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ersAufderhorst-Roberts1/Library/CloudStorage/OneDrive-DurhamUniversity/Research/Vinay Kopnar - Double Networks/DoE Paper/Soft Matter Response/Raw data files/"/>
    </mc:Choice>
  </mc:AlternateContent>
  <xr:revisionPtr revIDLastSave="0" documentId="13_ncr:1_{7347F0F5-CFEE-A94E-A918-4A28A229DC39}" xr6:coauthVersionLast="47" xr6:coauthVersionMax="47" xr10:uidLastSave="{00000000-0000-0000-0000-000000000000}"/>
  <bookViews>
    <workbookView xWindow="0" yWindow="740" windowWidth="29400" windowHeight="18380" activeTab="7" xr2:uid="{8EE31A23-DA2D-4B6A-BAB3-DE8C677341F6}"/>
  </bookViews>
  <sheets>
    <sheet name="Run Unit M" sheetId="1" r:id="rId1"/>
    <sheet name="Run Unit G" sheetId="9" r:id="rId2"/>
    <sheet name="Run Unit B" sheetId="2" r:id="rId3"/>
    <sheet name="Run Unit C" sheetId="3" r:id="rId4"/>
    <sheet name="Run Unit H" sheetId="5" r:id="rId5"/>
    <sheet name="Run Unit E" sheetId="7" r:id="rId6"/>
    <sheet name="Run Unit F" sheetId="8" r:id="rId7"/>
    <sheet name="Run Unit D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02" i="9" l="1"/>
  <c r="S1002" i="9"/>
  <c r="T1001" i="9"/>
  <c r="S1001" i="9"/>
  <c r="T1000" i="9"/>
  <c r="S1000" i="9"/>
  <c r="T999" i="9"/>
  <c r="S999" i="9"/>
  <c r="T998" i="9"/>
  <c r="S998" i="9"/>
  <c r="T997" i="9"/>
  <c r="S997" i="9"/>
  <c r="T996" i="9"/>
  <c r="S996" i="9"/>
  <c r="T995" i="9"/>
  <c r="S995" i="9"/>
  <c r="T994" i="9"/>
  <c r="S994" i="9"/>
  <c r="T993" i="9"/>
  <c r="S993" i="9"/>
  <c r="T992" i="9"/>
  <c r="S992" i="9"/>
  <c r="T991" i="9"/>
  <c r="S991" i="9"/>
  <c r="T990" i="9"/>
  <c r="S990" i="9"/>
  <c r="T989" i="9"/>
  <c r="S989" i="9"/>
  <c r="T988" i="9"/>
  <c r="S988" i="9"/>
  <c r="T987" i="9"/>
  <c r="S987" i="9"/>
  <c r="T986" i="9"/>
  <c r="S986" i="9"/>
  <c r="T985" i="9"/>
  <c r="S985" i="9"/>
  <c r="T984" i="9"/>
  <c r="S984" i="9"/>
  <c r="T983" i="9"/>
  <c r="S983" i="9"/>
  <c r="T982" i="9"/>
  <c r="S982" i="9"/>
  <c r="T981" i="9"/>
  <c r="S981" i="9"/>
  <c r="T980" i="9"/>
  <c r="S980" i="9"/>
  <c r="T979" i="9"/>
  <c r="S979" i="9"/>
  <c r="T978" i="9"/>
  <c r="S978" i="9"/>
  <c r="T977" i="9"/>
  <c r="S977" i="9"/>
  <c r="T976" i="9"/>
  <c r="S976" i="9"/>
  <c r="T975" i="9"/>
  <c r="S975" i="9"/>
  <c r="T974" i="9"/>
  <c r="S974" i="9"/>
  <c r="T973" i="9"/>
  <c r="S973" i="9"/>
  <c r="T972" i="9"/>
  <c r="S972" i="9"/>
  <c r="T971" i="9"/>
  <c r="S971" i="9"/>
  <c r="T970" i="9"/>
  <c r="S970" i="9"/>
  <c r="T969" i="9"/>
  <c r="S969" i="9"/>
  <c r="T968" i="9"/>
  <c r="S968" i="9"/>
  <c r="T967" i="9"/>
  <c r="S967" i="9"/>
  <c r="T966" i="9"/>
  <c r="S966" i="9"/>
  <c r="T965" i="9"/>
  <c r="S965" i="9"/>
  <c r="T964" i="9"/>
  <c r="S964" i="9"/>
  <c r="T963" i="9"/>
  <c r="S963" i="9"/>
  <c r="T962" i="9"/>
  <c r="S962" i="9"/>
  <c r="T961" i="9"/>
  <c r="S961" i="9"/>
  <c r="T960" i="9"/>
  <c r="S960" i="9"/>
  <c r="T959" i="9"/>
  <c r="S959" i="9"/>
  <c r="T958" i="9"/>
  <c r="S958" i="9"/>
  <c r="T957" i="9"/>
  <c r="S957" i="9"/>
  <c r="T956" i="9"/>
  <c r="S956" i="9"/>
  <c r="T955" i="9"/>
  <c r="S955" i="9"/>
  <c r="T954" i="9"/>
  <c r="S954" i="9"/>
  <c r="T953" i="9"/>
  <c r="S953" i="9"/>
  <c r="T952" i="9"/>
  <c r="S952" i="9"/>
  <c r="T951" i="9"/>
  <c r="S951" i="9"/>
  <c r="T950" i="9"/>
  <c r="S950" i="9"/>
  <c r="T949" i="9"/>
  <c r="S949" i="9"/>
  <c r="T948" i="9"/>
  <c r="S948" i="9"/>
  <c r="T947" i="9"/>
  <c r="S947" i="9"/>
  <c r="T946" i="9"/>
  <c r="S946" i="9"/>
  <c r="T945" i="9"/>
  <c r="S945" i="9"/>
  <c r="T944" i="9"/>
  <c r="S944" i="9"/>
  <c r="T943" i="9"/>
  <c r="S943" i="9"/>
  <c r="T942" i="9"/>
  <c r="S942" i="9"/>
  <c r="T941" i="9"/>
  <c r="S941" i="9"/>
  <c r="T940" i="9"/>
  <c r="S940" i="9"/>
  <c r="T939" i="9"/>
  <c r="S939" i="9"/>
  <c r="T938" i="9"/>
  <c r="S938" i="9"/>
  <c r="T937" i="9"/>
  <c r="S937" i="9"/>
  <c r="T936" i="9"/>
  <c r="S936" i="9"/>
  <c r="T935" i="9"/>
  <c r="S935" i="9"/>
  <c r="T934" i="9"/>
  <c r="S934" i="9"/>
  <c r="T933" i="9"/>
  <c r="S933" i="9"/>
  <c r="T932" i="9"/>
  <c r="S932" i="9"/>
  <c r="T931" i="9"/>
  <c r="S931" i="9"/>
  <c r="T930" i="9"/>
  <c r="S930" i="9"/>
  <c r="T929" i="9"/>
  <c r="S929" i="9"/>
  <c r="T928" i="9"/>
  <c r="S928" i="9"/>
  <c r="T927" i="9"/>
  <c r="S927" i="9"/>
  <c r="T926" i="9"/>
  <c r="S926" i="9"/>
  <c r="T925" i="9"/>
  <c r="S925" i="9"/>
  <c r="T924" i="9"/>
  <c r="S924" i="9"/>
  <c r="T923" i="9"/>
  <c r="S923" i="9"/>
  <c r="T922" i="9"/>
  <c r="S922" i="9"/>
  <c r="T921" i="9"/>
  <c r="S921" i="9"/>
  <c r="T920" i="9"/>
  <c r="S920" i="9"/>
  <c r="T919" i="9"/>
  <c r="S919" i="9"/>
  <c r="T918" i="9"/>
  <c r="S918" i="9"/>
  <c r="T917" i="9"/>
  <c r="S917" i="9"/>
  <c r="T916" i="9"/>
  <c r="S916" i="9"/>
  <c r="T915" i="9"/>
  <c r="S915" i="9"/>
  <c r="T914" i="9"/>
  <c r="S914" i="9"/>
  <c r="T913" i="9"/>
  <c r="S913" i="9"/>
  <c r="T912" i="9"/>
  <c r="S912" i="9"/>
  <c r="T911" i="9"/>
  <c r="S911" i="9"/>
  <c r="T910" i="9"/>
  <c r="S910" i="9"/>
  <c r="T909" i="9"/>
  <c r="S909" i="9"/>
  <c r="T908" i="9"/>
  <c r="S908" i="9"/>
  <c r="T907" i="9"/>
  <c r="S907" i="9"/>
  <c r="T906" i="9"/>
  <c r="S906" i="9"/>
  <c r="T905" i="9"/>
  <c r="S905" i="9"/>
  <c r="T904" i="9"/>
  <c r="S904" i="9"/>
  <c r="T903" i="9"/>
  <c r="S903" i="9"/>
  <c r="T902" i="9"/>
  <c r="S902" i="9"/>
  <c r="T901" i="9"/>
  <c r="S901" i="9"/>
  <c r="T900" i="9"/>
  <c r="S900" i="9"/>
  <c r="T899" i="9"/>
  <c r="S899" i="9"/>
  <c r="T898" i="9"/>
  <c r="S898" i="9"/>
  <c r="T897" i="9"/>
  <c r="S897" i="9"/>
  <c r="T896" i="9"/>
  <c r="S896" i="9"/>
  <c r="T895" i="9"/>
  <c r="S895" i="9"/>
  <c r="T894" i="9"/>
  <c r="S894" i="9"/>
  <c r="T893" i="9"/>
  <c r="S893" i="9"/>
  <c r="T892" i="9"/>
  <c r="S892" i="9"/>
  <c r="T891" i="9"/>
  <c r="S891" i="9"/>
  <c r="T890" i="9"/>
  <c r="S890" i="9"/>
  <c r="T889" i="9"/>
  <c r="S889" i="9"/>
  <c r="T888" i="9"/>
  <c r="S888" i="9"/>
  <c r="T887" i="9"/>
  <c r="S887" i="9"/>
  <c r="T886" i="9"/>
  <c r="S886" i="9"/>
  <c r="T885" i="9"/>
  <c r="S885" i="9"/>
  <c r="T884" i="9"/>
  <c r="S884" i="9"/>
  <c r="T883" i="9"/>
  <c r="S883" i="9"/>
  <c r="T882" i="9"/>
  <c r="S882" i="9"/>
  <c r="T881" i="9"/>
  <c r="S881" i="9"/>
  <c r="T880" i="9"/>
  <c r="S880" i="9"/>
  <c r="T879" i="9"/>
  <c r="S879" i="9"/>
  <c r="T878" i="9"/>
  <c r="S878" i="9"/>
  <c r="T877" i="9"/>
  <c r="S877" i="9"/>
  <c r="T876" i="9"/>
  <c r="S876" i="9"/>
  <c r="T875" i="9"/>
  <c r="S875" i="9"/>
  <c r="T874" i="9"/>
  <c r="S874" i="9"/>
  <c r="T873" i="9"/>
  <c r="S873" i="9"/>
  <c r="T872" i="9"/>
  <c r="S872" i="9"/>
  <c r="T871" i="9"/>
  <c r="S871" i="9"/>
  <c r="T870" i="9"/>
  <c r="S870" i="9"/>
  <c r="T869" i="9"/>
  <c r="S869" i="9"/>
  <c r="T868" i="9"/>
  <c r="S868" i="9"/>
  <c r="T867" i="9"/>
  <c r="S867" i="9"/>
  <c r="T866" i="9"/>
  <c r="S866" i="9"/>
  <c r="T865" i="9"/>
  <c r="S865" i="9"/>
  <c r="T864" i="9"/>
  <c r="S864" i="9"/>
  <c r="T863" i="9"/>
  <c r="S863" i="9"/>
  <c r="T862" i="9"/>
  <c r="S862" i="9"/>
  <c r="T861" i="9"/>
  <c r="S861" i="9"/>
  <c r="T860" i="9"/>
  <c r="S860" i="9"/>
  <c r="T859" i="9"/>
  <c r="S859" i="9"/>
  <c r="T858" i="9"/>
  <c r="S858" i="9"/>
  <c r="T857" i="9"/>
  <c r="S857" i="9"/>
  <c r="T856" i="9"/>
  <c r="S856" i="9"/>
  <c r="T855" i="9"/>
  <c r="S855" i="9"/>
  <c r="T854" i="9"/>
  <c r="S854" i="9"/>
  <c r="T853" i="9"/>
  <c r="S853" i="9"/>
  <c r="T852" i="9"/>
  <c r="S852" i="9"/>
  <c r="T851" i="9"/>
  <c r="S851" i="9"/>
  <c r="T850" i="9"/>
  <c r="S850" i="9"/>
  <c r="T849" i="9"/>
  <c r="S849" i="9"/>
  <c r="T848" i="9"/>
  <c r="S848" i="9"/>
  <c r="T847" i="9"/>
  <c r="S847" i="9"/>
  <c r="T846" i="9"/>
  <c r="S846" i="9"/>
  <c r="T845" i="9"/>
  <c r="S845" i="9"/>
  <c r="T844" i="9"/>
  <c r="S844" i="9"/>
  <c r="T843" i="9"/>
  <c r="S843" i="9"/>
  <c r="T842" i="9"/>
  <c r="S842" i="9"/>
  <c r="T841" i="9"/>
  <c r="S841" i="9"/>
  <c r="T840" i="9"/>
  <c r="S840" i="9"/>
  <c r="T839" i="9"/>
  <c r="S839" i="9"/>
  <c r="T838" i="9"/>
  <c r="S838" i="9"/>
  <c r="T837" i="9"/>
  <c r="S837" i="9"/>
  <c r="T836" i="9"/>
  <c r="S836" i="9"/>
  <c r="T835" i="9"/>
  <c r="S835" i="9"/>
  <c r="T834" i="9"/>
  <c r="S834" i="9"/>
  <c r="T833" i="9"/>
  <c r="S833" i="9"/>
  <c r="T832" i="9"/>
  <c r="S832" i="9"/>
  <c r="T831" i="9"/>
  <c r="S831" i="9"/>
  <c r="T830" i="9"/>
  <c r="S830" i="9"/>
  <c r="T829" i="9"/>
  <c r="S829" i="9"/>
  <c r="T828" i="9"/>
  <c r="S828" i="9"/>
  <c r="T827" i="9"/>
  <c r="S827" i="9"/>
  <c r="T826" i="9"/>
  <c r="S826" i="9"/>
  <c r="T825" i="9"/>
  <c r="S825" i="9"/>
  <c r="T824" i="9"/>
  <c r="S824" i="9"/>
  <c r="T823" i="9"/>
  <c r="S823" i="9"/>
  <c r="T822" i="9"/>
  <c r="S822" i="9"/>
  <c r="T821" i="9"/>
  <c r="S821" i="9"/>
  <c r="T820" i="9"/>
  <c r="S820" i="9"/>
  <c r="T819" i="9"/>
  <c r="S819" i="9"/>
  <c r="T818" i="9"/>
  <c r="S818" i="9"/>
  <c r="T817" i="9"/>
  <c r="S817" i="9"/>
  <c r="T816" i="9"/>
  <c r="S816" i="9"/>
  <c r="T815" i="9"/>
  <c r="S815" i="9"/>
  <c r="T814" i="9"/>
  <c r="S814" i="9"/>
  <c r="T813" i="9"/>
  <c r="S813" i="9"/>
  <c r="T812" i="9"/>
  <c r="S812" i="9"/>
  <c r="T811" i="9"/>
  <c r="S811" i="9"/>
  <c r="T810" i="9"/>
  <c r="S810" i="9"/>
  <c r="T809" i="9"/>
  <c r="S809" i="9"/>
  <c r="T808" i="9"/>
  <c r="S808" i="9"/>
  <c r="T807" i="9"/>
  <c r="S807" i="9"/>
  <c r="T806" i="9"/>
  <c r="S806" i="9"/>
  <c r="T805" i="9"/>
  <c r="S805" i="9"/>
  <c r="T804" i="9"/>
  <c r="S804" i="9"/>
  <c r="T803" i="9"/>
  <c r="S803" i="9"/>
  <c r="T802" i="9"/>
  <c r="S802" i="9"/>
  <c r="T801" i="9"/>
  <c r="S801" i="9"/>
  <c r="T800" i="9"/>
  <c r="S800" i="9"/>
  <c r="T799" i="9"/>
  <c r="S799" i="9"/>
  <c r="T798" i="9"/>
  <c r="S798" i="9"/>
  <c r="T797" i="9"/>
  <c r="S797" i="9"/>
  <c r="T796" i="9"/>
  <c r="S796" i="9"/>
  <c r="T795" i="9"/>
  <c r="S795" i="9"/>
  <c r="T794" i="9"/>
  <c r="S794" i="9"/>
  <c r="T793" i="9"/>
  <c r="S793" i="9"/>
  <c r="T792" i="9"/>
  <c r="S792" i="9"/>
  <c r="T791" i="9"/>
  <c r="S791" i="9"/>
  <c r="T790" i="9"/>
  <c r="S790" i="9"/>
  <c r="T789" i="9"/>
  <c r="S789" i="9"/>
  <c r="T788" i="9"/>
  <c r="S788" i="9"/>
  <c r="T787" i="9"/>
  <c r="S787" i="9"/>
  <c r="T786" i="9"/>
  <c r="S786" i="9"/>
  <c r="T785" i="9"/>
  <c r="S785" i="9"/>
  <c r="T784" i="9"/>
  <c r="S784" i="9"/>
  <c r="T783" i="9"/>
  <c r="S783" i="9"/>
  <c r="T782" i="9"/>
  <c r="S782" i="9"/>
  <c r="T781" i="9"/>
  <c r="S781" i="9"/>
  <c r="T780" i="9"/>
  <c r="S780" i="9"/>
  <c r="T779" i="9"/>
  <c r="S779" i="9"/>
  <c r="T778" i="9"/>
  <c r="S778" i="9"/>
  <c r="T777" i="9"/>
  <c r="S777" i="9"/>
  <c r="T776" i="9"/>
  <c r="S776" i="9"/>
  <c r="T775" i="9"/>
  <c r="S775" i="9"/>
  <c r="T774" i="9"/>
  <c r="S774" i="9"/>
  <c r="T773" i="9"/>
  <c r="S773" i="9"/>
  <c r="T772" i="9"/>
  <c r="S772" i="9"/>
  <c r="T771" i="9"/>
  <c r="S771" i="9"/>
  <c r="T770" i="9"/>
  <c r="S770" i="9"/>
  <c r="T769" i="9"/>
  <c r="S769" i="9"/>
  <c r="T768" i="9"/>
  <c r="S768" i="9"/>
  <c r="T767" i="9"/>
  <c r="S767" i="9"/>
  <c r="T766" i="9"/>
  <c r="S766" i="9"/>
  <c r="T765" i="9"/>
  <c r="S765" i="9"/>
  <c r="T764" i="9"/>
  <c r="S764" i="9"/>
  <c r="T763" i="9"/>
  <c r="S763" i="9"/>
  <c r="T762" i="9"/>
  <c r="S762" i="9"/>
  <c r="T761" i="9"/>
  <c r="S761" i="9"/>
  <c r="T760" i="9"/>
  <c r="S760" i="9"/>
  <c r="T759" i="9"/>
  <c r="S759" i="9"/>
  <c r="T758" i="9"/>
  <c r="S758" i="9"/>
  <c r="T757" i="9"/>
  <c r="S757" i="9"/>
  <c r="T756" i="9"/>
  <c r="S756" i="9"/>
  <c r="T755" i="9"/>
  <c r="S755" i="9"/>
  <c r="T754" i="9"/>
  <c r="S754" i="9"/>
  <c r="T753" i="9"/>
  <c r="S753" i="9"/>
  <c r="T752" i="9"/>
  <c r="S752" i="9"/>
  <c r="T751" i="9"/>
  <c r="S751" i="9"/>
  <c r="T750" i="9"/>
  <c r="S750" i="9"/>
  <c r="T749" i="9"/>
  <c r="S749" i="9"/>
  <c r="T748" i="9"/>
  <c r="S748" i="9"/>
  <c r="T747" i="9"/>
  <c r="S747" i="9"/>
  <c r="T746" i="9"/>
  <c r="S746" i="9"/>
  <c r="T745" i="9"/>
  <c r="S745" i="9"/>
  <c r="T744" i="9"/>
  <c r="S744" i="9"/>
  <c r="T743" i="9"/>
  <c r="S743" i="9"/>
  <c r="T742" i="9"/>
  <c r="S742" i="9"/>
  <c r="T741" i="9"/>
  <c r="S741" i="9"/>
  <c r="T740" i="9"/>
  <c r="S740" i="9"/>
  <c r="T739" i="9"/>
  <c r="S739" i="9"/>
  <c r="T738" i="9"/>
  <c r="S738" i="9"/>
  <c r="T737" i="9"/>
  <c r="S737" i="9"/>
  <c r="T736" i="9"/>
  <c r="S736" i="9"/>
  <c r="T735" i="9"/>
  <c r="S735" i="9"/>
  <c r="T734" i="9"/>
  <c r="S734" i="9"/>
  <c r="T733" i="9"/>
  <c r="S733" i="9"/>
  <c r="T732" i="9"/>
  <c r="S732" i="9"/>
  <c r="T731" i="9"/>
  <c r="S731" i="9"/>
  <c r="T730" i="9"/>
  <c r="S730" i="9"/>
  <c r="T729" i="9"/>
  <c r="S729" i="9"/>
  <c r="T728" i="9"/>
  <c r="S728" i="9"/>
  <c r="T727" i="9"/>
  <c r="S727" i="9"/>
  <c r="T726" i="9"/>
  <c r="S726" i="9"/>
  <c r="T725" i="9"/>
  <c r="S725" i="9"/>
  <c r="T724" i="9"/>
  <c r="S724" i="9"/>
  <c r="T723" i="9"/>
  <c r="S723" i="9"/>
  <c r="T722" i="9"/>
  <c r="S722" i="9"/>
  <c r="T721" i="9"/>
  <c r="S721" i="9"/>
  <c r="T720" i="9"/>
  <c r="S720" i="9"/>
  <c r="T719" i="9"/>
  <c r="S719" i="9"/>
  <c r="T718" i="9"/>
  <c r="S718" i="9"/>
  <c r="T717" i="9"/>
  <c r="S717" i="9"/>
  <c r="T716" i="9"/>
  <c r="S716" i="9"/>
  <c r="T715" i="9"/>
  <c r="S715" i="9"/>
  <c r="T714" i="9"/>
  <c r="S714" i="9"/>
  <c r="T713" i="9"/>
  <c r="S713" i="9"/>
  <c r="T712" i="9"/>
  <c r="S712" i="9"/>
  <c r="T711" i="9"/>
  <c r="S711" i="9"/>
  <c r="T710" i="9"/>
  <c r="S710" i="9"/>
  <c r="T709" i="9"/>
  <c r="S709" i="9"/>
  <c r="T708" i="9"/>
  <c r="S708" i="9"/>
  <c r="T707" i="9"/>
  <c r="S707" i="9"/>
  <c r="T706" i="9"/>
  <c r="S706" i="9"/>
  <c r="T705" i="9"/>
  <c r="S705" i="9"/>
  <c r="T704" i="9"/>
  <c r="S704" i="9"/>
  <c r="T703" i="9"/>
  <c r="S703" i="9"/>
  <c r="T702" i="9"/>
  <c r="S702" i="9"/>
  <c r="T701" i="9"/>
  <c r="S701" i="9"/>
  <c r="T700" i="9"/>
  <c r="S700" i="9"/>
  <c r="T699" i="9"/>
  <c r="S699" i="9"/>
  <c r="T698" i="9"/>
  <c r="S698" i="9"/>
  <c r="T697" i="9"/>
  <c r="S697" i="9"/>
  <c r="T696" i="9"/>
  <c r="S696" i="9"/>
  <c r="T695" i="9"/>
  <c r="S695" i="9"/>
  <c r="T694" i="9"/>
  <c r="S694" i="9"/>
  <c r="T693" i="9"/>
  <c r="S693" i="9"/>
  <c r="T692" i="9"/>
  <c r="S692" i="9"/>
  <c r="T691" i="9"/>
  <c r="S691" i="9"/>
  <c r="T690" i="9"/>
  <c r="S690" i="9"/>
  <c r="T689" i="9"/>
  <c r="S689" i="9"/>
  <c r="T688" i="9"/>
  <c r="S688" i="9"/>
  <c r="T687" i="9"/>
  <c r="S687" i="9"/>
  <c r="T686" i="9"/>
  <c r="S686" i="9"/>
  <c r="T685" i="9"/>
  <c r="S685" i="9"/>
  <c r="T684" i="9"/>
  <c r="S684" i="9"/>
  <c r="T683" i="9"/>
  <c r="S683" i="9"/>
  <c r="T682" i="9"/>
  <c r="S682" i="9"/>
  <c r="T681" i="9"/>
  <c r="S681" i="9"/>
  <c r="T680" i="9"/>
  <c r="S680" i="9"/>
  <c r="T679" i="9"/>
  <c r="S679" i="9"/>
  <c r="T678" i="9"/>
  <c r="S678" i="9"/>
  <c r="T677" i="9"/>
  <c r="S677" i="9"/>
  <c r="T676" i="9"/>
  <c r="S676" i="9"/>
  <c r="T675" i="9"/>
  <c r="S675" i="9"/>
  <c r="T674" i="9"/>
  <c r="S674" i="9"/>
  <c r="T673" i="9"/>
  <c r="S673" i="9"/>
  <c r="T672" i="9"/>
  <c r="S672" i="9"/>
  <c r="T671" i="9"/>
  <c r="S671" i="9"/>
  <c r="T670" i="9"/>
  <c r="S670" i="9"/>
  <c r="T669" i="9"/>
  <c r="S669" i="9"/>
  <c r="T668" i="9"/>
  <c r="S668" i="9"/>
  <c r="T667" i="9"/>
  <c r="S667" i="9"/>
  <c r="T666" i="9"/>
  <c r="S666" i="9"/>
  <c r="T665" i="9"/>
  <c r="S665" i="9"/>
  <c r="T664" i="9"/>
  <c r="S664" i="9"/>
  <c r="T663" i="9"/>
  <c r="S663" i="9"/>
  <c r="T662" i="9"/>
  <c r="S662" i="9"/>
  <c r="T661" i="9"/>
  <c r="S661" i="9"/>
  <c r="T660" i="9"/>
  <c r="S660" i="9"/>
  <c r="T659" i="9"/>
  <c r="S659" i="9"/>
  <c r="T658" i="9"/>
  <c r="S658" i="9"/>
  <c r="T657" i="9"/>
  <c r="S657" i="9"/>
  <c r="T656" i="9"/>
  <c r="S656" i="9"/>
  <c r="T655" i="9"/>
  <c r="S655" i="9"/>
  <c r="T654" i="9"/>
  <c r="S654" i="9"/>
  <c r="T653" i="9"/>
  <c r="S653" i="9"/>
  <c r="T652" i="9"/>
  <c r="S652" i="9"/>
  <c r="T651" i="9"/>
  <c r="S651" i="9"/>
  <c r="T650" i="9"/>
  <c r="S650" i="9"/>
  <c r="T649" i="9"/>
  <c r="S649" i="9"/>
  <c r="T648" i="9"/>
  <c r="S648" i="9"/>
  <c r="T647" i="9"/>
  <c r="S647" i="9"/>
  <c r="T646" i="9"/>
  <c r="S646" i="9"/>
  <c r="T645" i="9"/>
  <c r="S645" i="9"/>
  <c r="T644" i="9"/>
  <c r="S644" i="9"/>
  <c r="T643" i="9"/>
  <c r="S643" i="9"/>
  <c r="T642" i="9"/>
  <c r="S642" i="9"/>
  <c r="T641" i="9"/>
  <c r="S641" i="9"/>
  <c r="T640" i="9"/>
  <c r="S640" i="9"/>
  <c r="T639" i="9"/>
  <c r="S639" i="9"/>
  <c r="T638" i="9"/>
  <c r="S638" i="9"/>
  <c r="T637" i="9"/>
  <c r="S637" i="9"/>
  <c r="T636" i="9"/>
  <c r="S636" i="9"/>
  <c r="T635" i="9"/>
  <c r="S635" i="9"/>
  <c r="T634" i="9"/>
  <c r="S634" i="9"/>
  <c r="T633" i="9"/>
  <c r="S633" i="9"/>
  <c r="T632" i="9"/>
  <c r="S632" i="9"/>
  <c r="T631" i="9"/>
  <c r="S631" i="9"/>
  <c r="T630" i="9"/>
  <c r="S630" i="9"/>
  <c r="T629" i="9"/>
  <c r="S629" i="9"/>
  <c r="T628" i="9"/>
  <c r="S628" i="9"/>
  <c r="T627" i="9"/>
  <c r="S627" i="9"/>
  <c r="T626" i="9"/>
  <c r="S626" i="9"/>
  <c r="T625" i="9"/>
  <c r="S625" i="9"/>
  <c r="T624" i="9"/>
  <c r="S624" i="9"/>
  <c r="T623" i="9"/>
  <c r="S623" i="9"/>
  <c r="T622" i="9"/>
  <c r="S622" i="9"/>
  <c r="T621" i="9"/>
  <c r="S621" i="9"/>
  <c r="T620" i="9"/>
  <c r="S620" i="9"/>
  <c r="T619" i="9"/>
  <c r="S619" i="9"/>
  <c r="T618" i="9"/>
  <c r="S618" i="9"/>
  <c r="T617" i="9"/>
  <c r="S617" i="9"/>
  <c r="T616" i="9"/>
  <c r="S616" i="9"/>
  <c r="T615" i="9"/>
  <c r="S615" i="9"/>
  <c r="T614" i="9"/>
  <c r="S614" i="9"/>
  <c r="T613" i="9"/>
  <c r="S613" i="9"/>
  <c r="T612" i="9"/>
  <c r="S612" i="9"/>
  <c r="T611" i="9"/>
  <c r="S611" i="9"/>
  <c r="T610" i="9"/>
  <c r="S610" i="9"/>
  <c r="T609" i="9"/>
  <c r="S609" i="9"/>
  <c r="T608" i="9"/>
  <c r="S608" i="9"/>
  <c r="T607" i="9"/>
  <c r="S607" i="9"/>
  <c r="T606" i="9"/>
  <c r="S606" i="9"/>
  <c r="T605" i="9"/>
  <c r="S605" i="9"/>
  <c r="T604" i="9"/>
  <c r="S604" i="9"/>
  <c r="T603" i="9"/>
  <c r="S603" i="9"/>
  <c r="T602" i="9"/>
  <c r="S602" i="9"/>
  <c r="T601" i="9"/>
  <c r="S601" i="9"/>
  <c r="T600" i="9"/>
  <c r="S600" i="9"/>
  <c r="T599" i="9"/>
  <c r="S599" i="9"/>
  <c r="T598" i="9"/>
  <c r="S598" i="9"/>
  <c r="T597" i="9"/>
  <c r="S597" i="9"/>
  <c r="T596" i="9"/>
  <c r="S596" i="9"/>
  <c r="T595" i="9"/>
  <c r="S595" i="9"/>
  <c r="T594" i="9"/>
  <c r="S594" i="9"/>
  <c r="T593" i="9"/>
  <c r="S593" i="9"/>
  <c r="T592" i="9"/>
  <c r="S592" i="9"/>
  <c r="T591" i="9"/>
  <c r="S591" i="9"/>
  <c r="T590" i="9"/>
  <c r="S590" i="9"/>
  <c r="T589" i="9"/>
  <c r="S589" i="9"/>
  <c r="T588" i="9"/>
  <c r="S588" i="9"/>
  <c r="T587" i="9"/>
  <c r="S587" i="9"/>
  <c r="T586" i="9"/>
  <c r="S586" i="9"/>
  <c r="T585" i="9"/>
  <c r="S585" i="9"/>
  <c r="T584" i="9"/>
  <c r="S584" i="9"/>
  <c r="T583" i="9"/>
  <c r="S583" i="9"/>
  <c r="T582" i="9"/>
  <c r="S582" i="9"/>
  <c r="T581" i="9"/>
  <c r="S581" i="9"/>
  <c r="T580" i="9"/>
  <c r="S580" i="9"/>
  <c r="T579" i="9"/>
  <c r="S579" i="9"/>
  <c r="T578" i="9"/>
  <c r="S578" i="9"/>
  <c r="T577" i="9"/>
  <c r="S577" i="9"/>
  <c r="T576" i="9"/>
  <c r="S576" i="9"/>
  <c r="T575" i="9"/>
  <c r="S575" i="9"/>
  <c r="T574" i="9"/>
  <c r="S574" i="9"/>
  <c r="T573" i="9"/>
  <c r="S573" i="9"/>
  <c r="T572" i="9"/>
  <c r="S572" i="9"/>
  <c r="T571" i="9"/>
  <c r="S571" i="9"/>
  <c r="T570" i="9"/>
  <c r="S570" i="9"/>
  <c r="T569" i="9"/>
  <c r="S569" i="9"/>
  <c r="T568" i="9"/>
  <c r="S568" i="9"/>
  <c r="T567" i="9"/>
  <c r="S567" i="9"/>
  <c r="T566" i="9"/>
  <c r="S566" i="9"/>
  <c r="T565" i="9"/>
  <c r="S565" i="9"/>
  <c r="T564" i="9"/>
  <c r="S564" i="9"/>
  <c r="T563" i="9"/>
  <c r="S563" i="9"/>
  <c r="T562" i="9"/>
  <c r="S562" i="9"/>
  <c r="T561" i="9"/>
  <c r="S561" i="9"/>
  <c r="T560" i="9"/>
  <c r="S560" i="9"/>
  <c r="T559" i="9"/>
  <c r="S559" i="9"/>
  <c r="T558" i="9"/>
  <c r="S558" i="9"/>
  <c r="T557" i="9"/>
  <c r="S557" i="9"/>
  <c r="T556" i="9"/>
  <c r="S556" i="9"/>
  <c r="T555" i="9"/>
  <c r="S555" i="9"/>
  <c r="T554" i="9"/>
  <c r="S554" i="9"/>
  <c r="T553" i="9"/>
  <c r="S553" i="9"/>
  <c r="T552" i="9"/>
  <c r="S552" i="9"/>
  <c r="T551" i="9"/>
  <c r="S551" i="9"/>
  <c r="T550" i="9"/>
  <c r="S550" i="9"/>
  <c r="T549" i="9"/>
  <c r="S549" i="9"/>
  <c r="T548" i="9"/>
  <c r="S548" i="9"/>
  <c r="T547" i="9"/>
  <c r="S547" i="9"/>
  <c r="T546" i="9"/>
  <c r="S546" i="9"/>
  <c r="T545" i="9"/>
  <c r="S545" i="9"/>
  <c r="T544" i="9"/>
  <c r="S544" i="9"/>
  <c r="T543" i="9"/>
  <c r="S543" i="9"/>
  <c r="T542" i="9"/>
  <c r="S542" i="9"/>
  <c r="T541" i="9"/>
  <c r="S541" i="9"/>
  <c r="T540" i="9"/>
  <c r="S540" i="9"/>
  <c r="T539" i="9"/>
  <c r="S539" i="9"/>
  <c r="T538" i="9"/>
  <c r="S538" i="9"/>
  <c r="T537" i="9"/>
  <c r="S537" i="9"/>
  <c r="T536" i="9"/>
  <c r="S536" i="9"/>
  <c r="T535" i="9"/>
  <c r="S535" i="9"/>
  <c r="T534" i="9"/>
  <c r="S534" i="9"/>
  <c r="T533" i="9"/>
  <c r="S533" i="9"/>
  <c r="T532" i="9"/>
  <c r="S532" i="9"/>
  <c r="T531" i="9"/>
  <c r="S531" i="9"/>
  <c r="T530" i="9"/>
  <c r="S530" i="9"/>
  <c r="T529" i="9"/>
  <c r="S529" i="9"/>
  <c r="T528" i="9"/>
  <c r="S528" i="9"/>
  <c r="T527" i="9"/>
  <c r="S527" i="9"/>
  <c r="T526" i="9"/>
  <c r="S526" i="9"/>
  <c r="T525" i="9"/>
  <c r="S525" i="9"/>
  <c r="T524" i="9"/>
  <c r="S524" i="9"/>
  <c r="T523" i="9"/>
  <c r="S523" i="9"/>
  <c r="T522" i="9"/>
  <c r="S522" i="9"/>
  <c r="T521" i="9"/>
  <c r="S521" i="9"/>
  <c r="T520" i="9"/>
  <c r="S520" i="9"/>
  <c r="T519" i="9"/>
  <c r="S519" i="9"/>
  <c r="T518" i="9"/>
  <c r="S518" i="9"/>
  <c r="T517" i="9"/>
  <c r="S517" i="9"/>
  <c r="T516" i="9"/>
  <c r="S516" i="9"/>
  <c r="T515" i="9"/>
  <c r="S515" i="9"/>
  <c r="T514" i="9"/>
  <c r="S514" i="9"/>
  <c r="T513" i="9"/>
  <c r="S513" i="9"/>
  <c r="T512" i="9"/>
  <c r="S512" i="9"/>
  <c r="T511" i="9"/>
  <c r="S511" i="9"/>
  <c r="T510" i="9"/>
  <c r="S510" i="9"/>
  <c r="T509" i="9"/>
  <c r="S509" i="9"/>
  <c r="T508" i="9"/>
  <c r="S508" i="9"/>
  <c r="T507" i="9"/>
  <c r="S507" i="9"/>
  <c r="T506" i="9"/>
  <c r="S506" i="9"/>
  <c r="T505" i="9"/>
  <c r="S505" i="9"/>
  <c r="T504" i="9"/>
  <c r="S504" i="9"/>
  <c r="T503" i="9"/>
  <c r="S503" i="9"/>
  <c r="T502" i="9"/>
  <c r="S502" i="9"/>
  <c r="T501" i="9"/>
  <c r="S501" i="9"/>
  <c r="T500" i="9"/>
  <c r="S500" i="9"/>
  <c r="T499" i="9"/>
  <c r="S499" i="9"/>
  <c r="T498" i="9"/>
  <c r="S498" i="9"/>
  <c r="T497" i="9"/>
  <c r="S497" i="9"/>
  <c r="T496" i="9"/>
  <c r="S496" i="9"/>
  <c r="T495" i="9"/>
  <c r="S495" i="9"/>
  <c r="T494" i="9"/>
  <c r="S494" i="9"/>
  <c r="T493" i="9"/>
  <c r="S493" i="9"/>
  <c r="T492" i="9"/>
  <c r="S492" i="9"/>
  <c r="T491" i="9"/>
  <c r="S491" i="9"/>
  <c r="T490" i="9"/>
  <c r="S490" i="9"/>
  <c r="T489" i="9"/>
  <c r="S489" i="9"/>
  <c r="T488" i="9"/>
  <c r="S488" i="9"/>
  <c r="T487" i="9"/>
  <c r="S487" i="9"/>
  <c r="T486" i="9"/>
  <c r="S486" i="9"/>
  <c r="T485" i="9"/>
  <c r="S485" i="9"/>
  <c r="T484" i="9"/>
  <c r="S484" i="9"/>
  <c r="T483" i="9"/>
  <c r="S483" i="9"/>
  <c r="T482" i="9"/>
  <c r="S482" i="9"/>
  <c r="T481" i="9"/>
  <c r="S481" i="9"/>
  <c r="T480" i="9"/>
  <c r="S480" i="9"/>
  <c r="T479" i="9"/>
  <c r="S479" i="9"/>
  <c r="T478" i="9"/>
  <c r="S478" i="9"/>
  <c r="T477" i="9"/>
  <c r="S477" i="9"/>
  <c r="T476" i="9"/>
  <c r="S476" i="9"/>
  <c r="T475" i="9"/>
  <c r="S475" i="9"/>
  <c r="T474" i="9"/>
  <c r="S474" i="9"/>
  <c r="T473" i="9"/>
  <c r="S473" i="9"/>
  <c r="T472" i="9"/>
  <c r="S472" i="9"/>
  <c r="T471" i="9"/>
  <c r="S471" i="9"/>
  <c r="T470" i="9"/>
  <c r="S470" i="9"/>
  <c r="T469" i="9"/>
  <c r="S469" i="9"/>
  <c r="T468" i="9"/>
  <c r="S468" i="9"/>
  <c r="T467" i="9"/>
  <c r="S467" i="9"/>
  <c r="T466" i="9"/>
  <c r="S466" i="9"/>
  <c r="T465" i="9"/>
  <c r="S465" i="9"/>
  <c r="T464" i="9"/>
  <c r="S464" i="9"/>
  <c r="T463" i="9"/>
  <c r="S463" i="9"/>
  <c r="T462" i="9"/>
  <c r="S462" i="9"/>
  <c r="T461" i="9"/>
  <c r="S461" i="9"/>
  <c r="T460" i="9"/>
  <c r="S460" i="9"/>
  <c r="T459" i="9"/>
  <c r="S459" i="9"/>
  <c r="T458" i="9"/>
  <c r="S458" i="9"/>
  <c r="T457" i="9"/>
  <c r="S457" i="9"/>
  <c r="T456" i="9"/>
  <c r="S456" i="9"/>
  <c r="T455" i="9"/>
  <c r="S455" i="9"/>
  <c r="T454" i="9"/>
  <c r="S454" i="9"/>
  <c r="T453" i="9"/>
  <c r="S453" i="9"/>
  <c r="T452" i="9"/>
  <c r="S452" i="9"/>
  <c r="T451" i="9"/>
  <c r="S451" i="9"/>
  <c r="T450" i="9"/>
  <c r="S450" i="9"/>
  <c r="T449" i="9"/>
  <c r="S449" i="9"/>
  <c r="T448" i="9"/>
  <c r="S448" i="9"/>
  <c r="T447" i="9"/>
  <c r="S447" i="9"/>
  <c r="T446" i="9"/>
  <c r="S446" i="9"/>
  <c r="T445" i="9"/>
  <c r="S445" i="9"/>
  <c r="T444" i="9"/>
  <c r="S444" i="9"/>
  <c r="T443" i="9"/>
  <c r="S443" i="9"/>
  <c r="T442" i="9"/>
  <c r="S442" i="9"/>
  <c r="T441" i="9"/>
  <c r="S441" i="9"/>
  <c r="T440" i="9"/>
  <c r="S440" i="9"/>
  <c r="T439" i="9"/>
  <c r="S439" i="9"/>
  <c r="T438" i="9"/>
  <c r="S438" i="9"/>
  <c r="T437" i="9"/>
  <c r="S437" i="9"/>
  <c r="T436" i="9"/>
  <c r="S436" i="9"/>
  <c r="T435" i="9"/>
  <c r="S435" i="9"/>
  <c r="T434" i="9"/>
  <c r="S434" i="9"/>
  <c r="T433" i="9"/>
  <c r="S433" i="9"/>
  <c r="T432" i="9"/>
  <c r="S432" i="9"/>
  <c r="T431" i="9"/>
  <c r="S431" i="9"/>
  <c r="T430" i="9"/>
  <c r="S430" i="9"/>
  <c r="T429" i="9"/>
  <c r="S429" i="9"/>
  <c r="T428" i="9"/>
  <c r="S428" i="9"/>
  <c r="T427" i="9"/>
  <c r="S427" i="9"/>
  <c r="T426" i="9"/>
  <c r="S426" i="9"/>
  <c r="T425" i="9"/>
  <c r="S425" i="9"/>
  <c r="T424" i="9"/>
  <c r="S424" i="9"/>
  <c r="T423" i="9"/>
  <c r="S423" i="9"/>
  <c r="T422" i="9"/>
  <c r="S422" i="9"/>
  <c r="T421" i="9"/>
  <c r="S421" i="9"/>
  <c r="T420" i="9"/>
  <c r="S420" i="9"/>
  <c r="T419" i="9"/>
  <c r="S419" i="9"/>
  <c r="T418" i="9"/>
  <c r="S418" i="9"/>
  <c r="T417" i="9"/>
  <c r="S417" i="9"/>
  <c r="T416" i="9"/>
  <c r="S416" i="9"/>
  <c r="T415" i="9"/>
  <c r="S415" i="9"/>
  <c r="T414" i="9"/>
  <c r="S414" i="9"/>
  <c r="T413" i="9"/>
  <c r="S413" i="9"/>
  <c r="T412" i="9"/>
  <c r="S412" i="9"/>
  <c r="T411" i="9"/>
  <c r="S411" i="9"/>
  <c r="T410" i="9"/>
  <c r="S410" i="9"/>
  <c r="T409" i="9"/>
  <c r="S409" i="9"/>
  <c r="T408" i="9"/>
  <c r="S408" i="9"/>
  <c r="T407" i="9"/>
  <c r="S407" i="9"/>
  <c r="T406" i="9"/>
  <c r="S406" i="9"/>
  <c r="T405" i="9"/>
  <c r="S405" i="9"/>
  <c r="T404" i="9"/>
  <c r="S404" i="9"/>
  <c r="T403" i="9"/>
  <c r="S403" i="9"/>
  <c r="T402" i="9"/>
  <c r="S402" i="9"/>
  <c r="T401" i="9"/>
  <c r="S401" i="9"/>
  <c r="T400" i="9"/>
  <c r="S400" i="9"/>
  <c r="T399" i="9"/>
  <c r="S399" i="9"/>
  <c r="T398" i="9"/>
  <c r="S398" i="9"/>
  <c r="T397" i="9"/>
  <c r="S397" i="9"/>
  <c r="T396" i="9"/>
  <c r="S396" i="9"/>
  <c r="T395" i="9"/>
  <c r="S395" i="9"/>
  <c r="T394" i="9"/>
  <c r="S394" i="9"/>
  <c r="T393" i="9"/>
  <c r="S393" i="9"/>
  <c r="T392" i="9"/>
  <c r="S392" i="9"/>
  <c r="T391" i="9"/>
  <c r="S391" i="9"/>
  <c r="T390" i="9"/>
  <c r="S390" i="9"/>
  <c r="T389" i="9"/>
  <c r="S389" i="9"/>
  <c r="T388" i="9"/>
  <c r="S388" i="9"/>
  <c r="T387" i="9"/>
  <c r="S387" i="9"/>
  <c r="T386" i="9"/>
  <c r="S386" i="9"/>
  <c r="T385" i="9"/>
  <c r="S385" i="9"/>
  <c r="T384" i="9"/>
  <c r="S384" i="9"/>
  <c r="T383" i="9"/>
  <c r="S383" i="9"/>
  <c r="T382" i="9"/>
  <c r="S382" i="9"/>
  <c r="T381" i="9"/>
  <c r="S381" i="9"/>
  <c r="T380" i="9"/>
  <c r="S380" i="9"/>
  <c r="T379" i="9"/>
  <c r="S379" i="9"/>
  <c r="T378" i="9"/>
  <c r="S378" i="9"/>
  <c r="T377" i="9"/>
  <c r="S377" i="9"/>
  <c r="T376" i="9"/>
  <c r="S376" i="9"/>
  <c r="T375" i="9"/>
  <c r="S375" i="9"/>
  <c r="T374" i="9"/>
  <c r="S374" i="9"/>
  <c r="T373" i="9"/>
  <c r="S373" i="9"/>
  <c r="T372" i="9"/>
  <c r="S372" i="9"/>
  <c r="T371" i="9"/>
  <c r="S371" i="9"/>
  <c r="T370" i="9"/>
  <c r="S370" i="9"/>
  <c r="T369" i="9"/>
  <c r="S369" i="9"/>
  <c r="T368" i="9"/>
  <c r="S368" i="9"/>
  <c r="T367" i="9"/>
  <c r="S367" i="9"/>
  <c r="T366" i="9"/>
  <c r="S366" i="9"/>
  <c r="T365" i="9"/>
  <c r="S365" i="9"/>
  <c r="T364" i="9"/>
  <c r="S364" i="9"/>
  <c r="T363" i="9"/>
  <c r="S363" i="9"/>
  <c r="T362" i="9"/>
  <c r="S362" i="9"/>
  <c r="T361" i="9"/>
  <c r="S361" i="9"/>
  <c r="T360" i="9"/>
  <c r="S360" i="9"/>
  <c r="T359" i="9"/>
  <c r="S359" i="9"/>
  <c r="T358" i="9"/>
  <c r="S358" i="9"/>
  <c r="T357" i="9"/>
  <c r="S357" i="9"/>
  <c r="T356" i="9"/>
  <c r="S356" i="9"/>
  <c r="T355" i="9"/>
  <c r="S355" i="9"/>
  <c r="T354" i="9"/>
  <c r="S354" i="9"/>
  <c r="T353" i="9"/>
  <c r="S353" i="9"/>
  <c r="T352" i="9"/>
  <c r="S352" i="9"/>
  <c r="T351" i="9"/>
  <c r="S351" i="9"/>
  <c r="T350" i="9"/>
  <c r="S350" i="9"/>
  <c r="T349" i="9"/>
  <c r="S349" i="9"/>
  <c r="T348" i="9"/>
  <c r="S348" i="9"/>
  <c r="T347" i="9"/>
  <c r="S347" i="9"/>
  <c r="T346" i="9"/>
  <c r="S346" i="9"/>
  <c r="T345" i="9"/>
  <c r="S345" i="9"/>
  <c r="T344" i="9"/>
  <c r="S344" i="9"/>
  <c r="T343" i="9"/>
  <c r="S343" i="9"/>
  <c r="T342" i="9"/>
  <c r="S342" i="9"/>
  <c r="T341" i="9"/>
  <c r="S341" i="9"/>
  <c r="T340" i="9"/>
  <c r="S340" i="9"/>
  <c r="T339" i="9"/>
  <c r="S339" i="9"/>
  <c r="T338" i="9"/>
  <c r="S338" i="9"/>
  <c r="T337" i="9"/>
  <c r="S337" i="9"/>
  <c r="T336" i="9"/>
  <c r="S336" i="9"/>
  <c r="T335" i="9"/>
  <c r="S335" i="9"/>
  <c r="T334" i="9"/>
  <c r="S334" i="9"/>
  <c r="T333" i="9"/>
  <c r="S333" i="9"/>
  <c r="T332" i="9"/>
  <c r="S332" i="9"/>
  <c r="T331" i="9"/>
  <c r="S331" i="9"/>
  <c r="T330" i="9"/>
  <c r="S330" i="9"/>
  <c r="T329" i="9"/>
  <c r="S329" i="9"/>
  <c r="T328" i="9"/>
  <c r="S328" i="9"/>
  <c r="T327" i="9"/>
  <c r="S327" i="9"/>
  <c r="T326" i="9"/>
  <c r="S326" i="9"/>
  <c r="T325" i="9"/>
  <c r="S325" i="9"/>
  <c r="T324" i="9"/>
  <c r="S324" i="9"/>
  <c r="T323" i="9"/>
  <c r="S323" i="9"/>
  <c r="T322" i="9"/>
  <c r="S322" i="9"/>
  <c r="T321" i="9"/>
  <c r="S321" i="9"/>
  <c r="T320" i="9"/>
  <c r="S320" i="9"/>
  <c r="T319" i="9"/>
  <c r="S319" i="9"/>
  <c r="T318" i="9"/>
  <c r="S318" i="9"/>
  <c r="T317" i="9"/>
  <c r="S317" i="9"/>
  <c r="T316" i="9"/>
  <c r="S316" i="9"/>
  <c r="T315" i="9"/>
  <c r="S315" i="9"/>
  <c r="T314" i="9"/>
  <c r="S314" i="9"/>
  <c r="T313" i="9"/>
  <c r="S313" i="9"/>
  <c r="T312" i="9"/>
  <c r="S312" i="9"/>
  <c r="T311" i="9"/>
  <c r="S311" i="9"/>
  <c r="T310" i="9"/>
  <c r="S310" i="9"/>
  <c r="T309" i="9"/>
  <c r="S309" i="9"/>
  <c r="T308" i="9"/>
  <c r="S308" i="9"/>
  <c r="T307" i="9"/>
  <c r="S307" i="9"/>
  <c r="T306" i="9"/>
  <c r="S306" i="9"/>
  <c r="T305" i="9"/>
  <c r="S305" i="9"/>
  <c r="T304" i="9"/>
  <c r="S304" i="9"/>
  <c r="T303" i="9"/>
  <c r="S303" i="9"/>
  <c r="T302" i="9"/>
  <c r="S302" i="9"/>
  <c r="T301" i="9"/>
  <c r="S301" i="9"/>
  <c r="T300" i="9"/>
  <c r="S300" i="9"/>
  <c r="T299" i="9"/>
  <c r="S299" i="9"/>
  <c r="T298" i="9"/>
  <c r="S298" i="9"/>
  <c r="T297" i="9"/>
  <c r="S297" i="9"/>
  <c r="T296" i="9"/>
  <c r="S296" i="9"/>
  <c r="T295" i="9"/>
  <c r="S295" i="9"/>
  <c r="T294" i="9"/>
  <c r="S294" i="9"/>
  <c r="T293" i="9"/>
  <c r="S293" i="9"/>
  <c r="T292" i="9"/>
  <c r="S292" i="9"/>
  <c r="T291" i="9"/>
  <c r="S291" i="9"/>
  <c r="T290" i="9"/>
  <c r="S290" i="9"/>
  <c r="T289" i="9"/>
  <c r="S289" i="9"/>
  <c r="T288" i="9"/>
  <c r="S288" i="9"/>
  <c r="T287" i="9"/>
  <c r="S287" i="9"/>
  <c r="T286" i="9"/>
  <c r="S286" i="9"/>
  <c r="T285" i="9"/>
  <c r="S285" i="9"/>
  <c r="T284" i="9"/>
  <c r="S284" i="9"/>
  <c r="T283" i="9"/>
  <c r="S283" i="9"/>
  <c r="T282" i="9"/>
  <c r="S282" i="9"/>
  <c r="T281" i="9"/>
  <c r="S281" i="9"/>
  <c r="T280" i="9"/>
  <c r="S280" i="9"/>
  <c r="T279" i="9"/>
  <c r="S279" i="9"/>
  <c r="T278" i="9"/>
  <c r="S278" i="9"/>
  <c r="T277" i="9"/>
  <c r="S277" i="9"/>
  <c r="T276" i="9"/>
  <c r="S276" i="9"/>
  <c r="T275" i="9"/>
  <c r="S275" i="9"/>
  <c r="T274" i="9"/>
  <c r="S274" i="9"/>
  <c r="T273" i="9"/>
  <c r="S273" i="9"/>
  <c r="T272" i="9"/>
  <c r="S272" i="9"/>
  <c r="T271" i="9"/>
  <c r="S271" i="9"/>
  <c r="T270" i="9"/>
  <c r="S270" i="9"/>
  <c r="T269" i="9"/>
  <c r="S269" i="9"/>
  <c r="T268" i="9"/>
  <c r="S268" i="9"/>
  <c r="T267" i="9"/>
  <c r="S267" i="9"/>
  <c r="T266" i="9"/>
  <c r="S266" i="9"/>
  <c r="T265" i="9"/>
  <c r="S265" i="9"/>
  <c r="T264" i="9"/>
  <c r="S264" i="9"/>
  <c r="T263" i="9"/>
  <c r="S263" i="9"/>
  <c r="T262" i="9"/>
  <c r="S262" i="9"/>
  <c r="T261" i="9"/>
  <c r="S261" i="9"/>
  <c r="T260" i="9"/>
  <c r="S260" i="9"/>
  <c r="T259" i="9"/>
  <c r="S259" i="9"/>
  <c r="T258" i="9"/>
  <c r="S258" i="9"/>
  <c r="T257" i="9"/>
  <c r="S257" i="9"/>
  <c r="T256" i="9"/>
  <c r="S256" i="9"/>
  <c r="T255" i="9"/>
  <c r="S255" i="9"/>
  <c r="T254" i="9"/>
  <c r="S254" i="9"/>
  <c r="T253" i="9"/>
  <c r="S253" i="9"/>
  <c r="T252" i="9"/>
  <c r="S252" i="9"/>
  <c r="T251" i="9"/>
  <c r="S251" i="9"/>
  <c r="T250" i="9"/>
  <c r="S250" i="9"/>
  <c r="T249" i="9"/>
  <c r="S249" i="9"/>
  <c r="T248" i="9"/>
  <c r="S248" i="9"/>
  <c r="T247" i="9"/>
  <c r="S247" i="9"/>
  <c r="T246" i="9"/>
  <c r="S246" i="9"/>
  <c r="T245" i="9"/>
  <c r="S245" i="9"/>
  <c r="T244" i="9"/>
  <c r="S244" i="9"/>
  <c r="T243" i="9"/>
  <c r="S243" i="9"/>
  <c r="T242" i="9"/>
  <c r="S242" i="9"/>
  <c r="T241" i="9"/>
  <c r="S241" i="9"/>
  <c r="T240" i="9"/>
  <c r="S240" i="9"/>
  <c r="T239" i="9"/>
  <c r="S239" i="9"/>
  <c r="T238" i="9"/>
  <c r="S238" i="9"/>
  <c r="T237" i="9"/>
  <c r="S237" i="9"/>
  <c r="T236" i="9"/>
  <c r="S236" i="9"/>
  <c r="T235" i="9"/>
  <c r="S235" i="9"/>
  <c r="T234" i="9"/>
  <c r="S234" i="9"/>
  <c r="T233" i="9"/>
  <c r="S233" i="9"/>
  <c r="T232" i="9"/>
  <c r="S232" i="9"/>
  <c r="T231" i="9"/>
  <c r="S231" i="9"/>
  <c r="T230" i="9"/>
  <c r="S230" i="9"/>
  <c r="T229" i="9"/>
  <c r="S229" i="9"/>
  <c r="T228" i="9"/>
  <c r="S228" i="9"/>
  <c r="T227" i="9"/>
  <c r="S227" i="9"/>
  <c r="T226" i="9"/>
  <c r="S226" i="9"/>
  <c r="T225" i="9"/>
  <c r="S225" i="9"/>
  <c r="T224" i="9"/>
  <c r="S224" i="9"/>
  <c r="T223" i="9"/>
  <c r="S223" i="9"/>
  <c r="T222" i="9"/>
  <c r="S222" i="9"/>
  <c r="T221" i="9"/>
  <c r="S221" i="9"/>
  <c r="T220" i="9"/>
  <c r="S220" i="9"/>
  <c r="T219" i="9"/>
  <c r="S219" i="9"/>
  <c r="T218" i="9"/>
  <c r="S218" i="9"/>
  <c r="T217" i="9"/>
  <c r="S217" i="9"/>
  <c r="T216" i="9"/>
  <c r="S216" i="9"/>
  <c r="T215" i="9"/>
  <c r="S215" i="9"/>
  <c r="T214" i="9"/>
  <c r="S214" i="9"/>
  <c r="T213" i="9"/>
  <c r="S213" i="9"/>
  <c r="T212" i="9"/>
  <c r="S212" i="9"/>
  <c r="T211" i="9"/>
  <c r="S211" i="9"/>
  <c r="T210" i="9"/>
  <c r="S210" i="9"/>
  <c r="T209" i="9"/>
  <c r="S209" i="9"/>
  <c r="T208" i="9"/>
  <c r="S208" i="9"/>
  <c r="T207" i="9"/>
  <c r="S207" i="9"/>
  <c r="T206" i="9"/>
  <c r="S206" i="9"/>
  <c r="T205" i="9"/>
  <c r="S205" i="9"/>
  <c r="T204" i="9"/>
  <c r="S204" i="9"/>
  <c r="T203" i="9"/>
  <c r="S203" i="9"/>
  <c r="T202" i="9"/>
  <c r="S202" i="9"/>
  <c r="T201" i="9"/>
  <c r="S201" i="9"/>
  <c r="T200" i="9"/>
  <c r="S200" i="9"/>
  <c r="T199" i="9"/>
  <c r="S199" i="9"/>
  <c r="T198" i="9"/>
  <c r="S198" i="9"/>
  <c r="T197" i="9"/>
  <c r="S197" i="9"/>
  <c r="T196" i="9"/>
  <c r="S196" i="9"/>
  <c r="T195" i="9"/>
  <c r="S195" i="9"/>
  <c r="T194" i="9"/>
  <c r="S194" i="9"/>
  <c r="T193" i="9"/>
  <c r="S193" i="9"/>
  <c r="T192" i="9"/>
  <c r="S192" i="9"/>
  <c r="T191" i="9"/>
  <c r="S191" i="9"/>
  <c r="T190" i="9"/>
  <c r="S190" i="9"/>
  <c r="T189" i="9"/>
  <c r="S189" i="9"/>
  <c r="T188" i="9"/>
  <c r="S188" i="9"/>
  <c r="T187" i="9"/>
  <c r="S187" i="9"/>
  <c r="T186" i="9"/>
  <c r="S186" i="9"/>
  <c r="T185" i="9"/>
  <c r="S185" i="9"/>
  <c r="T184" i="9"/>
  <c r="S184" i="9"/>
  <c r="T183" i="9"/>
  <c r="S183" i="9"/>
  <c r="T182" i="9"/>
  <c r="S182" i="9"/>
  <c r="T181" i="9"/>
  <c r="S181" i="9"/>
  <c r="T180" i="9"/>
  <c r="S180" i="9"/>
  <c r="T179" i="9"/>
  <c r="S179" i="9"/>
  <c r="T178" i="9"/>
  <c r="S178" i="9"/>
  <c r="T177" i="9"/>
  <c r="S177" i="9"/>
  <c r="T176" i="9"/>
  <c r="S176" i="9"/>
  <c r="T175" i="9"/>
  <c r="S175" i="9"/>
  <c r="T174" i="9"/>
  <c r="S174" i="9"/>
  <c r="T173" i="9"/>
  <c r="S173" i="9"/>
  <c r="T172" i="9"/>
  <c r="S172" i="9"/>
  <c r="T171" i="9"/>
  <c r="S171" i="9"/>
  <c r="T170" i="9"/>
  <c r="S170" i="9"/>
  <c r="T169" i="9"/>
  <c r="S169" i="9"/>
  <c r="T168" i="9"/>
  <c r="S168" i="9"/>
  <c r="T167" i="9"/>
  <c r="S167" i="9"/>
  <c r="T166" i="9"/>
  <c r="S166" i="9"/>
  <c r="T165" i="9"/>
  <c r="S165" i="9"/>
  <c r="T164" i="9"/>
  <c r="S164" i="9"/>
  <c r="T163" i="9"/>
  <c r="S163" i="9"/>
  <c r="T162" i="9"/>
  <c r="S162" i="9"/>
  <c r="T161" i="9"/>
  <c r="S161" i="9"/>
  <c r="T160" i="9"/>
  <c r="S160" i="9"/>
  <c r="T159" i="9"/>
  <c r="S159" i="9"/>
  <c r="T158" i="9"/>
  <c r="S158" i="9"/>
  <c r="T157" i="9"/>
  <c r="S157" i="9"/>
  <c r="T156" i="9"/>
  <c r="S156" i="9"/>
  <c r="T155" i="9"/>
  <c r="S155" i="9"/>
  <c r="T154" i="9"/>
  <c r="S154" i="9"/>
  <c r="T153" i="9"/>
  <c r="S153" i="9"/>
  <c r="T152" i="9"/>
  <c r="S152" i="9"/>
  <c r="T151" i="9"/>
  <c r="S151" i="9"/>
  <c r="T150" i="9"/>
  <c r="S150" i="9"/>
  <c r="T149" i="9"/>
  <c r="S149" i="9"/>
  <c r="T148" i="9"/>
  <c r="S148" i="9"/>
  <c r="T147" i="9"/>
  <c r="S147" i="9"/>
  <c r="T146" i="9"/>
  <c r="S146" i="9"/>
  <c r="T145" i="9"/>
  <c r="S145" i="9"/>
  <c r="T144" i="9"/>
  <c r="S144" i="9"/>
  <c r="T143" i="9"/>
  <c r="S143" i="9"/>
  <c r="T142" i="9"/>
  <c r="S142" i="9"/>
  <c r="T141" i="9"/>
  <c r="S141" i="9"/>
  <c r="T140" i="9"/>
  <c r="S140" i="9"/>
  <c r="T139" i="9"/>
  <c r="S139" i="9"/>
  <c r="T138" i="9"/>
  <c r="S138" i="9"/>
  <c r="T137" i="9"/>
  <c r="S137" i="9"/>
  <c r="T136" i="9"/>
  <c r="S136" i="9"/>
  <c r="T135" i="9"/>
  <c r="S135" i="9"/>
  <c r="T134" i="9"/>
  <c r="S134" i="9"/>
  <c r="T133" i="9"/>
  <c r="S133" i="9"/>
  <c r="T132" i="9"/>
  <c r="S132" i="9"/>
  <c r="T131" i="9"/>
  <c r="S131" i="9"/>
  <c r="T130" i="9"/>
  <c r="S130" i="9"/>
  <c r="T129" i="9"/>
  <c r="S129" i="9"/>
  <c r="T128" i="9"/>
  <c r="S128" i="9"/>
  <c r="T127" i="9"/>
  <c r="S127" i="9"/>
  <c r="T126" i="9"/>
  <c r="S126" i="9"/>
  <c r="T125" i="9"/>
  <c r="S125" i="9"/>
  <c r="T124" i="9"/>
  <c r="S124" i="9"/>
  <c r="T123" i="9"/>
  <c r="S123" i="9"/>
  <c r="T122" i="9"/>
  <c r="S122" i="9"/>
  <c r="T121" i="9"/>
  <c r="S121" i="9"/>
  <c r="T120" i="9"/>
  <c r="S120" i="9"/>
  <c r="T119" i="9"/>
  <c r="S119" i="9"/>
  <c r="T118" i="9"/>
  <c r="S118" i="9"/>
  <c r="T117" i="9"/>
  <c r="S117" i="9"/>
  <c r="T116" i="9"/>
  <c r="S116" i="9"/>
  <c r="T115" i="9"/>
  <c r="S115" i="9"/>
  <c r="T114" i="9"/>
  <c r="S114" i="9"/>
  <c r="T113" i="9"/>
  <c r="S113" i="9"/>
  <c r="T112" i="9"/>
  <c r="S112" i="9"/>
  <c r="T111" i="9"/>
  <c r="S111" i="9"/>
  <c r="T110" i="9"/>
  <c r="S110" i="9"/>
  <c r="T109" i="9"/>
  <c r="S109" i="9"/>
  <c r="T108" i="9"/>
  <c r="S108" i="9"/>
  <c r="T107" i="9"/>
  <c r="S107" i="9"/>
  <c r="T106" i="9"/>
  <c r="S106" i="9"/>
  <c r="T105" i="9"/>
  <c r="S105" i="9"/>
  <c r="T104" i="9"/>
  <c r="S104" i="9"/>
  <c r="T103" i="9"/>
  <c r="S103" i="9"/>
  <c r="T102" i="9"/>
  <c r="S102" i="9"/>
  <c r="T101" i="9"/>
  <c r="S101" i="9"/>
  <c r="T100" i="9"/>
  <c r="S100" i="9"/>
  <c r="T99" i="9"/>
  <c r="S99" i="9"/>
  <c r="T98" i="9"/>
  <c r="S98" i="9"/>
  <c r="T97" i="9"/>
  <c r="S97" i="9"/>
  <c r="T96" i="9"/>
  <c r="S96" i="9"/>
  <c r="T95" i="9"/>
  <c r="S95" i="9"/>
  <c r="T94" i="9"/>
  <c r="S94" i="9"/>
  <c r="T93" i="9"/>
  <c r="S93" i="9"/>
  <c r="T92" i="9"/>
  <c r="S92" i="9"/>
  <c r="T91" i="9"/>
  <c r="S91" i="9"/>
  <c r="T90" i="9"/>
  <c r="S90" i="9"/>
  <c r="T89" i="9"/>
  <c r="S89" i="9"/>
  <c r="T88" i="9"/>
  <c r="S88" i="9"/>
  <c r="T87" i="9"/>
  <c r="S87" i="9"/>
  <c r="T86" i="9"/>
  <c r="S86" i="9"/>
  <c r="T85" i="9"/>
  <c r="S85" i="9"/>
  <c r="T84" i="9"/>
  <c r="S84" i="9"/>
  <c r="T83" i="9"/>
  <c r="S83" i="9"/>
  <c r="T82" i="9"/>
  <c r="S82" i="9"/>
  <c r="T81" i="9"/>
  <c r="S81" i="9"/>
  <c r="T80" i="9"/>
  <c r="S80" i="9"/>
  <c r="T79" i="9"/>
  <c r="S79" i="9"/>
  <c r="T78" i="9"/>
  <c r="S78" i="9"/>
  <c r="T77" i="9"/>
  <c r="S77" i="9"/>
  <c r="T76" i="9"/>
  <c r="S76" i="9"/>
  <c r="T75" i="9"/>
  <c r="S75" i="9"/>
  <c r="T74" i="9"/>
  <c r="S74" i="9"/>
  <c r="T73" i="9"/>
  <c r="S73" i="9"/>
  <c r="T72" i="9"/>
  <c r="S72" i="9"/>
  <c r="T71" i="9"/>
  <c r="S71" i="9"/>
  <c r="T70" i="9"/>
  <c r="S70" i="9"/>
  <c r="T69" i="9"/>
  <c r="S69" i="9"/>
  <c r="T68" i="9"/>
  <c r="S68" i="9"/>
  <c r="T67" i="9"/>
  <c r="S67" i="9"/>
  <c r="T66" i="9"/>
  <c r="S66" i="9"/>
  <c r="T65" i="9"/>
  <c r="S65" i="9"/>
  <c r="T64" i="9"/>
  <c r="S64" i="9"/>
  <c r="T63" i="9"/>
  <c r="S63" i="9"/>
  <c r="T62" i="9"/>
  <c r="S62" i="9"/>
  <c r="T61" i="9"/>
  <c r="S61" i="9"/>
  <c r="T60" i="9"/>
  <c r="S60" i="9"/>
  <c r="T59" i="9"/>
  <c r="S59" i="9"/>
  <c r="T58" i="9"/>
  <c r="S58" i="9"/>
  <c r="T57" i="9"/>
  <c r="S57" i="9"/>
  <c r="T56" i="9"/>
  <c r="S56" i="9"/>
  <c r="T55" i="9"/>
  <c r="S55" i="9"/>
  <c r="T54" i="9"/>
  <c r="S54" i="9"/>
  <c r="T53" i="9"/>
  <c r="S53" i="9"/>
  <c r="T52" i="9"/>
  <c r="S52" i="9"/>
  <c r="T51" i="9"/>
  <c r="S51" i="9"/>
  <c r="T50" i="9"/>
  <c r="S50" i="9"/>
  <c r="T49" i="9"/>
  <c r="S49" i="9"/>
  <c r="T48" i="9"/>
  <c r="S48" i="9"/>
  <c r="T47" i="9"/>
  <c r="S47" i="9"/>
  <c r="T46" i="9"/>
  <c r="S46" i="9"/>
  <c r="T45" i="9"/>
  <c r="S45" i="9"/>
  <c r="T44" i="9"/>
  <c r="S44" i="9"/>
  <c r="T43" i="9"/>
  <c r="S43" i="9"/>
  <c r="T42" i="9"/>
  <c r="S42" i="9"/>
  <c r="T41" i="9"/>
  <c r="S41" i="9"/>
  <c r="T40" i="9"/>
  <c r="S40" i="9"/>
  <c r="T39" i="9"/>
  <c r="S39" i="9"/>
  <c r="T38" i="9"/>
  <c r="S38" i="9"/>
  <c r="T37" i="9"/>
  <c r="S37" i="9"/>
  <c r="T36" i="9"/>
  <c r="S36" i="9"/>
  <c r="T35" i="9"/>
  <c r="S35" i="9"/>
  <c r="T34" i="9"/>
  <c r="S34" i="9"/>
  <c r="T33" i="9"/>
  <c r="S33" i="9"/>
  <c r="T32" i="9"/>
  <c r="S32" i="9"/>
  <c r="T31" i="9"/>
  <c r="S31" i="9"/>
  <c r="T30" i="9"/>
  <c r="S30" i="9"/>
  <c r="T29" i="9"/>
  <c r="S29" i="9"/>
  <c r="T28" i="9"/>
  <c r="S28" i="9"/>
  <c r="T27" i="9"/>
  <c r="S27" i="9"/>
  <c r="T26" i="9"/>
  <c r="S26" i="9"/>
  <c r="T25" i="9"/>
  <c r="S25" i="9"/>
  <c r="T24" i="9"/>
  <c r="S24" i="9"/>
  <c r="T23" i="9"/>
  <c r="S23" i="9"/>
  <c r="T22" i="9"/>
  <c r="S22" i="9"/>
  <c r="T21" i="9"/>
  <c r="S21" i="9"/>
  <c r="T20" i="9"/>
  <c r="S20" i="9"/>
  <c r="T19" i="9"/>
  <c r="S19" i="9"/>
  <c r="T18" i="9"/>
  <c r="S18" i="9"/>
  <c r="T17" i="9"/>
  <c r="S17" i="9"/>
  <c r="T16" i="9"/>
  <c r="S16" i="9"/>
  <c r="T15" i="9"/>
  <c r="S15" i="9"/>
  <c r="T14" i="9"/>
  <c r="S14" i="9"/>
  <c r="T13" i="9"/>
  <c r="S13" i="9"/>
  <c r="T12" i="9"/>
  <c r="S12" i="9"/>
  <c r="T11" i="9"/>
  <c r="S11" i="9"/>
  <c r="T10" i="9"/>
  <c r="S10" i="9"/>
  <c r="T9" i="9"/>
  <c r="S9" i="9"/>
  <c r="T8" i="9"/>
  <c r="S8" i="9"/>
  <c r="T7" i="9"/>
  <c r="S7" i="9"/>
  <c r="T6" i="9"/>
  <c r="S6" i="9"/>
  <c r="T5" i="9"/>
  <c r="S5" i="9"/>
  <c r="T4" i="9"/>
  <c r="S4" i="9"/>
  <c r="M1002" i="9"/>
  <c r="L1002" i="9"/>
  <c r="M1001" i="9"/>
  <c r="L1001" i="9"/>
  <c r="M1000" i="9"/>
  <c r="L1000" i="9"/>
  <c r="M999" i="9"/>
  <c r="L999" i="9"/>
  <c r="M998" i="9"/>
  <c r="L998" i="9"/>
  <c r="M997" i="9"/>
  <c r="L997" i="9"/>
  <c r="M996" i="9"/>
  <c r="L996" i="9"/>
  <c r="M995" i="9"/>
  <c r="L995" i="9"/>
  <c r="M994" i="9"/>
  <c r="L994" i="9"/>
  <c r="M993" i="9"/>
  <c r="L993" i="9"/>
  <c r="M992" i="9"/>
  <c r="L992" i="9"/>
  <c r="M991" i="9"/>
  <c r="L991" i="9"/>
  <c r="M990" i="9"/>
  <c r="L990" i="9"/>
  <c r="M989" i="9"/>
  <c r="L989" i="9"/>
  <c r="M988" i="9"/>
  <c r="L988" i="9"/>
  <c r="M987" i="9"/>
  <c r="L987" i="9"/>
  <c r="M986" i="9"/>
  <c r="L986" i="9"/>
  <c r="M985" i="9"/>
  <c r="L985" i="9"/>
  <c r="M984" i="9"/>
  <c r="L984" i="9"/>
  <c r="M983" i="9"/>
  <c r="L983" i="9"/>
  <c r="M982" i="9"/>
  <c r="L982" i="9"/>
  <c r="M981" i="9"/>
  <c r="L981" i="9"/>
  <c r="M980" i="9"/>
  <c r="L980" i="9"/>
  <c r="M979" i="9"/>
  <c r="L979" i="9"/>
  <c r="M978" i="9"/>
  <c r="L978" i="9"/>
  <c r="M977" i="9"/>
  <c r="L977" i="9"/>
  <c r="M976" i="9"/>
  <c r="L976" i="9"/>
  <c r="M975" i="9"/>
  <c r="L975" i="9"/>
  <c r="M974" i="9"/>
  <c r="L974" i="9"/>
  <c r="M973" i="9"/>
  <c r="L973" i="9"/>
  <c r="M972" i="9"/>
  <c r="L972" i="9"/>
  <c r="M971" i="9"/>
  <c r="L971" i="9"/>
  <c r="M970" i="9"/>
  <c r="L970" i="9"/>
  <c r="M969" i="9"/>
  <c r="L969" i="9"/>
  <c r="M968" i="9"/>
  <c r="L968" i="9"/>
  <c r="M967" i="9"/>
  <c r="L967" i="9"/>
  <c r="M966" i="9"/>
  <c r="L966" i="9"/>
  <c r="M965" i="9"/>
  <c r="L965" i="9"/>
  <c r="M964" i="9"/>
  <c r="L964" i="9"/>
  <c r="M963" i="9"/>
  <c r="L963" i="9"/>
  <c r="M962" i="9"/>
  <c r="L962" i="9"/>
  <c r="M961" i="9"/>
  <c r="L961" i="9"/>
  <c r="M960" i="9"/>
  <c r="L960" i="9"/>
  <c r="M959" i="9"/>
  <c r="L959" i="9"/>
  <c r="M958" i="9"/>
  <c r="L958" i="9"/>
  <c r="M957" i="9"/>
  <c r="L957" i="9"/>
  <c r="M956" i="9"/>
  <c r="L956" i="9"/>
  <c r="M955" i="9"/>
  <c r="L955" i="9"/>
  <c r="M954" i="9"/>
  <c r="L954" i="9"/>
  <c r="M953" i="9"/>
  <c r="L953" i="9"/>
  <c r="M952" i="9"/>
  <c r="L952" i="9"/>
  <c r="M951" i="9"/>
  <c r="L951" i="9"/>
  <c r="M950" i="9"/>
  <c r="L950" i="9"/>
  <c r="M949" i="9"/>
  <c r="L949" i="9"/>
  <c r="M948" i="9"/>
  <c r="L948" i="9"/>
  <c r="M947" i="9"/>
  <c r="L947" i="9"/>
  <c r="M946" i="9"/>
  <c r="L946" i="9"/>
  <c r="M945" i="9"/>
  <c r="L945" i="9"/>
  <c r="M944" i="9"/>
  <c r="L944" i="9"/>
  <c r="M943" i="9"/>
  <c r="L943" i="9"/>
  <c r="M942" i="9"/>
  <c r="L942" i="9"/>
  <c r="M941" i="9"/>
  <c r="L941" i="9"/>
  <c r="M940" i="9"/>
  <c r="L940" i="9"/>
  <c r="M939" i="9"/>
  <c r="L939" i="9"/>
  <c r="M938" i="9"/>
  <c r="L938" i="9"/>
  <c r="M937" i="9"/>
  <c r="L937" i="9"/>
  <c r="M936" i="9"/>
  <c r="L936" i="9"/>
  <c r="M935" i="9"/>
  <c r="L935" i="9"/>
  <c r="M934" i="9"/>
  <c r="L934" i="9"/>
  <c r="M933" i="9"/>
  <c r="L933" i="9"/>
  <c r="M932" i="9"/>
  <c r="L932" i="9"/>
  <c r="M931" i="9"/>
  <c r="L931" i="9"/>
  <c r="M930" i="9"/>
  <c r="L930" i="9"/>
  <c r="M929" i="9"/>
  <c r="L929" i="9"/>
  <c r="M928" i="9"/>
  <c r="L928" i="9"/>
  <c r="M927" i="9"/>
  <c r="L927" i="9"/>
  <c r="M926" i="9"/>
  <c r="L926" i="9"/>
  <c r="M925" i="9"/>
  <c r="L925" i="9"/>
  <c r="M924" i="9"/>
  <c r="L924" i="9"/>
  <c r="M923" i="9"/>
  <c r="L923" i="9"/>
  <c r="M922" i="9"/>
  <c r="L922" i="9"/>
  <c r="M921" i="9"/>
  <c r="L921" i="9"/>
  <c r="M920" i="9"/>
  <c r="L920" i="9"/>
  <c r="M919" i="9"/>
  <c r="L919" i="9"/>
  <c r="M918" i="9"/>
  <c r="L918" i="9"/>
  <c r="M917" i="9"/>
  <c r="L917" i="9"/>
  <c r="M916" i="9"/>
  <c r="L916" i="9"/>
  <c r="M915" i="9"/>
  <c r="L915" i="9"/>
  <c r="M914" i="9"/>
  <c r="L914" i="9"/>
  <c r="M913" i="9"/>
  <c r="L913" i="9"/>
  <c r="M912" i="9"/>
  <c r="L912" i="9"/>
  <c r="M911" i="9"/>
  <c r="L911" i="9"/>
  <c r="M910" i="9"/>
  <c r="L910" i="9"/>
  <c r="M909" i="9"/>
  <c r="L909" i="9"/>
  <c r="M908" i="9"/>
  <c r="L908" i="9"/>
  <c r="M907" i="9"/>
  <c r="L907" i="9"/>
  <c r="M906" i="9"/>
  <c r="L906" i="9"/>
  <c r="M905" i="9"/>
  <c r="L905" i="9"/>
  <c r="M904" i="9"/>
  <c r="L904" i="9"/>
  <c r="M903" i="9"/>
  <c r="L903" i="9"/>
  <c r="M902" i="9"/>
  <c r="L902" i="9"/>
  <c r="M901" i="9"/>
  <c r="L901" i="9"/>
  <c r="M900" i="9"/>
  <c r="L900" i="9"/>
  <c r="M899" i="9"/>
  <c r="L899" i="9"/>
  <c r="M898" i="9"/>
  <c r="L898" i="9"/>
  <c r="M897" i="9"/>
  <c r="L897" i="9"/>
  <c r="M896" i="9"/>
  <c r="L896" i="9"/>
  <c r="M895" i="9"/>
  <c r="L895" i="9"/>
  <c r="M894" i="9"/>
  <c r="L894" i="9"/>
  <c r="M893" i="9"/>
  <c r="L893" i="9"/>
  <c r="M892" i="9"/>
  <c r="L892" i="9"/>
  <c r="M891" i="9"/>
  <c r="L891" i="9"/>
  <c r="M890" i="9"/>
  <c r="L890" i="9"/>
  <c r="M889" i="9"/>
  <c r="L889" i="9"/>
  <c r="M888" i="9"/>
  <c r="L888" i="9"/>
  <c r="M887" i="9"/>
  <c r="L887" i="9"/>
  <c r="M886" i="9"/>
  <c r="L886" i="9"/>
  <c r="M885" i="9"/>
  <c r="L885" i="9"/>
  <c r="M884" i="9"/>
  <c r="L884" i="9"/>
  <c r="M883" i="9"/>
  <c r="L883" i="9"/>
  <c r="M882" i="9"/>
  <c r="L882" i="9"/>
  <c r="M881" i="9"/>
  <c r="L881" i="9"/>
  <c r="M880" i="9"/>
  <c r="L880" i="9"/>
  <c r="M879" i="9"/>
  <c r="L879" i="9"/>
  <c r="M878" i="9"/>
  <c r="L878" i="9"/>
  <c r="M877" i="9"/>
  <c r="L877" i="9"/>
  <c r="M876" i="9"/>
  <c r="L876" i="9"/>
  <c r="M875" i="9"/>
  <c r="L875" i="9"/>
  <c r="M874" i="9"/>
  <c r="L874" i="9"/>
  <c r="M873" i="9"/>
  <c r="L873" i="9"/>
  <c r="M872" i="9"/>
  <c r="L872" i="9"/>
  <c r="M871" i="9"/>
  <c r="L871" i="9"/>
  <c r="M870" i="9"/>
  <c r="L870" i="9"/>
  <c r="M869" i="9"/>
  <c r="L869" i="9"/>
  <c r="M868" i="9"/>
  <c r="L868" i="9"/>
  <c r="M867" i="9"/>
  <c r="L867" i="9"/>
  <c r="M866" i="9"/>
  <c r="L866" i="9"/>
  <c r="M865" i="9"/>
  <c r="L865" i="9"/>
  <c r="M864" i="9"/>
  <c r="L864" i="9"/>
  <c r="M863" i="9"/>
  <c r="L863" i="9"/>
  <c r="M862" i="9"/>
  <c r="L862" i="9"/>
  <c r="M861" i="9"/>
  <c r="L861" i="9"/>
  <c r="M860" i="9"/>
  <c r="L860" i="9"/>
  <c r="M859" i="9"/>
  <c r="L859" i="9"/>
  <c r="M858" i="9"/>
  <c r="L858" i="9"/>
  <c r="M857" i="9"/>
  <c r="L857" i="9"/>
  <c r="M856" i="9"/>
  <c r="L856" i="9"/>
  <c r="M855" i="9"/>
  <c r="L855" i="9"/>
  <c r="M854" i="9"/>
  <c r="L854" i="9"/>
  <c r="M853" i="9"/>
  <c r="L853" i="9"/>
  <c r="M852" i="9"/>
  <c r="L852" i="9"/>
  <c r="M851" i="9"/>
  <c r="L851" i="9"/>
  <c r="M850" i="9"/>
  <c r="L850" i="9"/>
  <c r="M849" i="9"/>
  <c r="L849" i="9"/>
  <c r="M848" i="9"/>
  <c r="L848" i="9"/>
  <c r="M847" i="9"/>
  <c r="L847" i="9"/>
  <c r="M846" i="9"/>
  <c r="L846" i="9"/>
  <c r="M845" i="9"/>
  <c r="L845" i="9"/>
  <c r="M844" i="9"/>
  <c r="L844" i="9"/>
  <c r="M843" i="9"/>
  <c r="L843" i="9"/>
  <c r="M842" i="9"/>
  <c r="L842" i="9"/>
  <c r="M841" i="9"/>
  <c r="L841" i="9"/>
  <c r="M840" i="9"/>
  <c r="L840" i="9"/>
  <c r="M839" i="9"/>
  <c r="L839" i="9"/>
  <c r="M838" i="9"/>
  <c r="L838" i="9"/>
  <c r="M837" i="9"/>
  <c r="L837" i="9"/>
  <c r="M836" i="9"/>
  <c r="L836" i="9"/>
  <c r="M835" i="9"/>
  <c r="L835" i="9"/>
  <c r="M834" i="9"/>
  <c r="L834" i="9"/>
  <c r="M833" i="9"/>
  <c r="L833" i="9"/>
  <c r="M832" i="9"/>
  <c r="L832" i="9"/>
  <c r="M831" i="9"/>
  <c r="L831" i="9"/>
  <c r="M830" i="9"/>
  <c r="L830" i="9"/>
  <c r="M829" i="9"/>
  <c r="L829" i="9"/>
  <c r="M828" i="9"/>
  <c r="L828" i="9"/>
  <c r="M827" i="9"/>
  <c r="L827" i="9"/>
  <c r="M826" i="9"/>
  <c r="L826" i="9"/>
  <c r="M825" i="9"/>
  <c r="L825" i="9"/>
  <c r="M824" i="9"/>
  <c r="L824" i="9"/>
  <c r="M823" i="9"/>
  <c r="L823" i="9"/>
  <c r="M822" i="9"/>
  <c r="L822" i="9"/>
  <c r="M821" i="9"/>
  <c r="L821" i="9"/>
  <c r="M820" i="9"/>
  <c r="L820" i="9"/>
  <c r="M819" i="9"/>
  <c r="L819" i="9"/>
  <c r="M818" i="9"/>
  <c r="L818" i="9"/>
  <c r="M817" i="9"/>
  <c r="L817" i="9"/>
  <c r="M816" i="9"/>
  <c r="L816" i="9"/>
  <c r="M815" i="9"/>
  <c r="L815" i="9"/>
  <c r="M814" i="9"/>
  <c r="L814" i="9"/>
  <c r="M813" i="9"/>
  <c r="L813" i="9"/>
  <c r="M812" i="9"/>
  <c r="L812" i="9"/>
  <c r="M811" i="9"/>
  <c r="L811" i="9"/>
  <c r="M810" i="9"/>
  <c r="L810" i="9"/>
  <c r="M809" i="9"/>
  <c r="L809" i="9"/>
  <c r="M808" i="9"/>
  <c r="L808" i="9"/>
  <c r="M807" i="9"/>
  <c r="L807" i="9"/>
  <c r="M806" i="9"/>
  <c r="L806" i="9"/>
  <c r="M805" i="9"/>
  <c r="L805" i="9"/>
  <c r="M804" i="9"/>
  <c r="L804" i="9"/>
  <c r="M803" i="9"/>
  <c r="L803" i="9"/>
  <c r="M802" i="9"/>
  <c r="L802" i="9"/>
  <c r="M801" i="9"/>
  <c r="L801" i="9"/>
  <c r="M800" i="9"/>
  <c r="L800" i="9"/>
  <c r="M799" i="9"/>
  <c r="L799" i="9"/>
  <c r="M798" i="9"/>
  <c r="L798" i="9"/>
  <c r="M797" i="9"/>
  <c r="L797" i="9"/>
  <c r="M796" i="9"/>
  <c r="L796" i="9"/>
  <c r="M795" i="9"/>
  <c r="L795" i="9"/>
  <c r="M794" i="9"/>
  <c r="L794" i="9"/>
  <c r="M793" i="9"/>
  <c r="L793" i="9"/>
  <c r="M792" i="9"/>
  <c r="L792" i="9"/>
  <c r="M791" i="9"/>
  <c r="L791" i="9"/>
  <c r="M790" i="9"/>
  <c r="L790" i="9"/>
  <c r="M789" i="9"/>
  <c r="L789" i="9"/>
  <c r="M788" i="9"/>
  <c r="L788" i="9"/>
  <c r="M787" i="9"/>
  <c r="L787" i="9"/>
  <c r="M786" i="9"/>
  <c r="L786" i="9"/>
  <c r="M785" i="9"/>
  <c r="L785" i="9"/>
  <c r="M784" i="9"/>
  <c r="L784" i="9"/>
  <c r="M783" i="9"/>
  <c r="L783" i="9"/>
  <c r="M782" i="9"/>
  <c r="L782" i="9"/>
  <c r="M781" i="9"/>
  <c r="L781" i="9"/>
  <c r="M780" i="9"/>
  <c r="L780" i="9"/>
  <c r="M779" i="9"/>
  <c r="L779" i="9"/>
  <c r="M778" i="9"/>
  <c r="L778" i="9"/>
  <c r="M777" i="9"/>
  <c r="L777" i="9"/>
  <c r="M776" i="9"/>
  <c r="L776" i="9"/>
  <c r="M775" i="9"/>
  <c r="L775" i="9"/>
  <c r="M774" i="9"/>
  <c r="L774" i="9"/>
  <c r="M773" i="9"/>
  <c r="L773" i="9"/>
  <c r="M772" i="9"/>
  <c r="L772" i="9"/>
  <c r="M771" i="9"/>
  <c r="L771" i="9"/>
  <c r="M770" i="9"/>
  <c r="L770" i="9"/>
  <c r="M769" i="9"/>
  <c r="L769" i="9"/>
  <c r="M768" i="9"/>
  <c r="L768" i="9"/>
  <c r="M767" i="9"/>
  <c r="L767" i="9"/>
  <c r="M766" i="9"/>
  <c r="L766" i="9"/>
  <c r="M765" i="9"/>
  <c r="L765" i="9"/>
  <c r="M764" i="9"/>
  <c r="L764" i="9"/>
  <c r="M763" i="9"/>
  <c r="L763" i="9"/>
  <c r="M762" i="9"/>
  <c r="L762" i="9"/>
  <c r="M761" i="9"/>
  <c r="L761" i="9"/>
  <c r="M760" i="9"/>
  <c r="L760" i="9"/>
  <c r="M759" i="9"/>
  <c r="L759" i="9"/>
  <c r="M758" i="9"/>
  <c r="L758" i="9"/>
  <c r="M757" i="9"/>
  <c r="L757" i="9"/>
  <c r="M756" i="9"/>
  <c r="L756" i="9"/>
  <c r="M755" i="9"/>
  <c r="L755" i="9"/>
  <c r="M754" i="9"/>
  <c r="L754" i="9"/>
  <c r="M753" i="9"/>
  <c r="L753" i="9"/>
  <c r="M752" i="9"/>
  <c r="L752" i="9"/>
  <c r="M751" i="9"/>
  <c r="L751" i="9"/>
  <c r="M750" i="9"/>
  <c r="L750" i="9"/>
  <c r="M749" i="9"/>
  <c r="L749" i="9"/>
  <c r="M748" i="9"/>
  <c r="L748" i="9"/>
  <c r="M747" i="9"/>
  <c r="L747" i="9"/>
  <c r="M746" i="9"/>
  <c r="L746" i="9"/>
  <c r="M745" i="9"/>
  <c r="L745" i="9"/>
  <c r="M744" i="9"/>
  <c r="L744" i="9"/>
  <c r="M743" i="9"/>
  <c r="L743" i="9"/>
  <c r="M742" i="9"/>
  <c r="L742" i="9"/>
  <c r="M741" i="9"/>
  <c r="L741" i="9"/>
  <c r="M740" i="9"/>
  <c r="L740" i="9"/>
  <c r="M739" i="9"/>
  <c r="L739" i="9"/>
  <c r="M738" i="9"/>
  <c r="L738" i="9"/>
  <c r="M737" i="9"/>
  <c r="L737" i="9"/>
  <c r="M736" i="9"/>
  <c r="L736" i="9"/>
  <c r="M735" i="9"/>
  <c r="L735" i="9"/>
  <c r="M734" i="9"/>
  <c r="L734" i="9"/>
  <c r="M733" i="9"/>
  <c r="L733" i="9"/>
  <c r="M732" i="9"/>
  <c r="L732" i="9"/>
  <c r="M731" i="9"/>
  <c r="L731" i="9"/>
  <c r="M730" i="9"/>
  <c r="L730" i="9"/>
  <c r="M729" i="9"/>
  <c r="L729" i="9"/>
  <c r="M728" i="9"/>
  <c r="L728" i="9"/>
  <c r="M727" i="9"/>
  <c r="L727" i="9"/>
  <c r="M726" i="9"/>
  <c r="L726" i="9"/>
  <c r="M725" i="9"/>
  <c r="L725" i="9"/>
  <c r="M724" i="9"/>
  <c r="L724" i="9"/>
  <c r="M723" i="9"/>
  <c r="L723" i="9"/>
  <c r="M722" i="9"/>
  <c r="L722" i="9"/>
  <c r="M721" i="9"/>
  <c r="L721" i="9"/>
  <c r="M720" i="9"/>
  <c r="L720" i="9"/>
  <c r="M719" i="9"/>
  <c r="L719" i="9"/>
  <c r="M718" i="9"/>
  <c r="L718" i="9"/>
  <c r="M717" i="9"/>
  <c r="L717" i="9"/>
  <c r="M716" i="9"/>
  <c r="L716" i="9"/>
  <c r="M715" i="9"/>
  <c r="L715" i="9"/>
  <c r="M714" i="9"/>
  <c r="L714" i="9"/>
  <c r="M713" i="9"/>
  <c r="L713" i="9"/>
  <c r="M712" i="9"/>
  <c r="L712" i="9"/>
  <c r="M711" i="9"/>
  <c r="L711" i="9"/>
  <c r="M710" i="9"/>
  <c r="L710" i="9"/>
  <c r="M709" i="9"/>
  <c r="L709" i="9"/>
  <c r="M708" i="9"/>
  <c r="L708" i="9"/>
  <c r="M707" i="9"/>
  <c r="L707" i="9"/>
  <c r="M706" i="9"/>
  <c r="L706" i="9"/>
  <c r="M705" i="9"/>
  <c r="L705" i="9"/>
  <c r="M704" i="9"/>
  <c r="L704" i="9"/>
  <c r="M703" i="9"/>
  <c r="L703" i="9"/>
  <c r="M702" i="9"/>
  <c r="L702" i="9"/>
  <c r="M701" i="9"/>
  <c r="L701" i="9"/>
  <c r="M700" i="9"/>
  <c r="L700" i="9"/>
  <c r="M699" i="9"/>
  <c r="L699" i="9"/>
  <c r="M698" i="9"/>
  <c r="L698" i="9"/>
  <c r="M697" i="9"/>
  <c r="L697" i="9"/>
  <c r="M696" i="9"/>
  <c r="L696" i="9"/>
  <c r="M695" i="9"/>
  <c r="L695" i="9"/>
  <c r="M694" i="9"/>
  <c r="L694" i="9"/>
  <c r="M693" i="9"/>
  <c r="L693" i="9"/>
  <c r="M692" i="9"/>
  <c r="L692" i="9"/>
  <c r="M691" i="9"/>
  <c r="L691" i="9"/>
  <c r="M690" i="9"/>
  <c r="L690" i="9"/>
  <c r="M689" i="9"/>
  <c r="L689" i="9"/>
  <c r="M688" i="9"/>
  <c r="L688" i="9"/>
  <c r="M687" i="9"/>
  <c r="L687" i="9"/>
  <c r="M686" i="9"/>
  <c r="L686" i="9"/>
  <c r="M685" i="9"/>
  <c r="L685" i="9"/>
  <c r="M684" i="9"/>
  <c r="L684" i="9"/>
  <c r="M683" i="9"/>
  <c r="L683" i="9"/>
  <c r="M682" i="9"/>
  <c r="L682" i="9"/>
  <c r="M681" i="9"/>
  <c r="L681" i="9"/>
  <c r="M680" i="9"/>
  <c r="L680" i="9"/>
  <c r="M679" i="9"/>
  <c r="L679" i="9"/>
  <c r="M678" i="9"/>
  <c r="L678" i="9"/>
  <c r="M677" i="9"/>
  <c r="L677" i="9"/>
  <c r="M676" i="9"/>
  <c r="L676" i="9"/>
  <c r="M675" i="9"/>
  <c r="L675" i="9"/>
  <c r="M674" i="9"/>
  <c r="L674" i="9"/>
  <c r="M673" i="9"/>
  <c r="L673" i="9"/>
  <c r="M672" i="9"/>
  <c r="L672" i="9"/>
  <c r="M671" i="9"/>
  <c r="L671" i="9"/>
  <c r="M670" i="9"/>
  <c r="L670" i="9"/>
  <c r="M669" i="9"/>
  <c r="L669" i="9"/>
  <c r="M668" i="9"/>
  <c r="L668" i="9"/>
  <c r="M667" i="9"/>
  <c r="L667" i="9"/>
  <c r="M666" i="9"/>
  <c r="L666" i="9"/>
  <c r="M665" i="9"/>
  <c r="L665" i="9"/>
  <c r="M664" i="9"/>
  <c r="L664" i="9"/>
  <c r="M663" i="9"/>
  <c r="L663" i="9"/>
  <c r="M662" i="9"/>
  <c r="L662" i="9"/>
  <c r="M661" i="9"/>
  <c r="L661" i="9"/>
  <c r="M660" i="9"/>
  <c r="L660" i="9"/>
  <c r="M659" i="9"/>
  <c r="L659" i="9"/>
  <c r="M658" i="9"/>
  <c r="L658" i="9"/>
  <c r="M657" i="9"/>
  <c r="L657" i="9"/>
  <c r="M656" i="9"/>
  <c r="L656" i="9"/>
  <c r="M655" i="9"/>
  <c r="L655" i="9"/>
  <c r="M654" i="9"/>
  <c r="L654" i="9"/>
  <c r="M653" i="9"/>
  <c r="L653" i="9"/>
  <c r="M652" i="9"/>
  <c r="L652" i="9"/>
  <c r="M651" i="9"/>
  <c r="L651" i="9"/>
  <c r="M650" i="9"/>
  <c r="L650" i="9"/>
  <c r="M649" i="9"/>
  <c r="L649" i="9"/>
  <c r="M648" i="9"/>
  <c r="L648" i="9"/>
  <c r="M647" i="9"/>
  <c r="L647" i="9"/>
  <c r="M646" i="9"/>
  <c r="L646" i="9"/>
  <c r="M645" i="9"/>
  <c r="L645" i="9"/>
  <c r="M644" i="9"/>
  <c r="L644" i="9"/>
  <c r="M643" i="9"/>
  <c r="L643" i="9"/>
  <c r="M642" i="9"/>
  <c r="L642" i="9"/>
  <c r="M641" i="9"/>
  <c r="L641" i="9"/>
  <c r="M640" i="9"/>
  <c r="L640" i="9"/>
  <c r="M639" i="9"/>
  <c r="L639" i="9"/>
  <c r="M638" i="9"/>
  <c r="L638" i="9"/>
  <c r="M637" i="9"/>
  <c r="L637" i="9"/>
  <c r="M636" i="9"/>
  <c r="L636" i="9"/>
  <c r="M635" i="9"/>
  <c r="L635" i="9"/>
  <c r="M634" i="9"/>
  <c r="L634" i="9"/>
  <c r="M633" i="9"/>
  <c r="L633" i="9"/>
  <c r="M632" i="9"/>
  <c r="L632" i="9"/>
  <c r="M631" i="9"/>
  <c r="L631" i="9"/>
  <c r="M630" i="9"/>
  <c r="L630" i="9"/>
  <c r="M629" i="9"/>
  <c r="L629" i="9"/>
  <c r="M628" i="9"/>
  <c r="L628" i="9"/>
  <c r="M627" i="9"/>
  <c r="L627" i="9"/>
  <c r="M626" i="9"/>
  <c r="L626" i="9"/>
  <c r="M625" i="9"/>
  <c r="L625" i="9"/>
  <c r="M624" i="9"/>
  <c r="L624" i="9"/>
  <c r="M623" i="9"/>
  <c r="L623" i="9"/>
  <c r="M622" i="9"/>
  <c r="L622" i="9"/>
  <c r="M621" i="9"/>
  <c r="L621" i="9"/>
  <c r="M620" i="9"/>
  <c r="L620" i="9"/>
  <c r="M619" i="9"/>
  <c r="L619" i="9"/>
  <c r="M618" i="9"/>
  <c r="L618" i="9"/>
  <c r="M617" i="9"/>
  <c r="L617" i="9"/>
  <c r="M616" i="9"/>
  <c r="L616" i="9"/>
  <c r="M615" i="9"/>
  <c r="L615" i="9"/>
  <c r="M614" i="9"/>
  <c r="L614" i="9"/>
  <c r="M613" i="9"/>
  <c r="L613" i="9"/>
  <c r="M612" i="9"/>
  <c r="L612" i="9"/>
  <c r="M611" i="9"/>
  <c r="L611" i="9"/>
  <c r="M610" i="9"/>
  <c r="L610" i="9"/>
  <c r="M609" i="9"/>
  <c r="L609" i="9"/>
  <c r="M608" i="9"/>
  <c r="L608" i="9"/>
  <c r="M607" i="9"/>
  <c r="L607" i="9"/>
  <c r="M606" i="9"/>
  <c r="L606" i="9"/>
  <c r="M605" i="9"/>
  <c r="L605" i="9"/>
  <c r="M604" i="9"/>
  <c r="L604" i="9"/>
  <c r="M603" i="9"/>
  <c r="L603" i="9"/>
  <c r="M602" i="9"/>
  <c r="L602" i="9"/>
  <c r="M601" i="9"/>
  <c r="L601" i="9"/>
  <c r="M600" i="9"/>
  <c r="L600" i="9"/>
  <c r="M599" i="9"/>
  <c r="L599" i="9"/>
  <c r="M598" i="9"/>
  <c r="L598" i="9"/>
  <c r="M597" i="9"/>
  <c r="L597" i="9"/>
  <c r="M596" i="9"/>
  <c r="L596" i="9"/>
  <c r="M595" i="9"/>
  <c r="L595" i="9"/>
  <c r="M594" i="9"/>
  <c r="L594" i="9"/>
  <c r="M593" i="9"/>
  <c r="L593" i="9"/>
  <c r="M592" i="9"/>
  <c r="L592" i="9"/>
  <c r="M591" i="9"/>
  <c r="L591" i="9"/>
  <c r="M590" i="9"/>
  <c r="L590" i="9"/>
  <c r="M589" i="9"/>
  <c r="L589" i="9"/>
  <c r="M588" i="9"/>
  <c r="L588" i="9"/>
  <c r="M587" i="9"/>
  <c r="L587" i="9"/>
  <c r="M586" i="9"/>
  <c r="L586" i="9"/>
  <c r="M585" i="9"/>
  <c r="L585" i="9"/>
  <c r="M584" i="9"/>
  <c r="L584" i="9"/>
  <c r="M583" i="9"/>
  <c r="L583" i="9"/>
  <c r="M582" i="9"/>
  <c r="L582" i="9"/>
  <c r="M581" i="9"/>
  <c r="L581" i="9"/>
  <c r="M580" i="9"/>
  <c r="L580" i="9"/>
  <c r="M579" i="9"/>
  <c r="L579" i="9"/>
  <c r="M578" i="9"/>
  <c r="L578" i="9"/>
  <c r="M577" i="9"/>
  <c r="L577" i="9"/>
  <c r="M576" i="9"/>
  <c r="L576" i="9"/>
  <c r="M575" i="9"/>
  <c r="L575" i="9"/>
  <c r="M574" i="9"/>
  <c r="L574" i="9"/>
  <c r="M573" i="9"/>
  <c r="L573" i="9"/>
  <c r="M572" i="9"/>
  <c r="L572" i="9"/>
  <c r="M571" i="9"/>
  <c r="L571" i="9"/>
  <c r="M570" i="9"/>
  <c r="L570" i="9"/>
  <c r="M569" i="9"/>
  <c r="L569" i="9"/>
  <c r="M568" i="9"/>
  <c r="L568" i="9"/>
  <c r="M567" i="9"/>
  <c r="L567" i="9"/>
  <c r="M566" i="9"/>
  <c r="L566" i="9"/>
  <c r="M565" i="9"/>
  <c r="L565" i="9"/>
  <c r="M564" i="9"/>
  <c r="L564" i="9"/>
  <c r="M563" i="9"/>
  <c r="L563" i="9"/>
  <c r="M562" i="9"/>
  <c r="L562" i="9"/>
  <c r="M561" i="9"/>
  <c r="L561" i="9"/>
  <c r="M560" i="9"/>
  <c r="L560" i="9"/>
  <c r="M559" i="9"/>
  <c r="L559" i="9"/>
  <c r="M558" i="9"/>
  <c r="L558" i="9"/>
  <c r="M557" i="9"/>
  <c r="L557" i="9"/>
  <c r="M556" i="9"/>
  <c r="L556" i="9"/>
  <c r="M555" i="9"/>
  <c r="L555" i="9"/>
  <c r="M554" i="9"/>
  <c r="L554" i="9"/>
  <c r="M553" i="9"/>
  <c r="L553" i="9"/>
  <c r="M552" i="9"/>
  <c r="L552" i="9"/>
  <c r="M551" i="9"/>
  <c r="L551" i="9"/>
  <c r="M550" i="9"/>
  <c r="L550" i="9"/>
  <c r="M549" i="9"/>
  <c r="L549" i="9"/>
  <c r="M548" i="9"/>
  <c r="L548" i="9"/>
  <c r="M547" i="9"/>
  <c r="L547" i="9"/>
  <c r="M546" i="9"/>
  <c r="L546" i="9"/>
  <c r="M545" i="9"/>
  <c r="L545" i="9"/>
  <c r="M544" i="9"/>
  <c r="L544" i="9"/>
  <c r="M543" i="9"/>
  <c r="L543" i="9"/>
  <c r="M542" i="9"/>
  <c r="L542" i="9"/>
  <c r="M541" i="9"/>
  <c r="L541" i="9"/>
  <c r="M540" i="9"/>
  <c r="L540" i="9"/>
  <c r="M539" i="9"/>
  <c r="L539" i="9"/>
  <c r="M538" i="9"/>
  <c r="L538" i="9"/>
  <c r="M537" i="9"/>
  <c r="L537" i="9"/>
  <c r="M536" i="9"/>
  <c r="L536" i="9"/>
  <c r="M535" i="9"/>
  <c r="L535" i="9"/>
  <c r="M534" i="9"/>
  <c r="L534" i="9"/>
  <c r="M533" i="9"/>
  <c r="L533" i="9"/>
  <c r="M532" i="9"/>
  <c r="L532" i="9"/>
  <c r="M531" i="9"/>
  <c r="L531" i="9"/>
  <c r="M530" i="9"/>
  <c r="L530" i="9"/>
  <c r="M529" i="9"/>
  <c r="L529" i="9"/>
  <c r="M528" i="9"/>
  <c r="L528" i="9"/>
  <c r="M527" i="9"/>
  <c r="L527" i="9"/>
  <c r="M526" i="9"/>
  <c r="L526" i="9"/>
  <c r="M525" i="9"/>
  <c r="L525" i="9"/>
  <c r="M524" i="9"/>
  <c r="L524" i="9"/>
  <c r="M523" i="9"/>
  <c r="L523" i="9"/>
  <c r="M522" i="9"/>
  <c r="L522" i="9"/>
  <c r="M521" i="9"/>
  <c r="L521" i="9"/>
  <c r="M520" i="9"/>
  <c r="L520" i="9"/>
  <c r="M519" i="9"/>
  <c r="L519" i="9"/>
  <c r="M518" i="9"/>
  <c r="L518" i="9"/>
  <c r="M517" i="9"/>
  <c r="L517" i="9"/>
  <c r="M516" i="9"/>
  <c r="L516" i="9"/>
  <c r="M515" i="9"/>
  <c r="L515" i="9"/>
  <c r="M514" i="9"/>
  <c r="L514" i="9"/>
  <c r="M513" i="9"/>
  <c r="L513" i="9"/>
  <c r="M512" i="9"/>
  <c r="L512" i="9"/>
  <c r="M511" i="9"/>
  <c r="L511" i="9"/>
  <c r="M510" i="9"/>
  <c r="L510" i="9"/>
  <c r="M509" i="9"/>
  <c r="L509" i="9"/>
  <c r="M508" i="9"/>
  <c r="L508" i="9"/>
  <c r="M507" i="9"/>
  <c r="L507" i="9"/>
  <c r="M506" i="9"/>
  <c r="L506" i="9"/>
  <c r="M505" i="9"/>
  <c r="L505" i="9"/>
  <c r="M504" i="9"/>
  <c r="L504" i="9"/>
  <c r="M503" i="9"/>
  <c r="L503" i="9"/>
  <c r="M502" i="9"/>
  <c r="L502" i="9"/>
  <c r="M501" i="9"/>
  <c r="L501" i="9"/>
  <c r="M500" i="9"/>
  <c r="L500" i="9"/>
  <c r="M499" i="9"/>
  <c r="L499" i="9"/>
  <c r="M498" i="9"/>
  <c r="L498" i="9"/>
  <c r="M497" i="9"/>
  <c r="L497" i="9"/>
  <c r="M496" i="9"/>
  <c r="L496" i="9"/>
  <c r="M495" i="9"/>
  <c r="L495" i="9"/>
  <c r="M494" i="9"/>
  <c r="L494" i="9"/>
  <c r="M493" i="9"/>
  <c r="L493" i="9"/>
  <c r="M492" i="9"/>
  <c r="L492" i="9"/>
  <c r="M491" i="9"/>
  <c r="L491" i="9"/>
  <c r="M490" i="9"/>
  <c r="L490" i="9"/>
  <c r="M489" i="9"/>
  <c r="L489" i="9"/>
  <c r="M488" i="9"/>
  <c r="L488" i="9"/>
  <c r="M487" i="9"/>
  <c r="L487" i="9"/>
  <c r="M486" i="9"/>
  <c r="L486" i="9"/>
  <c r="M485" i="9"/>
  <c r="L485" i="9"/>
  <c r="M484" i="9"/>
  <c r="L484" i="9"/>
  <c r="M483" i="9"/>
  <c r="L483" i="9"/>
  <c r="M482" i="9"/>
  <c r="L482" i="9"/>
  <c r="M481" i="9"/>
  <c r="L481" i="9"/>
  <c r="M480" i="9"/>
  <c r="L480" i="9"/>
  <c r="M479" i="9"/>
  <c r="L479" i="9"/>
  <c r="M478" i="9"/>
  <c r="L478" i="9"/>
  <c r="M477" i="9"/>
  <c r="L477" i="9"/>
  <c r="M476" i="9"/>
  <c r="L476" i="9"/>
  <c r="M475" i="9"/>
  <c r="L475" i="9"/>
  <c r="M474" i="9"/>
  <c r="L474" i="9"/>
  <c r="M473" i="9"/>
  <c r="L473" i="9"/>
  <c r="M472" i="9"/>
  <c r="L472" i="9"/>
  <c r="M471" i="9"/>
  <c r="L471" i="9"/>
  <c r="M470" i="9"/>
  <c r="L470" i="9"/>
  <c r="M469" i="9"/>
  <c r="L469" i="9"/>
  <c r="M468" i="9"/>
  <c r="L468" i="9"/>
  <c r="M467" i="9"/>
  <c r="L467" i="9"/>
  <c r="M466" i="9"/>
  <c r="L466" i="9"/>
  <c r="M465" i="9"/>
  <c r="L465" i="9"/>
  <c r="M464" i="9"/>
  <c r="L464" i="9"/>
  <c r="M463" i="9"/>
  <c r="L463" i="9"/>
  <c r="M462" i="9"/>
  <c r="L462" i="9"/>
  <c r="M461" i="9"/>
  <c r="L461" i="9"/>
  <c r="M460" i="9"/>
  <c r="L460" i="9"/>
  <c r="M459" i="9"/>
  <c r="L459" i="9"/>
  <c r="M458" i="9"/>
  <c r="L458" i="9"/>
  <c r="M457" i="9"/>
  <c r="L457" i="9"/>
  <c r="M456" i="9"/>
  <c r="L456" i="9"/>
  <c r="M455" i="9"/>
  <c r="L455" i="9"/>
  <c r="M454" i="9"/>
  <c r="L454" i="9"/>
  <c r="M453" i="9"/>
  <c r="L453" i="9"/>
  <c r="M452" i="9"/>
  <c r="L452" i="9"/>
  <c r="M451" i="9"/>
  <c r="L451" i="9"/>
  <c r="M450" i="9"/>
  <c r="L450" i="9"/>
  <c r="M449" i="9"/>
  <c r="L449" i="9"/>
  <c r="M448" i="9"/>
  <c r="L448" i="9"/>
  <c r="M447" i="9"/>
  <c r="L447" i="9"/>
  <c r="M446" i="9"/>
  <c r="L446" i="9"/>
  <c r="M445" i="9"/>
  <c r="L445" i="9"/>
  <c r="M444" i="9"/>
  <c r="L444" i="9"/>
  <c r="M443" i="9"/>
  <c r="L443" i="9"/>
  <c r="M442" i="9"/>
  <c r="L442" i="9"/>
  <c r="M441" i="9"/>
  <c r="L441" i="9"/>
  <c r="M440" i="9"/>
  <c r="L440" i="9"/>
  <c r="M439" i="9"/>
  <c r="L439" i="9"/>
  <c r="M438" i="9"/>
  <c r="L438" i="9"/>
  <c r="M437" i="9"/>
  <c r="L437" i="9"/>
  <c r="M436" i="9"/>
  <c r="L436" i="9"/>
  <c r="M435" i="9"/>
  <c r="L435" i="9"/>
  <c r="M434" i="9"/>
  <c r="L434" i="9"/>
  <c r="M433" i="9"/>
  <c r="L433" i="9"/>
  <c r="M432" i="9"/>
  <c r="L432" i="9"/>
  <c r="M431" i="9"/>
  <c r="L431" i="9"/>
  <c r="M430" i="9"/>
  <c r="L430" i="9"/>
  <c r="M429" i="9"/>
  <c r="L429" i="9"/>
  <c r="M428" i="9"/>
  <c r="L428" i="9"/>
  <c r="M427" i="9"/>
  <c r="L427" i="9"/>
  <c r="M426" i="9"/>
  <c r="L426" i="9"/>
  <c r="M425" i="9"/>
  <c r="L425" i="9"/>
  <c r="M424" i="9"/>
  <c r="L424" i="9"/>
  <c r="M423" i="9"/>
  <c r="L423" i="9"/>
  <c r="M422" i="9"/>
  <c r="L422" i="9"/>
  <c r="M421" i="9"/>
  <c r="L421" i="9"/>
  <c r="M420" i="9"/>
  <c r="L420" i="9"/>
  <c r="M419" i="9"/>
  <c r="L419" i="9"/>
  <c r="M418" i="9"/>
  <c r="L418" i="9"/>
  <c r="M417" i="9"/>
  <c r="L417" i="9"/>
  <c r="M416" i="9"/>
  <c r="L416" i="9"/>
  <c r="M415" i="9"/>
  <c r="L415" i="9"/>
  <c r="M414" i="9"/>
  <c r="L414" i="9"/>
  <c r="M413" i="9"/>
  <c r="L413" i="9"/>
  <c r="M412" i="9"/>
  <c r="L412" i="9"/>
  <c r="M411" i="9"/>
  <c r="L411" i="9"/>
  <c r="M410" i="9"/>
  <c r="L410" i="9"/>
  <c r="M409" i="9"/>
  <c r="L409" i="9"/>
  <c r="M408" i="9"/>
  <c r="L408" i="9"/>
  <c r="M407" i="9"/>
  <c r="L407" i="9"/>
  <c r="M406" i="9"/>
  <c r="L406" i="9"/>
  <c r="M405" i="9"/>
  <c r="L405" i="9"/>
  <c r="M404" i="9"/>
  <c r="L404" i="9"/>
  <c r="M403" i="9"/>
  <c r="L403" i="9"/>
  <c r="M402" i="9"/>
  <c r="L402" i="9"/>
  <c r="M401" i="9"/>
  <c r="L401" i="9"/>
  <c r="M400" i="9"/>
  <c r="L400" i="9"/>
  <c r="M399" i="9"/>
  <c r="L399" i="9"/>
  <c r="M398" i="9"/>
  <c r="L398" i="9"/>
  <c r="M397" i="9"/>
  <c r="L397" i="9"/>
  <c r="M396" i="9"/>
  <c r="L396" i="9"/>
  <c r="M395" i="9"/>
  <c r="L395" i="9"/>
  <c r="M394" i="9"/>
  <c r="L394" i="9"/>
  <c r="M393" i="9"/>
  <c r="L393" i="9"/>
  <c r="M392" i="9"/>
  <c r="L392" i="9"/>
  <c r="M391" i="9"/>
  <c r="L391" i="9"/>
  <c r="M390" i="9"/>
  <c r="L390" i="9"/>
  <c r="M389" i="9"/>
  <c r="L389" i="9"/>
  <c r="M388" i="9"/>
  <c r="L388" i="9"/>
  <c r="M387" i="9"/>
  <c r="L387" i="9"/>
  <c r="M386" i="9"/>
  <c r="L386" i="9"/>
  <c r="M385" i="9"/>
  <c r="L385" i="9"/>
  <c r="M384" i="9"/>
  <c r="L384" i="9"/>
  <c r="M383" i="9"/>
  <c r="L383" i="9"/>
  <c r="M382" i="9"/>
  <c r="L382" i="9"/>
  <c r="M381" i="9"/>
  <c r="L381" i="9"/>
  <c r="M380" i="9"/>
  <c r="L380" i="9"/>
  <c r="M379" i="9"/>
  <c r="L379" i="9"/>
  <c r="M378" i="9"/>
  <c r="L378" i="9"/>
  <c r="M377" i="9"/>
  <c r="L377" i="9"/>
  <c r="M376" i="9"/>
  <c r="L376" i="9"/>
  <c r="M375" i="9"/>
  <c r="L375" i="9"/>
  <c r="M374" i="9"/>
  <c r="L374" i="9"/>
  <c r="M373" i="9"/>
  <c r="L373" i="9"/>
  <c r="M372" i="9"/>
  <c r="L372" i="9"/>
  <c r="M371" i="9"/>
  <c r="L371" i="9"/>
  <c r="M370" i="9"/>
  <c r="L370" i="9"/>
  <c r="M369" i="9"/>
  <c r="L369" i="9"/>
  <c r="M368" i="9"/>
  <c r="L368" i="9"/>
  <c r="M367" i="9"/>
  <c r="L367" i="9"/>
  <c r="M366" i="9"/>
  <c r="L366" i="9"/>
  <c r="M365" i="9"/>
  <c r="L365" i="9"/>
  <c r="M364" i="9"/>
  <c r="L364" i="9"/>
  <c r="M363" i="9"/>
  <c r="L363" i="9"/>
  <c r="M362" i="9"/>
  <c r="L362" i="9"/>
  <c r="M361" i="9"/>
  <c r="L361" i="9"/>
  <c r="M360" i="9"/>
  <c r="L360" i="9"/>
  <c r="M359" i="9"/>
  <c r="L359" i="9"/>
  <c r="M358" i="9"/>
  <c r="L358" i="9"/>
  <c r="M357" i="9"/>
  <c r="L357" i="9"/>
  <c r="M356" i="9"/>
  <c r="L356" i="9"/>
  <c r="M355" i="9"/>
  <c r="L355" i="9"/>
  <c r="M354" i="9"/>
  <c r="L354" i="9"/>
  <c r="M353" i="9"/>
  <c r="L353" i="9"/>
  <c r="M352" i="9"/>
  <c r="L352" i="9"/>
  <c r="M351" i="9"/>
  <c r="L351" i="9"/>
  <c r="M350" i="9"/>
  <c r="L350" i="9"/>
  <c r="M349" i="9"/>
  <c r="L349" i="9"/>
  <c r="M348" i="9"/>
  <c r="L348" i="9"/>
  <c r="M347" i="9"/>
  <c r="L347" i="9"/>
  <c r="M346" i="9"/>
  <c r="L346" i="9"/>
  <c r="M345" i="9"/>
  <c r="L345" i="9"/>
  <c r="M344" i="9"/>
  <c r="L344" i="9"/>
  <c r="M343" i="9"/>
  <c r="L343" i="9"/>
  <c r="M342" i="9"/>
  <c r="L342" i="9"/>
  <c r="M341" i="9"/>
  <c r="L341" i="9"/>
  <c r="M340" i="9"/>
  <c r="L340" i="9"/>
  <c r="M339" i="9"/>
  <c r="L339" i="9"/>
  <c r="M338" i="9"/>
  <c r="L338" i="9"/>
  <c r="M337" i="9"/>
  <c r="L337" i="9"/>
  <c r="M336" i="9"/>
  <c r="L336" i="9"/>
  <c r="M335" i="9"/>
  <c r="L335" i="9"/>
  <c r="M334" i="9"/>
  <c r="L334" i="9"/>
  <c r="M333" i="9"/>
  <c r="L333" i="9"/>
  <c r="M332" i="9"/>
  <c r="L332" i="9"/>
  <c r="M331" i="9"/>
  <c r="L331" i="9"/>
  <c r="M330" i="9"/>
  <c r="L330" i="9"/>
  <c r="M329" i="9"/>
  <c r="L329" i="9"/>
  <c r="M328" i="9"/>
  <c r="L328" i="9"/>
  <c r="M327" i="9"/>
  <c r="L327" i="9"/>
  <c r="M326" i="9"/>
  <c r="L326" i="9"/>
  <c r="M325" i="9"/>
  <c r="L325" i="9"/>
  <c r="M324" i="9"/>
  <c r="L324" i="9"/>
  <c r="M323" i="9"/>
  <c r="L323" i="9"/>
  <c r="M322" i="9"/>
  <c r="L322" i="9"/>
  <c r="M321" i="9"/>
  <c r="L321" i="9"/>
  <c r="M320" i="9"/>
  <c r="L320" i="9"/>
  <c r="M319" i="9"/>
  <c r="L319" i="9"/>
  <c r="M318" i="9"/>
  <c r="L318" i="9"/>
  <c r="M317" i="9"/>
  <c r="L317" i="9"/>
  <c r="M316" i="9"/>
  <c r="L316" i="9"/>
  <c r="M315" i="9"/>
  <c r="L315" i="9"/>
  <c r="M314" i="9"/>
  <c r="L314" i="9"/>
  <c r="M313" i="9"/>
  <c r="L313" i="9"/>
  <c r="M312" i="9"/>
  <c r="L312" i="9"/>
  <c r="M311" i="9"/>
  <c r="L311" i="9"/>
  <c r="M310" i="9"/>
  <c r="L310" i="9"/>
  <c r="M309" i="9"/>
  <c r="L309" i="9"/>
  <c r="M308" i="9"/>
  <c r="L308" i="9"/>
  <c r="M307" i="9"/>
  <c r="L307" i="9"/>
  <c r="M306" i="9"/>
  <c r="L306" i="9"/>
  <c r="M305" i="9"/>
  <c r="L305" i="9"/>
  <c r="M304" i="9"/>
  <c r="L304" i="9"/>
  <c r="M303" i="9"/>
  <c r="L303" i="9"/>
  <c r="M302" i="9"/>
  <c r="L302" i="9"/>
  <c r="M301" i="9"/>
  <c r="L301" i="9"/>
  <c r="M300" i="9"/>
  <c r="L300" i="9"/>
  <c r="M299" i="9"/>
  <c r="L299" i="9"/>
  <c r="M298" i="9"/>
  <c r="L298" i="9"/>
  <c r="M297" i="9"/>
  <c r="L297" i="9"/>
  <c r="M296" i="9"/>
  <c r="L296" i="9"/>
  <c r="M295" i="9"/>
  <c r="L295" i="9"/>
  <c r="M294" i="9"/>
  <c r="L294" i="9"/>
  <c r="M293" i="9"/>
  <c r="L293" i="9"/>
  <c r="M292" i="9"/>
  <c r="L292" i="9"/>
  <c r="M291" i="9"/>
  <c r="L291" i="9"/>
  <c r="M290" i="9"/>
  <c r="L290" i="9"/>
  <c r="M289" i="9"/>
  <c r="L289" i="9"/>
  <c r="M288" i="9"/>
  <c r="L288" i="9"/>
  <c r="M287" i="9"/>
  <c r="L287" i="9"/>
  <c r="M286" i="9"/>
  <c r="L286" i="9"/>
  <c r="M285" i="9"/>
  <c r="L285" i="9"/>
  <c r="M284" i="9"/>
  <c r="L284" i="9"/>
  <c r="M283" i="9"/>
  <c r="L283" i="9"/>
  <c r="M282" i="9"/>
  <c r="L282" i="9"/>
  <c r="M281" i="9"/>
  <c r="L281" i="9"/>
  <c r="M280" i="9"/>
  <c r="L280" i="9"/>
  <c r="M279" i="9"/>
  <c r="L279" i="9"/>
  <c r="M278" i="9"/>
  <c r="L278" i="9"/>
  <c r="M277" i="9"/>
  <c r="L277" i="9"/>
  <c r="M276" i="9"/>
  <c r="L276" i="9"/>
  <c r="M275" i="9"/>
  <c r="L275" i="9"/>
  <c r="M274" i="9"/>
  <c r="L274" i="9"/>
  <c r="M273" i="9"/>
  <c r="L273" i="9"/>
  <c r="M272" i="9"/>
  <c r="L272" i="9"/>
  <c r="M271" i="9"/>
  <c r="L271" i="9"/>
  <c r="M270" i="9"/>
  <c r="L270" i="9"/>
  <c r="M269" i="9"/>
  <c r="L269" i="9"/>
  <c r="M268" i="9"/>
  <c r="L268" i="9"/>
  <c r="M267" i="9"/>
  <c r="L267" i="9"/>
  <c r="M266" i="9"/>
  <c r="L266" i="9"/>
  <c r="M265" i="9"/>
  <c r="L265" i="9"/>
  <c r="M264" i="9"/>
  <c r="L264" i="9"/>
  <c r="M263" i="9"/>
  <c r="L263" i="9"/>
  <c r="M262" i="9"/>
  <c r="L262" i="9"/>
  <c r="M261" i="9"/>
  <c r="L261" i="9"/>
  <c r="M260" i="9"/>
  <c r="L260" i="9"/>
  <c r="M259" i="9"/>
  <c r="L259" i="9"/>
  <c r="M258" i="9"/>
  <c r="L258" i="9"/>
  <c r="M257" i="9"/>
  <c r="L257" i="9"/>
  <c r="M256" i="9"/>
  <c r="L256" i="9"/>
  <c r="M255" i="9"/>
  <c r="L255" i="9"/>
  <c r="M254" i="9"/>
  <c r="L254" i="9"/>
  <c r="M253" i="9"/>
  <c r="L253" i="9"/>
  <c r="M252" i="9"/>
  <c r="L252" i="9"/>
  <c r="M251" i="9"/>
  <c r="L251" i="9"/>
  <c r="M250" i="9"/>
  <c r="L250" i="9"/>
  <c r="M249" i="9"/>
  <c r="L249" i="9"/>
  <c r="M248" i="9"/>
  <c r="L248" i="9"/>
  <c r="M247" i="9"/>
  <c r="L247" i="9"/>
  <c r="M246" i="9"/>
  <c r="L246" i="9"/>
  <c r="M245" i="9"/>
  <c r="L245" i="9"/>
  <c r="M244" i="9"/>
  <c r="L244" i="9"/>
  <c r="M243" i="9"/>
  <c r="L243" i="9"/>
  <c r="M242" i="9"/>
  <c r="L242" i="9"/>
  <c r="M241" i="9"/>
  <c r="L241" i="9"/>
  <c r="M240" i="9"/>
  <c r="L240" i="9"/>
  <c r="M239" i="9"/>
  <c r="L239" i="9"/>
  <c r="M238" i="9"/>
  <c r="L238" i="9"/>
  <c r="M237" i="9"/>
  <c r="L237" i="9"/>
  <c r="M236" i="9"/>
  <c r="L236" i="9"/>
  <c r="M235" i="9"/>
  <c r="L235" i="9"/>
  <c r="M234" i="9"/>
  <c r="L234" i="9"/>
  <c r="M233" i="9"/>
  <c r="L233" i="9"/>
  <c r="M232" i="9"/>
  <c r="L232" i="9"/>
  <c r="M231" i="9"/>
  <c r="L231" i="9"/>
  <c r="M230" i="9"/>
  <c r="L230" i="9"/>
  <c r="M229" i="9"/>
  <c r="L229" i="9"/>
  <c r="M228" i="9"/>
  <c r="L228" i="9"/>
  <c r="M227" i="9"/>
  <c r="L227" i="9"/>
  <c r="M226" i="9"/>
  <c r="L226" i="9"/>
  <c r="M225" i="9"/>
  <c r="L225" i="9"/>
  <c r="M224" i="9"/>
  <c r="L224" i="9"/>
  <c r="M223" i="9"/>
  <c r="L223" i="9"/>
  <c r="M222" i="9"/>
  <c r="L222" i="9"/>
  <c r="M221" i="9"/>
  <c r="L221" i="9"/>
  <c r="M220" i="9"/>
  <c r="L220" i="9"/>
  <c r="M219" i="9"/>
  <c r="L219" i="9"/>
  <c r="M218" i="9"/>
  <c r="L218" i="9"/>
  <c r="M217" i="9"/>
  <c r="L217" i="9"/>
  <c r="M216" i="9"/>
  <c r="L216" i="9"/>
  <c r="M215" i="9"/>
  <c r="L215" i="9"/>
  <c r="M214" i="9"/>
  <c r="L214" i="9"/>
  <c r="M213" i="9"/>
  <c r="L213" i="9"/>
  <c r="M212" i="9"/>
  <c r="L212" i="9"/>
  <c r="M211" i="9"/>
  <c r="L211" i="9"/>
  <c r="M210" i="9"/>
  <c r="L210" i="9"/>
  <c r="M209" i="9"/>
  <c r="L209" i="9"/>
  <c r="M208" i="9"/>
  <c r="L208" i="9"/>
  <c r="M207" i="9"/>
  <c r="L207" i="9"/>
  <c r="M206" i="9"/>
  <c r="L206" i="9"/>
  <c r="M205" i="9"/>
  <c r="L205" i="9"/>
  <c r="M204" i="9"/>
  <c r="L204" i="9"/>
  <c r="M203" i="9"/>
  <c r="L203" i="9"/>
  <c r="M202" i="9"/>
  <c r="L202" i="9"/>
  <c r="M201" i="9"/>
  <c r="L201" i="9"/>
  <c r="M200" i="9"/>
  <c r="L200" i="9"/>
  <c r="M199" i="9"/>
  <c r="L199" i="9"/>
  <c r="M198" i="9"/>
  <c r="L198" i="9"/>
  <c r="M197" i="9"/>
  <c r="L197" i="9"/>
  <c r="M196" i="9"/>
  <c r="L196" i="9"/>
  <c r="M195" i="9"/>
  <c r="L195" i="9"/>
  <c r="M194" i="9"/>
  <c r="L194" i="9"/>
  <c r="M193" i="9"/>
  <c r="L193" i="9"/>
  <c r="M192" i="9"/>
  <c r="L192" i="9"/>
  <c r="M191" i="9"/>
  <c r="L191" i="9"/>
  <c r="M190" i="9"/>
  <c r="L190" i="9"/>
  <c r="M189" i="9"/>
  <c r="L189" i="9"/>
  <c r="M188" i="9"/>
  <c r="L188" i="9"/>
  <c r="M187" i="9"/>
  <c r="L187" i="9"/>
  <c r="M186" i="9"/>
  <c r="L186" i="9"/>
  <c r="M185" i="9"/>
  <c r="L185" i="9"/>
  <c r="M184" i="9"/>
  <c r="L184" i="9"/>
  <c r="M183" i="9"/>
  <c r="L183" i="9"/>
  <c r="M182" i="9"/>
  <c r="L182" i="9"/>
  <c r="M181" i="9"/>
  <c r="L181" i="9"/>
  <c r="M180" i="9"/>
  <c r="L180" i="9"/>
  <c r="M179" i="9"/>
  <c r="L179" i="9"/>
  <c r="M178" i="9"/>
  <c r="L178" i="9"/>
  <c r="M177" i="9"/>
  <c r="L177" i="9"/>
  <c r="M176" i="9"/>
  <c r="L176" i="9"/>
  <c r="M175" i="9"/>
  <c r="L175" i="9"/>
  <c r="M174" i="9"/>
  <c r="L174" i="9"/>
  <c r="M173" i="9"/>
  <c r="L173" i="9"/>
  <c r="M172" i="9"/>
  <c r="L172" i="9"/>
  <c r="M171" i="9"/>
  <c r="L171" i="9"/>
  <c r="M170" i="9"/>
  <c r="L170" i="9"/>
  <c r="M169" i="9"/>
  <c r="L169" i="9"/>
  <c r="M168" i="9"/>
  <c r="L168" i="9"/>
  <c r="M167" i="9"/>
  <c r="L167" i="9"/>
  <c r="M166" i="9"/>
  <c r="L166" i="9"/>
  <c r="M165" i="9"/>
  <c r="L165" i="9"/>
  <c r="M164" i="9"/>
  <c r="L164" i="9"/>
  <c r="M163" i="9"/>
  <c r="L163" i="9"/>
  <c r="M162" i="9"/>
  <c r="L162" i="9"/>
  <c r="M161" i="9"/>
  <c r="L161" i="9"/>
  <c r="M160" i="9"/>
  <c r="L160" i="9"/>
  <c r="M159" i="9"/>
  <c r="L159" i="9"/>
  <c r="M158" i="9"/>
  <c r="L158" i="9"/>
  <c r="M157" i="9"/>
  <c r="L157" i="9"/>
  <c r="M156" i="9"/>
  <c r="L156" i="9"/>
  <c r="M155" i="9"/>
  <c r="L155" i="9"/>
  <c r="M154" i="9"/>
  <c r="L154" i="9"/>
  <c r="M153" i="9"/>
  <c r="L153" i="9"/>
  <c r="M152" i="9"/>
  <c r="L152" i="9"/>
  <c r="M151" i="9"/>
  <c r="L151" i="9"/>
  <c r="M150" i="9"/>
  <c r="L150" i="9"/>
  <c r="M149" i="9"/>
  <c r="L149" i="9"/>
  <c r="M148" i="9"/>
  <c r="L148" i="9"/>
  <c r="M147" i="9"/>
  <c r="L147" i="9"/>
  <c r="M146" i="9"/>
  <c r="L146" i="9"/>
  <c r="M145" i="9"/>
  <c r="L145" i="9"/>
  <c r="M144" i="9"/>
  <c r="L144" i="9"/>
  <c r="M143" i="9"/>
  <c r="L143" i="9"/>
  <c r="M142" i="9"/>
  <c r="L142" i="9"/>
  <c r="M141" i="9"/>
  <c r="L141" i="9"/>
  <c r="M140" i="9"/>
  <c r="L140" i="9"/>
  <c r="M139" i="9"/>
  <c r="L139" i="9"/>
  <c r="M138" i="9"/>
  <c r="L138" i="9"/>
  <c r="M137" i="9"/>
  <c r="L137" i="9"/>
  <c r="M136" i="9"/>
  <c r="L136" i="9"/>
  <c r="M135" i="9"/>
  <c r="L135" i="9"/>
  <c r="M134" i="9"/>
  <c r="L134" i="9"/>
  <c r="M133" i="9"/>
  <c r="L133" i="9"/>
  <c r="M132" i="9"/>
  <c r="L132" i="9"/>
  <c r="M131" i="9"/>
  <c r="L131" i="9"/>
  <c r="M130" i="9"/>
  <c r="L130" i="9"/>
  <c r="M129" i="9"/>
  <c r="L129" i="9"/>
  <c r="M128" i="9"/>
  <c r="L128" i="9"/>
  <c r="M127" i="9"/>
  <c r="L127" i="9"/>
  <c r="M126" i="9"/>
  <c r="L126" i="9"/>
  <c r="M125" i="9"/>
  <c r="L125" i="9"/>
  <c r="M124" i="9"/>
  <c r="L124" i="9"/>
  <c r="M123" i="9"/>
  <c r="L123" i="9"/>
  <c r="M122" i="9"/>
  <c r="L122" i="9"/>
  <c r="M121" i="9"/>
  <c r="L121" i="9"/>
  <c r="M120" i="9"/>
  <c r="L120" i="9"/>
  <c r="M119" i="9"/>
  <c r="L119" i="9"/>
  <c r="M118" i="9"/>
  <c r="L118" i="9"/>
  <c r="M117" i="9"/>
  <c r="L117" i="9"/>
  <c r="M116" i="9"/>
  <c r="L116" i="9"/>
  <c r="M115" i="9"/>
  <c r="L115" i="9"/>
  <c r="M114" i="9"/>
  <c r="L114" i="9"/>
  <c r="M113" i="9"/>
  <c r="L113" i="9"/>
  <c r="M112" i="9"/>
  <c r="L112" i="9"/>
  <c r="M111" i="9"/>
  <c r="L111" i="9"/>
  <c r="M110" i="9"/>
  <c r="L110" i="9"/>
  <c r="M109" i="9"/>
  <c r="L109" i="9"/>
  <c r="M108" i="9"/>
  <c r="L108" i="9"/>
  <c r="M107" i="9"/>
  <c r="L107" i="9"/>
  <c r="M106" i="9"/>
  <c r="L106" i="9"/>
  <c r="M105" i="9"/>
  <c r="L105" i="9"/>
  <c r="M104" i="9"/>
  <c r="L104" i="9"/>
  <c r="M103" i="9"/>
  <c r="L103" i="9"/>
  <c r="M102" i="9"/>
  <c r="L102" i="9"/>
  <c r="M101" i="9"/>
  <c r="L101" i="9"/>
  <c r="M100" i="9"/>
  <c r="L100" i="9"/>
  <c r="M99" i="9"/>
  <c r="L99" i="9"/>
  <c r="M98" i="9"/>
  <c r="L98" i="9"/>
  <c r="M97" i="9"/>
  <c r="L97" i="9"/>
  <c r="M96" i="9"/>
  <c r="L96" i="9"/>
  <c r="M95" i="9"/>
  <c r="L95" i="9"/>
  <c r="M94" i="9"/>
  <c r="L94" i="9"/>
  <c r="M93" i="9"/>
  <c r="L93" i="9"/>
  <c r="M92" i="9"/>
  <c r="L92" i="9"/>
  <c r="M91" i="9"/>
  <c r="L91" i="9"/>
  <c r="M90" i="9"/>
  <c r="L90" i="9"/>
  <c r="M89" i="9"/>
  <c r="L89" i="9"/>
  <c r="M88" i="9"/>
  <c r="L88" i="9"/>
  <c r="M87" i="9"/>
  <c r="L87" i="9"/>
  <c r="M86" i="9"/>
  <c r="L86" i="9"/>
  <c r="M85" i="9"/>
  <c r="L85" i="9"/>
  <c r="M84" i="9"/>
  <c r="L84" i="9"/>
  <c r="M83" i="9"/>
  <c r="L83" i="9"/>
  <c r="M82" i="9"/>
  <c r="L82" i="9"/>
  <c r="M81" i="9"/>
  <c r="L81" i="9"/>
  <c r="M80" i="9"/>
  <c r="L80" i="9"/>
  <c r="M79" i="9"/>
  <c r="L79" i="9"/>
  <c r="M78" i="9"/>
  <c r="L78" i="9"/>
  <c r="M77" i="9"/>
  <c r="L77" i="9"/>
  <c r="M76" i="9"/>
  <c r="L76" i="9"/>
  <c r="M75" i="9"/>
  <c r="L75" i="9"/>
  <c r="M74" i="9"/>
  <c r="L74" i="9"/>
  <c r="M73" i="9"/>
  <c r="L73" i="9"/>
  <c r="M72" i="9"/>
  <c r="L72" i="9"/>
  <c r="M71" i="9"/>
  <c r="L71" i="9"/>
  <c r="M70" i="9"/>
  <c r="L70" i="9"/>
  <c r="M69" i="9"/>
  <c r="L69" i="9"/>
  <c r="M68" i="9"/>
  <c r="L68" i="9"/>
  <c r="M67" i="9"/>
  <c r="L67" i="9"/>
  <c r="M66" i="9"/>
  <c r="L66" i="9"/>
  <c r="M65" i="9"/>
  <c r="L65" i="9"/>
  <c r="M64" i="9"/>
  <c r="L64" i="9"/>
  <c r="M63" i="9"/>
  <c r="L63" i="9"/>
  <c r="M62" i="9"/>
  <c r="L62" i="9"/>
  <c r="M61" i="9"/>
  <c r="L61" i="9"/>
  <c r="M60" i="9"/>
  <c r="L60" i="9"/>
  <c r="M59" i="9"/>
  <c r="L59" i="9"/>
  <c r="M58" i="9"/>
  <c r="L58" i="9"/>
  <c r="M57" i="9"/>
  <c r="L57" i="9"/>
  <c r="M56" i="9"/>
  <c r="L56" i="9"/>
  <c r="M55" i="9"/>
  <c r="L55" i="9"/>
  <c r="M54" i="9"/>
  <c r="L54" i="9"/>
  <c r="M53" i="9"/>
  <c r="L53" i="9"/>
  <c r="M52" i="9"/>
  <c r="L52" i="9"/>
  <c r="M51" i="9"/>
  <c r="L51" i="9"/>
  <c r="M50" i="9"/>
  <c r="L50" i="9"/>
  <c r="M49" i="9"/>
  <c r="L49" i="9"/>
  <c r="M48" i="9"/>
  <c r="L48" i="9"/>
  <c r="M47" i="9"/>
  <c r="L47" i="9"/>
  <c r="M46" i="9"/>
  <c r="L46" i="9"/>
  <c r="M45" i="9"/>
  <c r="L45" i="9"/>
  <c r="M44" i="9"/>
  <c r="L44" i="9"/>
  <c r="M43" i="9"/>
  <c r="L4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4" i="9"/>
  <c r="L24" i="9"/>
  <c r="M23" i="9"/>
  <c r="L23" i="9"/>
  <c r="M22" i="9"/>
  <c r="L22" i="9"/>
  <c r="M21" i="9"/>
  <c r="L21" i="9"/>
  <c r="M20" i="9"/>
  <c r="L20" i="9"/>
  <c r="M19" i="9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M5" i="9"/>
  <c r="L5" i="9"/>
  <c r="M4" i="9"/>
  <c r="L4" i="9"/>
  <c r="T1002" i="8"/>
  <c r="S1002" i="8"/>
  <c r="T1001" i="8"/>
  <c r="S1001" i="8"/>
  <c r="T1000" i="8"/>
  <c r="S1000" i="8"/>
  <c r="T999" i="8"/>
  <c r="S999" i="8"/>
  <c r="T998" i="8"/>
  <c r="S998" i="8"/>
  <c r="T997" i="8"/>
  <c r="S997" i="8"/>
  <c r="T996" i="8"/>
  <c r="S996" i="8"/>
  <c r="T995" i="8"/>
  <c r="S995" i="8"/>
  <c r="T994" i="8"/>
  <c r="S994" i="8"/>
  <c r="T993" i="8"/>
  <c r="S993" i="8"/>
  <c r="T992" i="8"/>
  <c r="S992" i="8"/>
  <c r="T991" i="8"/>
  <c r="S991" i="8"/>
  <c r="T990" i="8"/>
  <c r="S990" i="8"/>
  <c r="T989" i="8"/>
  <c r="S989" i="8"/>
  <c r="T988" i="8"/>
  <c r="S988" i="8"/>
  <c r="T987" i="8"/>
  <c r="S987" i="8"/>
  <c r="T986" i="8"/>
  <c r="S986" i="8"/>
  <c r="T985" i="8"/>
  <c r="S985" i="8"/>
  <c r="T984" i="8"/>
  <c r="S984" i="8"/>
  <c r="T983" i="8"/>
  <c r="S983" i="8"/>
  <c r="T982" i="8"/>
  <c r="S982" i="8"/>
  <c r="T981" i="8"/>
  <c r="S981" i="8"/>
  <c r="T980" i="8"/>
  <c r="S980" i="8"/>
  <c r="T979" i="8"/>
  <c r="S979" i="8"/>
  <c r="T978" i="8"/>
  <c r="S978" i="8"/>
  <c r="T977" i="8"/>
  <c r="S977" i="8"/>
  <c r="T976" i="8"/>
  <c r="S976" i="8"/>
  <c r="T975" i="8"/>
  <c r="S975" i="8"/>
  <c r="T974" i="8"/>
  <c r="S974" i="8"/>
  <c r="T973" i="8"/>
  <c r="S973" i="8"/>
  <c r="T972" i="8"/>
  <c r="S972" i="8"/>
  <c r="T971" i="8"/>
  <c r="S971" i="8"/>
  <c r="T970" i="8"/>
  <c r="S970" i="8"/>
  <c r="T969" i="8"/>
  <c r="S969" i="8"/>
  <c r="T968" i="8"/>
  <c r="S968" i="8"/>
  <c r="T967" i="8"/>
  <c r="S967" i="8"/>
  <c r="T966" i="8"/>
  <c r="S966" i="8"/>
  <c r="T965" i="8"/>
  <c r="S965" i="8"/>
  <c r="T964" i="8"/>
  <c r="S964" i="8"/>
  <c r="T963" i="8"/>
  <c r="S963" i="8"/>
  <c r="T962" i="8"/>
  <c r="S962" i="8"/>
  <c r="T961" i="8"/>
  <c r="S961" i="8"/>
  <c r="T960" i="8"/>
  <c r="S960" i="8"/>
  <c r="T959" i="8"/>
  <c r="S959" i="8"/>
  <c r="T958" i="8"/>
  <c r="S958" i="8"/>
  <c r="T957" i="8"/>
  <c r="S957" i="8"/>
  <c r="T956" i="8"/>
  <c r="S956" i="8"/>
  <c r="T955" i="8"/>
  <c r="S955" i="8"/>
  <c r="T954" i="8"/>
  <c r="S954" i="8"/>
  <c r="T953" i="8"/>
  <c r="S953" i="8"/>
  <c r="T952" i="8"/>
  <c r="S952" i="8"/>
  <c r="T951" i="8"/>
  <c r="S951" i="8"/>
  <c r="T950" i="8"/>
  <c r="S950" i="8"/>
  <c r="T949" i="8"/>
  <c r="S949" i="8"/>
  <c r="T948" i="8"/>
  <c r="S948" i="8"/>
  <c r="T947" i="8"/>
  <c r="S947" i="8"/>
  <c r="T946" i="8"/>
  <c r="S946" i="8"/>
  <c r="T945" i="8"/>
  <c r="S945" i="8"/>
  <c r="T944" i="8"/>
  <c r="S944" i="8"/>
  <c r="T943" i="8"/>
  <c r="S943" i="8"/>
  <c r="T942" i="8"/>
  <c r="S942" i="8"/>
  <c r="T941" i="8"/>
  <c r="S941" i="8"/>
  <c r="T940" i="8"/>
  <c r="S940" i="8"/>
  <c r="T939" i="8"/>
  <c r="S939" i="8"/>
  <c r="T938" i="8"/>
  <c r="S938" i="8"/>
  <c r="T937" i="8"/>
  <c r="S937" i="8"/>
  <c r="T936" i="8"/>
  <c r="S936" i="8"/>
  <c r="T935" i="8"/>
  <c r="S935" i="8"/>
  <c r="T934" i="8"/>
  <c r="S934" i="8"/>
  <c r="T933" i="8"/>
  <c r="S933" i="8"/>
  <c r="T932" i="8"/>
  <c r="S932" i="8"/>
  <c r="T931" i="8"/>
  <c r="S931" i="8"/>
  <c r="T930" i="8"/>
  <c r="S930" i="8"/>
  <c r="T929" i="8"/>
  <c r="S929" i="8"/>
  <c r="T928" i="8"/>
  <c r="S928" i="8"/>
  <c r="T927" i="8"/>
  <c r="S927" i="8"/>
  <c r="T926" i="8"/>
  <c r="S926" i="8"/>
  <c r="T925" i="8"/>
  <c r="S925" i="8"/>
  <c r="T924" i="8"/>
  <c r="S924" i="8"/>
  <c r="T923" i="8"/>
  <c r="S923" i="8"/>
  <c r="T922" i="8"/>
  <c r="S922" i="8"/>
  <c r="T921" i="8"/>
  <c r="S921" i="8"/>
  <c r="T920" i="8"/>
  <c r="S920" i="8"/>
  <c r="T919" i="8"/>
  <c r="S919" i="8"/>
  <c r="T918" i="8"/>
  <c r="S918" i="8"/>
  <c r="T917" i="8"/>
  <c r="S917" i="8"/>
  <c r="T916" i="8"/>
  <c r="S916" i="8"/>
  <c r="T915" i="8"/>
  <c r="S915" i="8"/>
  <c r="T914" i="8"/>
  <c r="S914" i="8"/>
  <c r="T913" i="8"/>
  <c r="S913" i="8"/>
  <c r="T912" i="8"/>
  <c r="S912" i="8"/>
  <c r="T911" i="8"/>
  <c r="S911" i="8"/>
  <c r="T910" i="8"/>
  <c r="S910" i="8"/>
  <c r="T909" i="8"/>
  <c r="S909" i="8"/>
  <c r="T908" i="8"/>
  <c r="S908" i="8"/>
  <c r="T907" i="8"/>
  <c r="S907" i="8"/>
  <c r="T906" i="8"/>
  <c r="S906" i="8"/>
  <c r="T905" i="8"/>
  <c r="S905" i="8"/>
  <c r="T904" i="8"/>
  <c r="S904" i="8"/>
  <c r="T903" i="8"/>
  <c r="S903" i="8"/>
  <c r="T902" i="8"/>
  <c r="S902" i="8"/>
  <c r="T901" i="8"/>
  <c r="S901" i="8"/>
  <c r="T900" i="8"/>
  <c r="S900" i="8"/>
  <c r="T899" i="8"/>
  <c r="S899" i="8"/>
  <c r="T898" i="8"/>
  <c r="S898" i="8"/>
  <c r="T897" i="8"/>
  <c r="S897" i="8"/>
  <c r="T896" i="8"/>
  <c r="S896" i="8"/>
  <c r="T895" i="8"/>
  <c r="S895" i="8"/>
  <c r="T894" i="8"/>
  <c r="S894" i="8"/>
  <c r="T893" i="8"/>
  <c r="S893" i="8"/>
  <c r="T892" i="8"/>
  <c r="S892" i="8"/>
  <c r="T891" i="8"/>
  <c r="S891" i="8"/>
  <c r="T890" i="8"/>
  <c r="S890" i="8"/>
  <c r="T889" i="8"/>
  <c r="S889" i="8"/>
  <c r="T888" i="8"/>
  <c r="S888" i="8"/>
  <c r="T887" i="8"/>
  <c r="S887" i="8"/>
  <c r="T886" i="8"/>
  <c r="S886" i="8"/>
  <c r="T885" i="8"/>
  <c r="S885" i="8"/>
  <c r="T884" i="8"/>
  <c r="S884" i="8"/>
  <c r="T883" i="8"/>
  <c r="S883" i="8"/>
  <c r="T882" i="8"/>
  <c r="S882" i="8"/>
  <c r="T881" i="8"/>
  <c r="S881" i="8"/>
  <c r="T880" i="8"/>
  <c r="S880" i="8"/>
  <c r="T879" i="8"/>
  <c r="S879" i="8"/>
  <c r="T878" i="8"/>
  <c r="S878" i="8"/>
  <c r="T877" i="8"/>
  <c r="S877" i="8"/>
  <c r="T876" i="8"/>
  <c r="S876" i="8"/>
  <c r="T875" i="8"/>
  <c r="S875" i="8"/>
  <c r="T874" i="8"/>
  <c r="S874" i="8"/>
  <c r="T873" i="8"/>
  <c r="S873" i="8"/>
  <c r="T872" i="8"/>
  <c r="S872" i="8"/>
  <c r="T871" i="8"/>
  <c r="S871" i="8"/>
  <c r="T870" i="8"/>
  <c r="S870" i="8"/>
  <c r="T869" i="8"/>
  <c r="S869" i="8"/>
  <c r="T868" i="8"/>
  <c r="S868" i="8"/>
  <c r="T867" i="8"/>
  <c r="S867" i="8"/>
  <c r="T866" i="8"/>
  <c r="S866" i="8"/>
  <c r="T865" i="8"/>
  <c r="S865" i="8"/>
  <c r="T864" i="8"/>
  <c r="S864" i="8"/>
  <c r="T863" i="8"/>
  <c r="S863" i="8"/>
  <c r="T862" i="8"/>
  <c r="S862" i="8"/>
  <c r="T861" i="8"/>
  <c r="S861" i="8"/>
  <c r="T860" i="8"/>
  <c r="S860" i="8"/>
  <c r="T859" i="8"/>
  <c r="S859" i="8"/>
  <c r="T858" i="8"/>
  <c r="S858" i="8"/>
  <c r="T857" i="8"/>
  <c r="S857" i="8"/>
  <c r="T856" i="8"/>
  <c r="S856" i="8"/>
  <c r="T855" i="8"/>
  <c r="S855" i="8"/>
  <c r="T854" i="8"/>
  <c r="S854" i="8"/>
  <c r="T853" i="8"/>
  <c r="S853" i="8"/>
  <c r="T852" i="8"/>
  <c r="S852" i="8"/>
  <c r="T851" i="8"/>
  <c r="S851" i="8"/>
  <c r="T850" i="8"/>
  <c r="S850" i="8"/>
  <c r="T849" i="8"/>
  <c r="S849" i="8"/>
  <c r="T848" i="8"/>
  <c r="S848" i="8"/>
  <c r="T847" i="8"/>
  <c r="S847" i="8"/>
  <c r="T846" i="8"/>
  <c r="S846" i="8"/>
  <c r="T845" i="8"/>
  <c r="S845" i="8"/>
  <c r="T844" i="8"/>
  <c r="S844" i="8"/>
  <c r="T843" i="8"/>
  <c r="S843" i="8"/>
  <c r="T842" i="8"/>
  <c r="S842" i="8"/>
  <c r="T841" i="8"/>
  <c r="S841" i="8"/>
  <c r="T840" i="8"/>
  <c r="S840" i="8"/>
  <c r="T839" i="8"/>
  <c r="S839" i="8"/>
  <c r="T838" i="8"/>
  <c r="S838" i="8"/>
  <c r="T837" i="8"/>
  <c r="S837" i="8"/>
  <c r="T836" i="8"/>
  <c r="S836" i="8"/>
  <c r="T835" i="8"/>
  <c r="S835" i="8"/>
  <c r="T834" i="8"/>
  <c r="S834" i="8"/>
  <c r="T833" i="8"/>
  <c r="S833" i="8"/>
  <c r="T832" i="8"/>
  <c r="S832" i="8"/>
  <c r="T831" i="8"/>
  <c r="S831" i="8"/>
  <c r="T830" i="8"/>
  <c r="S830" i="8"/>
  <c r="T829" i="8"/>
  <c r="S829" i="8"/>
  <c r="T828" i="8"/>
  <c r="S828" i="8"/>
  <c r="T827" i="8"/>
  <c r="S827" i="8"/>
  <c r="T826" i="8"/>
  <c r="S826" i="8"/>
  <c r="T825" i="8"/>
  <c r="S825" i="8"/>
  <c r="T824" i="8"/>
  <c r="S824" i="8"/>
  <c r="T823" i="8"/>
  <c r="S823" i="8"/>
  <c r="T822" i="8"/>
  <c r="S822" i="8"/>
  <c r="T821" i="8"/>
  <c r="S821" i="8"/>
  <c r="T820" i="8"/>
  <c r="S820" i="8"/>
  <c r="T819" i="8"/>
  <c r="S819" i="8"/>
  <c r="T818" i="8"/>
  <c r="S818" i="8"/>
  <c r="T817" i="8"/>
  <c r="S817" i="8"/>
  <c r="T816" i="8"/>
  <c r="S816" i="8"/>
  <c r="T815" i="8"/>
  <c r="S815" i="8"/>
  <c r="T814" i="8"/>
  <c r="S814" i="8"/>
  <c r="T813" i="8"/>
  <c r="S813" i="8"/>
  <c r="T812" i="8"/>
  <c r="S812" i="8"/>
  <c r="T811" i="8"/>
  <c r="S811" i="8"/>
  <c r="T810" i="8"/>
  <c r="S810" i="8"/>
  <c r="T809" i="8"/>
  <c r="S809" i="8"/>
  <c r="T808" i="8"/>
  <c r="S808" i="8"/>
  <c r="T807" i="8"/>
  <c r="S807" i="8"/>
  <c r="T806" i="8"/>
  <c r="S806" i="8"/>
  <c r="T805" i="8"/>
  <c r="S805" i="8"/>
  <c r="T804" i="8"/>
  <c r="S804" i="8"/>
  <c r="T803" i="8"/>
  <c r="S803" i="8"/>
  <c r="T802" i="8"/>
  <c r="S802" i="8"/>
  <c r="T801" i="8"/>
  <c r="S801" i="8"/>
  <c r="T800" i="8"/>
  <c r="S800" i="8"/>
  <c r="T799" i="8"/>
  <c r="S799" i="8"/>
  <c r="T798" i="8"/>
  <c r="S798" i="8"/>
  <c r="T797" i="8"/>
  <c r="S797" i="8"/>
  <c r="T796" i="8"/>
  <c r="S796" i="8"/>
  <c r="T795" i="8"/>
  <c r="S795" i="8"/>
  <c r="T794" i="8"/>
  <c r="S794" i="8"/>
  <c r="T793" i="8"/>
  <c r="S793" i="8"/>
  <c r="T792" i="8"/>
  <c r="S792" i="8"/>
  <c r="T791" i="8"/>
  <c r="S791" i="8"/>
  <c r="T790" i="8"/>
  <c r="S790" i="8"/>
  <c r="T789" i="8"/>
  <c r="S789" i="8"/>
  <c r="T788" i="8"/>
  <c r="S788" i="8"/>
  <c r="T787" i="8"/>
  <c r="S787" i="8"/>
  <c r="T786" i="8"/>
  <c r="S786" i="8"/>
  <c r="T785" i="8"/>
  <c r="S785" i="8"/>
  <c r="T784" i="8"/>
  <c r="S784" i="8"/>
  <c r="T783" i="8"/>
  <c r="S783" i="8"/>
  <c r="T782" i="8"/>
  <c r="S782" i="8"/>
  <c r="T781" i="8"/>
  <c r="S781" i="8"/>
  <c r="T780" i="8"/>
  <c r="S780" i="8"/>
  <c r="T779" i="8"/>
  <c r="S779" i="8"/>
  <c r="T778" i="8"/>
  <c r="S778" i="8"/>
  <c r="T777" i="8"/>
  <c r="S777" i="8"/>
  <c r="T776" i="8"/>
  <c r="S776" i="8"/>
  <c r="T775" i="8"/>
  <c r="S775" i="8"/>
  <c r="T774" i="8"/>
  <c r="S774" i="8"/>
  <c r="T773" i="8"/>
  <c r="S773" i="8"/>
  <c r="T772" i="8"/>
  <c r="S772" i="8"/>
  <c r="T771" i="8"/>
  <c r="S771" i="8"/>
  <c r="T770" i="8"/>
  <c r="S770" i="8"/>
  <c r="T769" i="8"/>
  <c r="S769" i="8"/>
  <c r="T768" i="8"/>
  <c r="S768" i="8"/>
  <c r="T767" i="8"/>
  <c r="S767" i="8"/>
  <c r="T766" i="8"/>
  <c r="S766" i="8"/>
  <c r="T765" i="8"/>
  <c r="S765" i="8"/>
  <c r="T764" i="8"/>
  <c r="S764" i="8"/>
  <c r="T763" i="8"/>
  <c r="S763" i="8"/>
  <c r="T762" i="8"/>
  <c r="S762" i="8"/>
  <c r="T761" i="8"/>
  <c r="S761" i="8"/>
  <c r="T760" i="8"/>
  <c r="S760" i="8"/>
  <c r="T759" i="8"/>
  <c r="S759" i="8"/>
  <c r="T758" i="8"/>
  <c r="S758" i="8"/>
  <c r="T757" i="8"/>
  <c r="S757" i="8"/>
  <c r="T756" i="8"/>
  <c r="S756" i="8"/>
  <c r="T755" i="8"/>
  <c r="S755" i="8"/>
  <c r="T754" i="8"/>
  <c r="S754" i="8"/>
  <c r="T753" i="8"/>
  <c r="S753" i="8"/>
  <c r="T752" i="8"/>
  <c r="S752" i="8"/>
  <c r="T751" i="8"/>
  <c r="S751" i="8"/>
  <c r="T750" i="8"/>
  <c r="S750" i="8"/>
  <c r="T749" i="8"/>
  <c r="S749" i="8"/>
  <c r="T748" i="8"/>
  <c r="S748" i="8"/>
  <c r="T747" i="8"/>
  <c r="S747" i="8"/>
  <c r="T746" i="8"/>
  <c r="S746" i="8"/>
  <c r="T745" i="8"/>
  <c r="S745" i="8"/>
  <c r="T744" i="8"/>
  <c r="S744" i="8"/>
  <c r="T743" i="8"/>
  <c r="S743" i="8"/>
  <c r="T742" i="8"/>
  <c r="S742" i="8"/>
  <c r="T741" i="8"/>
  <c r="S741" i="8"/>
  <c r="T740" i="8"/>
  <c r="S740" i="8"/>
  <c r="T739" i="8"/>
  <c r="S739" i="8"/>
  <c r="T738" i="8"/>
  <c r="S738" i="8"/>
  <c r="T737" i="8"/>
  <c r="S737" i="8"/>
  <c r="T736" i="8"/>
  <c r="S736" i="8"/>
  <c r="T735" i="8"/>
  <c r="S735" i="8"/>
  <c r="T734" i="8"/>
  <c r="S734" i="8"/>
  <c r="T733" i="8"/>
  <c r="S733" i="8"/>
  <c r="T732" i="8"/>
  <c r="S732" i="8"/>
  <c r="T731" i="8"/>
  <c r="S731" i="8"/>
  <c r="T730" i="8"/>
  <c r="S730" i="8"/>
  <c r="T729" i="8"/>
  <c r="S729" i="8"/>
  <c r="T728" i="8"/>
  <c r="S728" i="8"/>
  <c r="T727" i="8"/>
  <c r="S727" i="8"/>
  <c r="T726" i="8"/>
  <c r="S726" i="8"/>
  <c r="T725" i="8"/>
  <c r="S725" i="8"/>
  <c r="T724" i="8"/>
  <c r="S724" i="8"/>
  <c r="T723" i="8"/>
  <c r="S723" i="8"/>
  <c r="T722" i="8"/>
  <c r="S722" i="8"/>
  <c r="T721" i="8"/>
  <c r="S721" i="8"/>
  <c r="T720" i="8"/>
  <c r="S720" i="8"/>
  <c r="T719" i="8"/>
  <c r="S719" i="8"/>
  <c r="T718" i="8"/>
  <c r="S718" i="8"/>
  <c r="T717" i="8"/>
  <c r="S717" i="8"/>
  <c r="T716" i="8"/>
  <c r="S716" i="8"/>
  <c r="T715" i="8"/>
  <c r="S715" i="8"/>
  <c r="T714" i="8"/>
  <c r="S714" i="8"/>
  <c r="T713" i="8"/>
  <c r="S713" i="8"/>
  <c r="T712" i="8"/>
  <c r="S712" i="8"/>
  <c r="T711" i="8"/>
  <c r="S711" i="8"/>
  <c r="T710" i="8"/>
  <c r="S710" i="8"/>
  <c r="T709" i="8"/>
  <c r="S709" i="8"/>
  <c r="T708" i="8"/>
  <c r="S708" i="8"/>
  <c r="T707" i="8"/>
  <c r="S707" i="8"/>
  <c r="T706" i="8"/>
  <c r="S706" i="8"/>
  <c r="T705" i="8"/>
  <c r="S705" i="8"/>
  <c r="T704" i="8"/>
  <c r="S704" i="8"/>
  <c r="T703" i="8"/>
  <c r="S703" i="8"/>
  <c r="T702" i="8"/>
  <c r="S702" i="8"/>
  <c r="T701" i="8"/>
  <c r="S701" i="8"/>
  <c r="T700" i="8"/>
  <c r="S700" i="8"/>
  <c r="T699" i="8"/>
  <c r="S699" i="8"/>
  <c r="T698" i="8"/>
  <c r="S698" i="8"/>
  <c r="T697" i="8"/>
  <c r="S697" i="8"/>
  <c r="T696" i="8"/>
  <c r="S696" i="8"/>
  <c r="T695" i="8"/>
  <c r="S695" i="8"/>
  <c r="T694" i="8"/>
  <c r="S694" i="8"/>
  <c r="T693" i="8"/>
  <c r="S693" i="8"/>
  <c r="T692" i="8"/>
  <c r="S692" i="8"/>
  <c r="T691" i="8"/>
  <c r="S691" i="8"/>
  <c r="T690" i="8"/>
  <c r="S690" i="8"/>
  <c r="T689" i="8"/>
  <c r="S689" i="8"/>
  <c r="T688" i="8"/>
  <c r="S688" i="8"/>
  <c r="T687" i="8"/>
  <c r="S687" i="8"/>
  <c r="T686" i="8"/>
  <c r="S686" i="8"/>
  <c r="T685" i="8"/>
  <c r="S685" i="8"/>
  <c r="T684" i="8"/>
  <c r="S684" i="8"/>
  <c r="T683" i="8"/>
  <c r="S683" i="8"/>
  <c r="T682" i="8"/>
  <c r="S682" i="8"/>
  <c r="T681" i="8"/>
  <c r="S681" i="8"/>
  <c r="T680" i="8"/>
  <c r="S680" i="8"/>
  <c r="T679" i="8"/>
  <c r="S679" i="8"/>
  <c r="T678" i="8"/>
  <c r="S678" i="8"/>
  <c r="T677" i="8"/>
  <c r="S677" i="8"/>
  <c r="T676" i="8"/>
  <c r="S676" i="8"/>
  <c r="T675" i="8"/>
  <c r="S675" i="8"/>
  <c r="T674" i="8"/>
  <c r="S674" i="8"/>
  <c r="T673" i="8"/>
  <c r="S673" i="8"/>
  <c r="T672" i="8"/>
  <c r="S672" i="8"/>
  <c r="T671" i="8"/>
  <c r="S671" i="8"/>
  <c r="T670" i="8"/>
  <c r="S670" i="8"/>
  <c r="T669" i="8"/>
  <c r="S669" i="8"/>
  <c r="T668" i="8"/>
  <c r="S668" i="8"/>
  <c r="T667" i="8"/>
  <c r="S667" i="8"/>
  <c r="T666" i="8"/>
  <c r="S666" i="8"/>
  <c r="T665" i="8"/>
  <c r="S665" i="8"/>
  <c r="T664" i="8"/>
  <c r="S664" i="8"/>
  <c r="T663" i="8"/>
  <c r="S663" i="8"/>
  <c r="T662" i="8"/>
  <c r="S662" i="8"/>
  <c r="T661" i="8"/>
  <c r="S661" i="8"/>
  <c r="T660" i="8"/>
  <c r="S660" i="8"/>
  <c r="T659" i="8"/>
  <c r="S659" i="8"/>
  <c r="T658" i="8"/>
  <c r="S658" i="8"/>
  <c r="T657" i="8"/>
  <c r="S657" i="8"/>
  <c r="T656" i="8"/>
  <c r="S656" i="8"/>
  <c r="T655" i="8"/>
  <c r="S655" i="8"/>
  <c r="T654" i="8"/>
  <c r="S654" i="8"/>
  <c r="T653" i="8"/>
  <c r="S653" i="8"/>
  <c r="T652" i="8"/>
  <c r="S652" i="8"/>
  <c r="T651" i="8"/>
  <c r="S651" i="8"/>
  <c r="T650" i="8"/>
  <c r="S650" i="8"/>
  <c r="T649" i="8"/>
  <c r="S649" i="8"/>
  <c r="T648" i="8"/>
  <c r="S648" i="8"/>
  <c r="T647" i="8"/>
  <c r="S647" i="8"/>
  <c r="T646" i="8"/>
  <c r="S646" i="8"/>
  <c r="T645" i="8"/>
  <c r="S645" i="8"/>
  <c r="T644" i="8"/>
  <c r="S644" i="8"/>
  <c r="T643" i="8"/>
  <c r="S643" i="8"/>
  <c r="T642" i="8"/>
  <c r="S642" i="8"/>
  <c r="T641" i="8"/>
  <c r="S641" i="8"/>
  <c r="T640" i="8"/>
  <c r="S640" i="8"/>
  <c r="T639" i="8"/>
  <c r="S639" i="8"/>
  <c r="T638" i="8"/>
  <c r="S638" i="8"/>
  <c r="T637" i="8"/>
  <c r="S637" i="8"/>
  <c r="T636" i="8"/>
  <c r="S636" i="8"/>
  <c r="T635" i="8"/>
  <c r="S635" i="8"/>
  <c r="T634" i="8"/>
  <c r="S634" i="8"/>
  <c r="T633" i="8"/>
  <c r="S633" i="8"/>
  <c r="T632" i="8"/>
  <c r="S632" i="8"/>
  <c r="T631" i="8"/>
  <c r="S631" i="8"/>
  <c r="T630" i="8"/>
  <c r="S630" i="8"/>
  <c r="T629" i="8"/>
  <c r="S629" i="8"/>
  <c r="T628" i="8"/>
  <c r="S628" i="8"/>
  <c r="T627" i="8"/>
  <c r="S627" i="8"/>
  <c r="T626" i="8"/>
  <c r="S626" i="8"/>
  <c r="T625" i="8"/>
  <c r="S625" i="8"/>
  <c r="T624" i="8"/>
  <c r="S624" i="8"/>
  <c r="T623" i="8"/>
  <c r="S623" i="8"/>
  <c r="T622" i="8"/>
  <c r="S622" i="8"/>
  <c r="T621" i="8"/>
  <c r="S621" i="8"/>
  <c r="T620" i="8"/>
  <c r="S620" i="8"/>
  <c r="T619" i="8"/>
  <c r="S619" i="8"/>
  <c r="T618" i="8"/>
  <c r="S618" i="8"/>
  <c r="T617" i="8"/>
  <c r="S617" i="8"/>
  <c r="T616" i="8"/>
  <c r="S616" i="8"/>
  <c r="T615" i="8"/>
  <c r="S615" i="8"/>
  <c r="T614" i="8"/>
  <c r="S614" i="8"/>
  <c r="T613" i="8"/>
  <c r="S613" i="8"/>
  <c r="T612" i="8"/>
  <c r="S612" i="8"/>
  <c r="T611" i="8"/>
  <c r="S611" i="8"/>
  <c r="T610" i="8"/>
  <c r="S610" i="8"/>
  <c r="T609" i="8"/>
  <c r="S609" i="8"/>
  <c r="T608" i="8"/>
  <c r="S608" i="8"/>
  <c r="T607" i="8"/>
  <c r="S607" i="8"/>
  <c r="T606" i="8"/>
  <c r="S606" i="8"/>
  <c r="T605" i="8"/>
  <c r="S605" i="8"/>
  <c r="T604" i="8"/>
  <c r="S604" i="8"/>
  <c r="T603" i="8"/>
  <c r="S603" i="8"/>
  <c r="T602" i="8"/>
  <c r="S602" i="8"/>
  <c r="T601" i="8"/>
  <c r="S601" i="8"/>
  <c r="T600" i="8"/>
  <c r="S600" i="8"/>
  <c r="T599" i="8"/>
  <c r="S599" i="8"/>
  <c r="T598" i="8"/>
  <c r="S598" i="8"/>
  <c r="T597" i="8"/>
  <c r="S597" i="8"/>
  <c r="T596" i="8"/>
  <c r="S596" i="8"/>
  <c r="T595" i="8"/>
  <c r="S595" i="8"/>
  <c r="T594" i="8"/>
  <c r="S594" i="8"/>
  <c r="T593" i="8"/>
  <c r="S593" i="8"/>
  <c r="T592" i="8"/>
  <c r="S592" i="8"/>
  <c r="T591" i="8"/>
  <c r="S591" i="8"/>
  <c r="T590" i="8"/>
  <c r="S590" i="8"/>
  <c r="T589" i="8"/>
  <c r="S589" i="8"/>
  <c r="T588" i="8"/>
  <c r="S588" i="8"/>
  <c r="T587" i="8"/>
  <c r="S587" i="8"/>
  <c r="T586" i="8"/>
  <c r="S586" i="8"/>
  <c r="T585" i="8"/>
  <c r="S585" i="8"/>
  <c r="T584" i="8"/>
  <c r="S584" i="8"/>
  <c r="T583" i="8"/>
  <c r="S583" i="8"/>
  <c r="T582" i="8"/>
  <c r="S582" i="8"/>
  <c r="T581" i="8"/>
  <c r="S581" i="8"/>
  <c r="T580" i="8"/>
  <c r="S580" i="8"/>
  <c r="T579" i="8"/>
  <c r="S579" i="8"/>
  <c r="T578" i="8"/>
  <c r="S578" i="8"/>
  <c r="T577" i="8"/>
  <c r="S577" i="8"/>
  <c r="T576" i="8"/>
  <c r="S576" i="8"/>
  <c r="T575" i="8"/>
  <c r="S575" i="8"/>
  <c r="T574" i="8"/>
  <c r="S574" i="8"/>
  <c r="T573" i="8"/>
  <c r="S573" i="8"/>
  <c r="T572" i="8"/>
  <c r="S572" i="8"/>
  <c r="T571" i="8"/>
  <c r="S571" i="8"/>
  <c r="T570" i="8"/>
  <c r="S570" i="8"/>
  <c r="T569" i="8"/>
  <c r="S569" i="8"/>
  <c r="T568" i="8"/>
  <c r="S568" i="8"/>
  <c r="T567" i="8"/>
  <c r="S567" i="8"/>
  <c r="T566" i="8"/>
  <c r="S566" i="8"/>
  <c r="T565" i="8"/>
  <c r="S565" i="8"/>
  <c r="T564" i="8"/>
  <c r="S564" i="8"/>
  <c r="T563" i="8"/>
  <c r="S563" i="8"/>
  <c r="T562" i="8"/>
  <c r="S562" i="8"/>
  <c r="T561" i="8"/>
  <c r="S561" i="8"/>
  <c r="T560" i="8"/>
  <c r="S560" i="8"/>
  <c r="T559" i="8"/>
  <c r="S559" i="8"/>
  <c r="T558" i="8"/>
  <c r="S558" i="8"/>
  <c r="T557" i="8"/>
  <c r="S557" i="8"/>
  <c r="T556" i="8"/>
  <c r="S556" i="8"/>
  <c r="T555" i="8"/>
  <c r="S555" i="8"/>
  <c r="T554" i="8"/>
  <c r="S554" i="8"/>
  <c r="T553" i="8"/>
  <c r="S553" i="8"/>
  <c r="T552" i="8"/>
  <c r="S552" i="8"/>
  <c r="T551" i="8"/>
  <c r="S551" i="8"/>
  <c r="T550" i="8"/>
  <c r="S550" i="8"/>
  <c r="T549" i="8"/>
  <c r="S549" i="8"/>
  <c r="T548" i="8"/>
  <c r="S548" i="8"/>
  <c r="T547" i="8"/>
  <c r="S547" i="8"/>
  <c r="T546" i="8"/>
  <c r="S546" i="8"/>
  <c r="T545" i="8"/>
  <c r="S545" i="8"/>
  <c r="T544" i="8"/>
  <c r="S544" i="8"/>
  <c r="T543" i="8"/>
  <c r="S543" i="8"/>
  <c r="T542" i="8"/>
  <c r="S542" i="8"/>
  <c r="T541" i="8"/>
  <c r="S541" i="8"/>
  <c r="T540" i="8"/>
  <c r="S540" i="8"/>
  <c r="T539" i="8"/>
  <c r="S539" i="8"/>
  <c r="T538" i="8"/>
  <c r="S538" i="8"/>
  <c r="T537" i="8"/>
  <c r="S537" i="8"/>
  <c r="T536" i="8"/>
  <c r="S536" i="8"/>
  <c r="T535" i="8"/>
  <c r="S535" i="8"/>
  <c r="T534" i="8"/>
  <c r="S534" i="8"/>
  <c r="T533" i="8"/>
  <c r="S533" i="8"/>
  <c r="T532" i="8"/>
  <c r="S532" i="8"/>
  <c r="T531" i="8"/>
  <c r="S531" i="8"/>
  <c r="T530" i="8"/>
  <c r="S530" i="8"/>
  <c r="T529" i="8"/>
  <c r="S529" i="8"/>
  <c r="T528" i="8"/>
  <c r="S528" i="8"/>
  <c r="T527" i="8"/>
  <c r="S527" i="8"/>
  <c r="T526" i="8"/>
  <c r="S526" i="8"/>
  <c r="T525" i="8"/>
  <c r="S525" i="8"/>
  <c r="T524" i="8"/>
  <c r="S524" i="8"/>
  <c r="T523" i="8"/>
  <c r="S523" i="8"/>
  <c r="T522" i="8"/>
  <c r="S522" i="8"/>
  <c r="T521" i="8"/>
  <c r="S521" i="8"/>
  <c r="T520" i="8"/>
  <c r="S520" i="8"/>
  <c r="T519" i="8"/>
  <c r="S519" i="8"/>
  <c r="T518" i="8"/>
  <c r="S518" i="8"/>
  <c r="T517" i="8"/>
  <c r="S517" i="8"/>
  <c r="T516" i="8"/>
  <c r="S516" i="8"/>
  <c r="T515" i="8"/>
  <c r="S515" i="8"/>
  <c r="T514" i="8"/>
  <c r="S514" i="8"/>
  <c r="T513" i="8"/>
  <c r="S513" i="8"/>
  <c r="T512" i="8"/>
  <c r="S512" i="8"/>
  <c r="T511" i="8"/>
  <c r="S511" i="8"/>
  <c r="T510" i="8"/>
  <c r="S510" i="8"/>
  <c r="T509" i="8"/>
  <c r="S509" i="8"/>
  <c r="T508" i="8"/>
  <c r="S508" i="8"/>
  <c r="T507" i="8"/>
  <c r="S507" i="8"/>
  <c r="T506" i="8"/>
  <c r="S506" i="8"/>
  <c r="T505" i="8"/>
  <c r="S505" i="8"/>
  <c r="T504" i="8"/>
  <c r="S504" i="8"/>
  <c r="T503" i="8"/>
  <c r="S503" i="8"/>
  <c r="T502" i="8"/>
  <c r="S502" i="8"/>
  <c r="T501" i="8"/>
  <c r="S501" i="8"/>
  <c r="T500" i="8"/>
  <c r="S500" i="8"/>
  <c r="T499" i="8"/>
  <c r="S499" i="8"/>
  <c r="T498" i="8"/>
  <c r="S498" i="8"/>
  <c r="T497" i="8"/>
  <c r="S497" i="8"/>
  <c r="T496" i="8"/>
  <c r="S496" i="8"/>
  <c r="T495" i="8"/>
  <c r="S495" i="8"/>
  <c r="T494" i="8"/>
  <c r="S494" i="8"/>
  <c r="T493" i="8"/>
  <c r="S493" i="8"/>
  <c r="T492" i="8"/>
  <c r="S492" i="8"/>
  <c r="T491" i="8"/>
  <c r="S491" i="8"/>
  <c r="T490" i="8"/>
  <c r="S490" i="8"/>
  <c r="T489" i="8"/>
  <c r="S489" i="8"/>
  <c r="T488" i="8"/>
  <c r="S488" i="8"/>
  <c r="T487" i="8"/>
  <c r="S487" i="8"/>
  <c r="T486" i="8"/>
  <c r="S486" i="8"/>
  <c r="T485" i="8"/>
  <c r="S485" i="8"/>
  <c r="T484" i="8"/>
  <c r="S484" i="8"/>
  <c r="T483" i="8"/>
  <c r="S483" i="8"/>
  <c r="T482" i="8"/>
  <c r="S482" i="8"/>
  <c r="T481" i="8"/>
  <c r="S481" i="8"/>
  <c r="T480" i="8"/>
  <c r="S480" i="8"/>
  <c r="T479" i="8"/>
  <c r="S479" i="8"/>
  <c r="T478" i="8"/>
  <c r="S478" i="8"/>
  <c r="T477" i="8"/>
  <c r="S477" i="8"/>
  <c r="T476" i="8"/>
  <c r="S476" i="8"/>
  <c r="T475" i="8"/>
  <c r="S475" i="8"/>
  <c r="T474" i="8"/>
  <c r="S474" i="8"/>
  <c r="T473" i="8"/>
  <c r="S473" i="8"/>
  <c r="T472" i="8"/>
  <c r="S472" i="8"/>
  <c r="T471" i="8"/>
  <c r="S471" i="8"/>
  <c r="T470" i="8"/>
  <c r="S470" i="8"/>
  <c r="T469" i="8"/>
  <c r="S469" i="8"/>
  <c r="T468" i="8"/>
  <c r="S468" i="8"/>
  <c r="T467" i="8"/>
  <c r="S467" i="8"/>
  <c r="T466" i="8"/>
  <c r="S466" i="8"/>
  <c r="T465" i="8"/>
  <c r="S465" i="8"/>
  <c r="T464" i="8"/>
  <c r="S464" i="8"/>
  <c r="T463" i="8"/>
  <c r="S463" i="8"/>
  <c r="T462" i="8"/>
  <c r="S462" i="8"/>
  <c r="T461" i="8"/>
  <c r="S461" i="8"/>
  <c r="T460" i="8"/>
  <c r="S460" i="8"/>
  <c r="T459" i="8"/>
  <c r="S459" i="8"/>
  <c r="T458" i="8"/>
  <c r="S458" i="8"/>
  <c r="T457" i="8"/>
  <c r="S457" i="8"/>
  <c r="T456" i="8"/>
  <c r="S456" i="8"/>
  <c r="T455" i="8"/>
  <c r="S455" i="8"/>
  <c r="T454" i="8"/>
  <c r="S454" i="8"/>
  <c r="T453" i="8"/>
  <c r="S453" i="8"/>
  <c r="T452" i="8"/>
  <c r="S452" i="8"/>
  <c r="T451" i="8"/>
  <c r="S451" i="8"/>
  <c r="T450" i="8"/>
  <c r="S450" i="8"/>
  <c r="T449" i="8"/>
  <c r="S449" i="8"/>
  <c r="T448" i="8"/>
  <c r="S448" i="8"/>
  <c r="T447" i="8"/>
  <c r="S447" i="8"/>
  <c r="T446" i="8"/>
  <c r="S446" i="8"/>
  <c r="T445" i="8"/>
  <c r="S445" i="8"/>
  <c r="T444" i="8"/>
  <c r="S444" i="8"/>
  <c r="T443" i="8"/>
  <c r="S443" i="8"/>
  <c r="T442" i="8"/>
  <c r="S442" i="8"/>
  <c r="T441" i="8"/>
  <c r="S441" i="8"/>
  <c r="T440" i="8"/>
  <c r="S440" i="8"/>
  <c r="T439" i="8"/>
  <c r="S439" i="8"/>
  <c r="T438" i="8"/>
  <c r="S438" i="8"/>
  <c r="T437" i="8"/>
  <c r="S437" i="8"/>
  <c r="T436" i="8"/>
  <c r="S436" i="8"/>
  <c r="T435" i="8"/>
  <c r="S435" i="8"/>
  <c r="T434" i="8"/>
  <c r="S434" i="8"/>
  <c r="T433" i="8"/>
  <c r="S433" i="8"/>
  <c r="T432" i="8"/>
  <c r="S432" i="8"/>
  <c r="T431" i="8"/>
  <c r="S431" i="8"/>
  <c r="T430" i="8"/>
  <c r="S430" i="8"/>
  <c r="T429" i="8"/>
  <c r="S429" i="8"/>
  <c r="T428" i="8"/>
  <c r="S428" i="8"/>
  <c r="T427" i="8"/>
  <c r="S427" i="8"/>
  <c r="T426" i="8"/>
  <c r="S426" i="8"/>
  <c r="T425" i="8"/>
  <c r="S425" i="8"/>
  <c r="T424" i="8"/>
  <c r="S424" i="8"/>
  <c r="T423" i="8"/>
  <c r="S423" i="8"/>
  <c r="T422" i="8"/>
  <c r="S422" i="8"/>
  <c r="T421" i="8"/>
  <c r="S421" i="8"/>
  <c r="T420" i="8"/>
  <c r="S420" i="8"/>
  <c r="T419" i="8"/>
  <c r="S419" i="8"/>
  <c r="T418" i="8"/>
  <c r="S418" i="8"/>
  <c r="T417" i="8"/>
  <c r="S417" i="8"/>
  <c r="T416" i="8"/>
  <c r="S416" i="8"/>
  <c r="T415" i="8"/>
  <c r="S415" i="8"/>
  <c r="T414" i="8"/>
  <c r="S414" i="8"/>
  <c r="T413" i="8"/>
  <c r="S413" i="8"/>
  <c r="T412" i="8"/>
  <c r="S412" i="8"/>
  <c r="T411" i="8"/>
  <c r="S411" i="8"/>
  <c r="T410" i="8"/>
  <c r="S410" i="8"/>
  <c r="T409" i="8"/>
  <c r="S409" i="8"/>
  <c r="T408" i="8"/>
  <c r="S408" i="8"/>
  <c r="T407" i="8"/>
  <c r="S407" i="8"/>
  <c r="T406" i="8"/>
  <c r="S406" i="8"/>
  <c r="T405" i="8"/>
  <c r="S405" i="8"/>
  <c r="T404" i="8"/>
  <c r="S404" i="8"/>
  <c r="T403" i="8"/>
  <c r="S403" i="8"/>
  <c r="T402" i="8"/>
  <c r="S402" i="8"/>
  <c r="T401" i="8"/>
  <c r="S401" i="8"/>
  <c r="T400" i="8"/>
  <c r="S400" i="8"/>
  <c r="T399" i="8"/>
  <c r="S399" i="8"/>
  <c r="T398" i="8"/>
  <c r="S398" i="8"/>
  <c r="T397" i="8"/>
  <c r="S397" i="8"/>
  <c r="T396" i="8"/>
  <c r="S396" i="8"/>
  <c r="T395" i="8"/>
  <c r="S395" i="8"/>
  <c r="T394" i="8"/>
  <c r="S394" i="8"/>
  <c r="T393" i="8"/>
  <c r="S393" i="8"/>
  <c r="T392" i="8"/>
  <c r="S392" i="8"/>
  <c r="T391" i="8"/>
  <c r="S391" i="8"/>
  <c r="T390" i="8"/>
  <c r="S390" i="8"/>
  <c r="T389" i="8"/>
  <c r="S389" i="8"/>
  <c r="T388" i="8"/>
  <c r="S388" i="8"/>
  <c r="T387" i="8"/>
  <c r="S387" i="8"/>
  <c r="T386" i="8"/>
  <c r="S386" i="8"/>
  <c r="T385" i="8"/>
  <c r="S385" i="8"/>
  <c r="T384" i="8"/>
  <c r="S384" i="8"/>
  <c r="T383" i="8"/>
  <c r="S383" i="8"/>
  <c r="T382" i="8"/>
  <c r="S382" i="8"/>
  <c r="T381" i="8"/>
  <c r="S381" i="8"/>
  <c r="T380" i="8"/>
  <c r="S380" i="8"/>
  <c r="T379" i="8"/>
  <c r="S379" i="8"/>
  <c r="T378" i="8"/>
  <c r="S378" i="8"/>
  <c r="T377" i="8"/>
  <c r="S377" i="8"/>
  <c r="T376" i="8"/>
  <c r="S376" i="8"/>
  <c r="T375" i="8"/>
  <c r="S375" i="8"/>
  <c r="T374" i="8"/>
  <c r="S374" i="8"/>
  <c r="T373" i="8"/>
  <c r="S373" i="8"/>
  <c r="T372" i="8"/>
  <c r="S372" i="8"/>
  <c r="T371" i="8"/>
  <c r="S371" i="8"/>
  <c r="T370" i="8"/>
  <c r="S370" i="8"/>
  <c r="T369" i="8"/>
  <c r="S369" i="8"/>
  <c r="T368" i="8"/>
  <c r="S368" i="8"/>
  <c r="T367" i="8"/>
  <c r="S367" i="8"/>
  <c r="T366" i="8"/>
  <c r="S366" i="8"/>
  <c r="T365" i="8"/>
  <c r="S365" i="8"/>
  <c r="T364" i="8"/>
  <c r="S364" i="8"/>
  <c r="T363" i="8"/>
  <c r="S363" i="8"/>
  <c r="T362" i="8"/>
  <c r="S362" i="8"/>
  <c r="T361" i="8"/>
  <c r="S361" i="8"/>
  <c r="T360" i="8"/>
  <c r="S360" i="8"/>
  <c r="T359" i="8"/>
  <c r="S359" i="8"/>
  <c r="T358" i="8"/>
  <c r="S358" i="8"/>
  <c r="T357" i="8"/>
  <c r="S357" i="8"/>
  <c r="T356" i="8"/>
  <c r="S356" i="8"/>
  <c r="T355" i="8"/>
  <c r="S355" i="8"/>
  <c r="T354" i="8"/>
  <c r="S354" i="8"/>
  <c r="T353" i="8"/>
  <c r="S353" i="8"/>
  <c r="T352" i="8"/>
  <c r="S352" i="8"/>
  <c r="T351" i="8"/>
  <c r="S351" i="8"/>
  <c r="T350" i="8"/>
  <c r="S350" i="8"/>
  <c r="T349" i="8"/>
  <c r="S349" i="8"/>
  <c r="T348" i="8"/>
  <c r="S348" i="8"/>
  <c r="T347" i="8"/>
  <c r="S347" i="8"/>
  <c r="T346" i="8"/>
  <c r="S346" i="8"/>
  <c r="T345" i="8"/>
  <c r="S345" i="8"/>
  <c r="T344" i="8"/>
  <c r="S344" i="8"/>
  <c r="T343" i="8"/>
  <c r="S343" i="8"/>
  <c r="T342" i="8"/>
  <c r="S342" i="8"/>
  <c r="T341" i="8"/>
  <c r="S341" i="8"/>
  <c r="T340" i="8"/>
  <c r="S340" i="8"/>
  <c r="T339" i="8"/>
  <c r="S339" i="8"/>
  <c r="T338" i="8"/>
  <c r="S338" i="8"/>
  <c r="T337" i="8"/>
  <c r="S337" i="8"/>
  <c r="T336" i="8"/>
  <c r="S336" i="8"/>
  <c r="T335" i="8"/>
  <c r="S335" i="8"/>
  <c r="T334" i="8"/>
  <c r="S334" i="8"/>
  <c r="T333" i="8"/>
  <c r="S333" i="8"/>
  <c r="T332" i="8"/>
  <c r="S332" i="8"/>
  <c r="T331" i="8"/>
  <c r="S331" i="8"/>
  <c r="T330" i="8"/>
  <c r="S330" i="8"/>
  <c r="T329" i="8"/>
  <c r="S329" i="8"/>
  <c r="T328" i="8"/>
  <c r="S328" i="8"/>
  <c r="T327" i="8"/>
  <c r="S327" i="8"/>
  <c r="T326" i="8"/>
  <c r="S326" i="8"/>
  <c r="T325" i="8"/>
  <c r="S325" i="8"/>
  <c r="T324" i="8"/>
  <c r="S324" i="8"/>
  <c r="T323" i="8"/>
  <c r="S323" i="8"/>
  <c r="T322" i="8"/>
  <c r="S322" i="8"/>
  <c r="T321" i="8"/>
  <c r="S321" i="8"/>
  <c r="T320" i="8"/>
  <c r="S320" i="8"/>
  <c r="T319" i="8"/>
  <c r="S319" i="8"/>
  <c r="T318" i="8"/>
  <c r="S318" i="8"/>
  <c r="T317" i="8"/>
  <c r="S317" i="8"/>
  <c r="T316" i="8"/>
  <c r="S316" i="8"/>
  <c r="T315" i="8"/>
  <c r="S315" i="8"/>
  <c r="T314" i="8"/>
  <c r="S314" i="8"/>
  <c r="T313" i="8"/>
  <c r="S313" i="8"/>
  <c r="T312" i="8"/>
  <c r="S312" i="8"/>
  <c r="T311" i="8"/>
  <c r="S311" i="8"/>
  <c r="T310" i="8"/>
  <c r="S310" i="8"/>
  <c r="T309" i="8"/>
  <c r="S309" i="8"/>
  <c r="T308" i="8"/>
  <c r="S308" i="8"/>
  <c r="T307" i="8"/>
  <c r="S307" i="8"/>
  <c r="T306" i="8"/>
  <c r="S306" i="8"/>
  <c r="T305" i="8"/>
  <c r="S305" i="8"/>
  <c r="T304" i="8"/>
  <c r="S304" i="8"/>
  <c r="T303" i="8"/>
  <c r="S303" i="8"/>
  <c r="T302" i="8"/>
  <c r="S302" i="8"/>
  <c r="T301" i="8"/>
  <c r="S301" i="8"/>
  <c r="T300" i="8"/>
  <c r="S300" i="8"/>
  <c r="T299" i="8"/>
  <c r="S299" i="8"/>
  <c r="T298" i="8"/>
  <c r="S298" i="8"/>
  <c r="T297" i="8"/>
  <c r="S297" i="8"/>
  <c r="T296" i="8"/>
  <c r="S296" i="8"/>
  <c r="T295" i="8"/>
  <c r="S295" i="8"/>
  <c r="T294" i="8"/>
  <c r="S294" i="8"/>
  <c r="T293" i="8"/>
  <c r="S293" i="8"/>
  <c r="T292" i="8"/>
  <c r="S292" i="8"/>
  <c r="T291" i="8"/>
  <c r="S291" i="8"/>
  <c r="T290" i="8"/>
  <c r="S290" i="8"/>
  <c r="T289" i="8"/>
  <c r="S289" i="8"/>
  <c r="T288" i="8"/>
  <c r="S288" i="8"/>
  <c r="T287" i="8"/>
  <c r="S287" i="8"/>
  <c r="T286" i="8"/>
  <c r="S286" i="8"/>
  <c r="T285" i="8"/>
  <c r="S285" i="8"/>
  <c r="T284" i="8"/>
  <c r="S284" i="8"/>
  <c r="T283" i="8"/>
  <c r="S283" i="8"/>
  <c r="T282" i="8"/>
  <c r="S282" i="8"/>
  <c r="T281" i="8"/>
  <c r="S281" i="8"/>
  <c r="T280" i="8"/>
  <c r="S280" i="8"/>
  <c r="T279" i="8"/>
  <c r="S279" i="8"/>
  <c r="T278" i="8"/>
  <c r="S278" i="8"/>
  <c r="T277" i="8"/>
  <c r="S277" i="8"/>
  <c r="T276" i="8"/>
  <c r="S276" i="8"/>
  <c r="T275" i="8"/>
  <c r="S275" i="8"/>
  <c r="T274" i="8"/>
  <c r="S274" i="8"/>
  <c r="T273" i="8"/>
  <c r="S273" i="8"/>
  <c r="T272" i="8"/>
  <c r="S272" i="8"/>
  <c r="T271" i="8"/>
  <c r="S271" i="8"/>
  <c r="T270" i="8"/>
  <c r="S270" i="8"/>
  <c r="T269" i="8"/>
  <c r="S269" i="8"/>
  <c r="T268" i="8"/>
  <c r="S268" i="8"/>
  <c r="T267" i="8"/>
  <c r="S267" i="8"/>
  <c r="T266" i="8"/>
  <c r="S266" i="8"/>
  <c r="T265" i="8"/>
  <c r="S265" i="8"/>
  <c r="T264" i="8"/>
  <c r="S264" i="8"/>
  <c r="T263" i="8"/>
  <c r="S263" i="8"/>
  <c r="T262" i="8"/>
  <c r="S262" i="8"/>
  <c r="T261" i="8"/>
  <c r="S261" i="8"/>
  <c r="T260" i="8"/>
  <c r="S260" i="8"/>
  <c r="T259" i="8"/>
  <c r="S259" i="8"/>
  <c r="T258" i="8"/>
  <c r="S258" i="8"/>
  <c r="T257" i="8"/>
  <c r="S257" i="8"/>
  <c r="T256" i="8"/>
  <c r="S256" i="8"/>
  <c r="T255" i="8"/>
  <c r="S255" i="8"/>
  <c r="T254" i="8"/>
  <c r="S254" i="8"/>
  <c r="T253" i="8"/>
  <c r="S253" i="8"/>
  <c r="T252" i="8"/>
  <c r="S252" i="8"/>
  <c r="T251" i="8"/>
  <c r="S251" i="8"/>
  <c r="T250" i="8"/>
  <c r="S250" i="8"/>
  <c r="T249" i="8"/>
  <c r="S249" i="8"/>
  <c r="T248" i="8"/>
  <c r="S248" i="8"/>
  <c r="T247" i="8"/>
  <c r="S247" i="8"/>
  <c r="T246" i="8"/>
  <c r="S246" i="8"/>
  <c r="T245" i="8"/>
  <c r="S245" i="8"/>
  <c r="T244" i="8"/>
  <c r="S244" i="8"/>
  <c r="T243" i="8"/>
  <c r="S243" i="8"/>
  <c r="T242" i="8"/>
  <c r="S242" i="8"/>
  <c r="T241" i="8"/>
  <c r="S241" i="8"/>
  <c r="T240" i="8"/>
  <c r="S240" i="8"/>
  <c r="T239" i="8"/>
  <c r="S239" i="8"/>
  <c r="T238" i="8"/>
  <c r="S238" i="8"/>
  <c r="T237" i="8"/>
  <c r="S237" i="8"/>
  <c r="T236" i="8"/>
  <c r="S236" i="8"/>
  <c r="T235" i="8"/>
  <c r="S235" i="8"/>
  <c r="T234" i="8"/>
  <c r="S234" i="8"/>
  <c r="T233" i="8"/>
  <c r="S233" i="8"/>
  <c r="T232" i="8"/>
  <c r="S232" i="8"/>
  <c r="T231" i="8"/>
  <c r="S231" i="8"/>
  <c r="T230" i="8"/>
  <c r="S230" i="8"/>
  <c r="T229" i="8"/>
  <c r="S229" i="8"/>
  <c r="T228" i="8"/>
  <c r="S228" i="8"/>
  <c r="T227" i="8"/>
  <c r="S227" i="8"/>
  <c r="T226" i="8"/>
  <c r="S226" i="8"/>
  <c r="T225" i="8"/>
  <c r="S225" i="8"/>
  <c r="T224" i="8"/>
  <c r="S224" i="8"/>
  <c r="T223" i="8"/>
  <c r="S223" i="8"/>
  <c r="T222" i="8"/>
  <c r="S222" i="8"/>
  <c r="T221" i="8"/>
  <c r="S221" i="8"/>
  <c r="T220" i="8"/>
  <c r="S220" i="8"/>
  <c r="T219" i="8"/>
  <c r="S219" i="8"/>
  <c r="T218" i="8"/>
  <c r="S218" i="8"/>
  <c r="T217" i="8"/>
  <c r="S217" i="8"/>
  <c r="T216" i="8"/>
  <c r="S216" i="8"/>
  <c r="T215" i="8"/>
  <c r="S215" i="8"/>
  <c r="T214" i="8"/>
  <c r="S214" i="8"/>
  <c r="T213" i="8"/>
  <c r="S213" i="8"/>
  <c r="T212" i="8"/>
  <c r="S212" i="8"/>
  <c r="T211" i="8"/>
  <c r="S211" i="8"/>
  <c r="T210" i="8"/>
  <c r="S210" i="8"/>
  <c r="T209" i="8"/>
  <c r="S209" i="8"/>
  <c r="T208" i="8"/>
  <c r="S208" i="8"/>
  <c r="T207" i="8"/>
  <c r="S207" i="8"/>
  <c r="T206" i="8"/>
  <c r="S206" i="8"/>
  <c r="T205" i="8"/>
  <c r="S205" i="8"/>
  <c r="T204" i="8"/>
  <c r="S204" i="8"/>
  <c r="T203" i="8"/>
  <c r="S203" i="8"/>
  <c r="T202" i="8"/>
  <c r="S202" i="8"/>
  <c r="T201" i="8"/>
  <c r="S201" i="8"/>
  <c r="T200" i="8"/>
  <c r="S200" i="8"/>
  <c r="T199" i="8"/>
  <c r="S199" i="8"/>
  <c r="T198" i="8"/>
  <c r="S198" i="8"/>
  <c r="T197" i="8"/>
  <c r="S197" i="8"/>
  <c r="T196" i="8"/>
  <c r="S196" i="8"/>
  <c r="T195" i="8"/>
  <c r="S195" i="8"/>
  <c r="T194" i="8"/>
  <c r="S194" i="8"/>
  <c r="T193" i="8"/>
  <c r="S193" i="8"/>
  <c r="T192" i="8"/>
  <c r="S192" i="8"/>
  <c r="T191" i="8"/>
  <c r="S191" i="8"/>
  <c r="T190" i="8"/>
  <c r="S190" i="8"/>
  <c r="T189" i="8"/>
  <c r="S189" i="8"/>
  <c r="T188" i="8"/>
  <c r="S188" i="8"/>
  <c r="T187" i="8"/>
  <c r="S187" i="8"/>
  <c r="T186" i="8"/>
  <c r="S186" i="8"/>
  <c r="T185" i="8"/>
  <c r="S185" i="8"/>
  <c r="T184" i="8"/>
  <c r="S184" i="8"/>
  <c r="T183" i="8"/>
  <c r="S183" i="8"/>
  <c r="T182" i="8"/>
  <c r="S182" i="8"/>
  <c r="T181" i="8"/>
  <c r="S181" i="8"/>
  <c r="T180" i="8"/>
  <c r="S180" i="8"/>
  <c r="T179" i="8"/>
  <c r="S179" i="8"/>
  <c r="T178" i="8"/>
  <c r="S178" i="8"/>
  <c r="T177" i="8"/>
  <c r="S177" i="8"/>
  <c r="T176" i="8"/>
  <c r="S176" i="8"/>
  <c r="T175" i="8"/>
  <c r="S175" i="8"/>
  <c r="T174" i="8"/>
  <c r="S174" i="8"/>
  <c r="T173" i="8"/>
  <c r="S173" i="8"/>
  <c r="T172" i="8"/>
  <c r="S172" i="8"/>
  <c r="T171" i="8"/>
  <c r="S171" i="8"/>
  <c r="T170" i="8"/>
  <c r="S170" i="8"/>
  <c r="T169" i="8"/>
  <c r="S169" i="8"/>
  <c r="T168" i="8"/>
  <c r="S168" i="8"/>
  <c r="T167" i="8"/>
  <c r="S167" i="8"/>
  <c r="T166" i="8"/>
  <c r="S166" i="8"/>
  <c r="T165" i="8"/>
  <c r="S165" i="8"/>
  <c r="T164" i="8"/>
  <c r="S164" i="8"/>
  <c r="T163" i="8"/>
  <c r="S163" i="8"/>
  <c r="T162" i="8"/>
  <c r="S162" i="8"/>
  <c r="T161" i="8"/>
  <c r="S161" i="8"/>
  <c r="T160" i="8"/>
  <c r="S160" i="8"/>
  <c r="T159" i="8"/>
  <c r="S159" i="8"/>
  <c r="T158" i="8"/>
  <c r="S158" i="8"/>
  <c r="T157" i="8"/>
  <c r="S157" i="8"/>
  <c r="T156" i="8"/>
  <c r="S156" i="8"/>
  <c r="T155" i="8"/>
  <c r="S155" i="8"/>
  <c r="T154" i="8"/>
  <c r="S154" i="8"/>
  <c r="T153" i="8"/>
  <c r="S153" i="8"/>
  <c r="T152" i="8"/>
  <c r="S152" i="8"/>
  <c r="T151" i="8"/>
  <c r="S151" i="8"/>
  <c r="T150" i="8"/>
  <c r="S150" i="8"/>
  <c r="T149" i="8"/>
  <c r="S149" i="8"/>
  <c r="T148" i="8"/>
  <c r="S148" i="8"/>
  <c r="T147" i="8"/>
  <c r="S147" i="8"/>
  <c r="T146" i="8"/>
  <c r="S146" i="8"/>
  <c r="T145" i="8"/>
  <c r="S145" i="8"/>
  <c r="T144" i="8"/>
  <c r="S144" i="8"/>
  <c r="T143" i="8"/>
  <c r="S143" i="8"/>
  <c r="T142" i="8"/>
  <c r="S142" i="8"/>
  <c r="T141" i="8"/>
  <c r="S141" i="8"/>
  <c r="T140" i="8"/>
  <c r="S140" i="8"/>
  <c r="T139" i="8"/>
  <c r="S139" i="8"/>
  <c r="T138" i="8"/>
  <c r="S138" i="8"/>
  <c r="T137" i="8"/>
  <c r="S137" i="8"/>
  <c r="T136" i="8"/>
  <c r="S136" i="8"/>
  <c r="T135" i="8"/>
  <c r="S135" i="8"/>
  <c r="T134" i="8"/>
  <c r="S134" i="8"/>
  <c r="T133" i="8"/>
  <c r="S133" i="8"/>
  <c r="T132" i="8"/>
  <c r="S132" i="8"/>
  <c r="T131" i="8"/>
  <c r="S131" i="8"/>
  <c r="T130" i="8"/>
  <c r="S130" i="8"/>
  <c r="T129" i="8"/>
  <c r="S129" i="8"/>
  <c r="T128" i="8"/>
  <c r="S128" i="8"/>
  <c r="T127" i="8"/>
  <c r="S127" i="8"/>
  <c r="T126" i="8"/>
  <c r="S126" i="8"/>
  <c r="T125" i="8"/>
  <c r="S125" i="8"/>
  <c r="T124" i="8"/>
  <c r="S124" i="8"/>
  <c r="T123" i="8"/>
  <c r="S123" i="8"/>
  <c r="T122" i="8"/>
  <c r="S122" i="8"/>
  <c r="T121" i="8"/>
  <c r="S121" i="8"/>
  <c r="T120" i="8"/>
  <c r="S120" i="8"/>
  <c r="T119" i="8"/>
  <c r="S119" i="8"/>
  <c r="T118" i="8"/>
  <c r="S118" i="8"/>
  <c r="T117" i="8"/>
  <c r="S117" i="8"/>
  <c r="T116" i="8"/>
  <c r="S116" i="8"/>
  <c r="T115" i="8"/>
  <c r="S115" i="8"/>
  <c r="T114" i="8"/>
  <c r="S114" i="8"/>
  <c r="T113" i="8"/>
  <c r="S113" i="8"/>
  <c r="T112" i="8"/>
  <c r="S112" i="8"/>
  <c r="T111" i="8"/>
  <c r="S111" i="8"/>
  <c r="T110" i="8"/>
  <c r="S110" i="8"/>
  <c r="T109" i="8"/>
  <c r="S109" i="8"/>
  <c r="T108" i="8"/>
  <c r="S108" i="8"/>
  <c r="T107" i="8"/>
  <c r="S107" i="8"/>
  <c r="T106" i="8"/>
  <c r="S106" i="8"/>
  <c r="T105" i="8"/>
  <c r="S105" i="8"/>
  <c r="T104" i="8"/>
  <c r="S104" i="8"/>
  <c r="T103" i="8"/>
  <c r="S103" i="8"/>
  <c r="T102" i="8"/>
  <c r="S102" i="8"/>
  <c r="T101" i="8"/>
  <c r="S101" i="8"/>
  <c r="T100" i="8"/>
  <c r="S100" i="8"/>
  <c r="T99" i="8"/>
  <c r="S99" i="8"/>
  <c r="T98" i="8"/>
  <c r="S98" i="8"/>
  <c r="T97" i="8"/>
  <c r="S97" i="8"/>
  <c r="T96" i="8"/>
  <c r="S96" i="8"/>
  <c r="T95" i="8"/>
  <c r="S95" i="8"/>
  <c r="T94" i="8"/>
  <c r="S94" i="8"/>
  <c r="T93" i="8"/>
  <c r="S93" i="8"/>
  <c r="T92" i="8"/>
  <c r="S92" i="8"/>
  <c r="T91" i="8"/>
  <c r="S91" i="8"/>
  <c r="T90" i="8"/>
  <c r="S90" i="8"/>
  <c r="T89" i="8"/>
  <c r="S89" i="8"/>
  <c r="T88" i="8"/>
  <c r="S88" i="8"/>
  <c r="T87" i="8"/>
  <c r="S87" i="8"/>
  <c r="T86" i="8"/>
  <c r="S86" i="8"/>
  <c r="T85" i="8"/>
  <c r="S85" i="8"/>
  <c r="T84" i="8"/>
  <c r="S84" i="8"/>
  <c r="T83" i="8"/>
  <c r="S83" i="8"/>
  <c r="T82" i="8"/>
  <c r="S82" i="8"/>
  <c r="T81" i="8"/>
  <c r="S81" i="8"/>
  <c r="T80" i="8"/>
  <c r="S80" i="8"/>
  <c r="T79" i="8"/>
  <c r="S79" i="8"/>
  <c r="T78" i="8"/>
  <c r="S78" i="8"/>
  <c r="T77" i="8"/>
  <c r="S77" i="8"/>
  <c r="T76" i="8"/>
  <c r="S76" i="8"/>
  <c r="T75" i="8"/>
  <c r="S75" i="8"/>
  <c r="T74" i="8"/>
  <c r="S74" i="8"/>
  <c r="T73" i="8"/>
  <c r="S73" i="8"/>
  <c r="T72" i="8"/>
  <c r="S72" i="8"/>
  <c r="T71" i="8"/>
  <c r="S71" i="8"/>
  <c r="T70" i="8"/>
  <c r="S70" i="8"/>
  <c r="T69" i="8"/>
  <c r="S69" i="8"/>
  <c r="T68" i="8"/>
  <c r="S68" i="8"/>
  <c r="T67" i="8"/>
  <c r="S67" i="8"/>
  <c r="T66" i="8"/>
  <c r="S66" i="8"/>
  <c r="T65" i="8"/>
  <c r="S65" i="8"/>
  <c r="T64" i="8"/>
  <c r="S64" i="8"/>
  <c r="T63" i="8"/>
  <c r="S63" i="8"/>
  <c r="T62" i="8"/>
  <c r="S62" i="8"/>
  <c r="T61" i="8"/>
  <c r="S61" i="8"/>
  <c r="T60" i="8"/>
  <c r="S60" i="8"/>
  <c r="T59" i="8"/>
  <c r="S59" i="8"/>
  <c r="T58" i="8"/>
  <c r="S58" i="8"/>
  <c r="T57" i="8"/>
  <c r="S57" i="8"/>
  <c r="T56" i="8"/>
  <c r="S56" i="8"/>
  <c r="T55" i="8"/>
  <c r="S55" i="8"/>
  <c r="T54" i="8"/>
  <c r="S54" i="8"/>
  <c r="T53" i="8"/>
  <c r="S53" i="8"/>
  <c r="T52" i="8"/>
  <c r="S52" i="8"/>
  <c r="T51" i="8"/>
  <c r="S51" i="8"/>
  <c r="T50" i="8"/>
  <c r="S50" i="8"/>
  <c r="T49" i="8"/>
  <c r="S49" i="8"/>
  <c r="T48" i="8"/>
  <c r="S48" i="8"/>
  <c r="T47" i="8"/>
  <c r="S47" i="8"/>
  <c r="T46" i="8"/>
  <c r="S46" i="8"/>
  <c r="T45" i="8"/>
  <c r="S45" i="8"/>
  <c r="T44" i="8"/>
  <c r="S44" i="8"/>
  <c r="T43" i="8"/>
  <c r="S43" i="8"/>
  <c r="T42" i="8"/>
  <c r="S42" i="8"/>
  <c r="T41" i="8"/>
  <c r="S41" i="8"/>
  <c r="T40" i="8"/>
  <c r="S40" i="8"/>
  <c r="T39" i="8"/>
  <c r="S39" i="8"/>
  <c r="T38" i="8"/>
  <c r="S38" i="8"/>
  <c r="T37" i="8"/>
  <c r="S37" i="8"/>
  <c r="T36" i="8"/>
  <c r="S36" i="8"/>
  <c r="T35" i="8"/>
  <c r="S35" i="8"/>
  <c r="T34" i="8"/>
  <c r="S34" i="8"/>
  <c r="T33" i="8"/>
  <c r="S33" i="8"/>
  <c r="T32" i="8"/>
  <c r="S32" i="8"/>
  <c r="T31" i="8"/>
  <c r="S31" i="8"/>
  <c r="T30" i="8"/>
  <c r="S30" i="8"/>
  <c r="T29" i="8"/>
  <c r="S29" i="8"/>
  <c r="T28" i="8"/>
  <c r="S28" i="8"/>
  <c r="T27" i="8"/>
  <c r="S27" i="8"/>
  <c r="T26" i="8"/>
  <c r="S26" i="8"/>
  <c r="T25" i="8"/>
  <c r="S25" i="8"/>
  <c r="T24" i="8"/>
  <c r="S24" i="8"/>
  <c r="T23" i="8"/>
  <c r="S23" i="8"/>
  <c r="T22" i="8"/>
  <c r="S22" i="8"/>
  <c r="T21" i="8"/>
  <c r="S21" i="8"/>
  <c r="T20" i="8"/>
  <c r="S20" i="8"/>
  <c r="T19" i="8"/>
  <c r="S19" i="8"/>
  <c r="T18" i="8"/>
  <c r="S18" i="8"/>
  <c r="T17" i="8"/>
  <c r="S17" i="8"/>
  <c r="T16" i="8"/>
  <c r="S16" i="8"/>
  <c r="T15" i="8"/>
  <c r="S15" i="8"/>
  <c r="T14" i="8"/>
  <c r="S14" i="8"/>
  <c r="T13" i="8"/>
  <c r="S13" i="8"/>
  <c r="T12" i="8"/>
  <c r="S12" i="8"/>
  <c r="T11" i="8"/>
  <c r="S11" i="8"/>
  <c r="T10" i="8"/>
  <c r="S10" i="8"/>
  <c r="T9" i="8"/>
  <c r="S9" i="8"/>
  <c r="T8" i="8"/>
  <c r="S8" i="8"/>
  <c r="T7" i="8"/>
  <c r="S7" i="8"/>
  <c r="T6" i="8"/>
  <c r="S6" i="8"/>
  <c r="T5" i="8"/>
  <c r="S5" i="8"/>
  <c r="T4" i="8"/>
  <c r="S4" i="8"/>
  <c r="M978" i="8"/>
  <c r="L978" i="8"/>
  <c r="M977" i="8"/>
  <c r="L977" i="8"/>
  <c r="M976" i="8"/>
  <c r="L976" i="8"/>
  <c r="M975" i="8"/>
  <c r="L975" i="8"/>
  <c r="M974" i="8"/>
  <c r="L974" i="8"/>
  <c r="M973" i="8"/>
  <c r="L973" i="8"/>
  <c r="M972" i="8"/>
  <c r="L972" i="8"/>
  <c r="M971" i="8"/>
  <c r="L971" i="8"/>
  <c r="M970" i="8"/>
  <c r="L970" i="8"/>
  <c r="M969" i="8"/>
  <c r="L969" i="8"/>
  <c r="M968" i="8"/>
  <c r="L968" i="8"/>
  <c r="M967" i="8"/>
  <c r="L967" i="8"/>
  <c r="M966" i="8"/>
  <c r="L966" i="8"/>
  <c r="M965" i="8"/>
  <c r="L965" i="8"/>
  <c r="M964" i="8"/>
  <c r="L964" i="8"/>
  <c r="M963" i="8"/>
  <c r="L963" i="8"/>
  <c r="M962" i="8"/>
  <c r="L962" i="8"/>
  <c r="M961" i="8"/>
  <c r="L961" i="8"/>
  <c r="M960" i="8"/>
  <c r="L960" i="8"/>
  <c r="M959" i="8"/>
  <c r="L959" i="8"/>
  <c r="M958" i="8"/>
  <c r="L958" i="8"/>
  <c r="M957" i="8"/>
  <c r="L957" i="8"/>
  <c r="M956" i="8"/>
  <c r="L956" i="8"/>
  <c r="M955" i="8"/>
  <c r="L955" i="8"/>
  <c r="M954" i="8"/>
  <c r="L954" i="8"/>
  <c r="M953" i="8"/>
  <c r="L953" i="8"/>
  <c r="M952" i="8"/>
  <c r="L952" i="8"/>
  <c r="M951" i="8"/>
  <c r="L951" i="8"/>
  <c r="M950" i="8"/>
  <c r="L950" i="8"/>
  <c r="M949" i="8"/>
  <c r="L949" i="8"/>
  <c r="M948" i="8"/>
  <c r="L948" i="8"/>
  <c r="M947" i="8"/>
  <c r="L947" i="8"/>
  <c r="M946" i="8"/>
  <c r="L946" i="8"/>
  <c r="M945" i="8"/>
  <c r="L945" i="8"/>
  <c r="M944" i="8"/>
  <c r="L944" i="8"/>
  <c r="M943" i="8"/>
  <c r="L943" i="8"/>
  <c r="M942" i="8"/>
  <c r="L942" i="8"/>
  <c r="M941" i="8"/>
  <c r="L941" i="8"/>
  <c r="M940" i="8"/>
  <c r="L940" i="8"/>
  <c r="M939" i="8"/>
  <c r="L939" i="8"/>
  <c r="M938" i="8"/>
  <c r="L938" i="8"/>
  <c r="M937" i="8"/>
  <c r="L937" i="8"/>
  <c r="M936" i="8"/>
  <c r="L936" i="8"/>
  <c r="M935" i="8"/>
  <c r="L935" i="8"/>
  <c r="M934" i="8"/>
  <c r="L934" i="8"/>
  <c r="M933" i="8"/>
  <c r="L933" i="8"/>
  <c r="M932" i="8"/>
  <c r="L932" i="8"/>
  <c r="M931" i="8"/>
  <c r="L931" i="8"/>
  <c r="M930" i="8"/>
  <c r="L930" i="8"/>
  <c r="M929" i="8"/>
  <c r="L929" i="8"/>
  <c r="M928" i="8"/>
  <c r="L928" i="8"/>
  <c r="M927" i="8"/>
  <c r="L927" i="8"/>
  <c r="M926" i="8"/>
  <c r="L926" i="8"/>
  <c r="M925" i="8"/>
  <c r="L925" i="8"/>
  <c r="M924" i="8"/>
  <c r="L924" i="8"/>
  <c r="M923" i="8"/>
  <c r="L923" i="8"/>
  <c r="M922" i="8"/>
  <c r="L922" i="8"/>
  <c r="M921" i="8"/>
  <c r="L921" i="8"/>
  <c r="M920" i="8"/>
  <c r="L920" i="8"/>
  <c r="M919" i="8"/>
  <c r="L919" i="8"/>
  <c r="M918" i="8"/>
  <c r="L918" i="8"/>
  <c r="M917" i="8"/>
  <c r="L917" i="8"/>
  <c r="M916" i="8"/>
  <c r="L916" i="8"/>
  <c r="M915" i="8"/>
  <c r="L915" i="8"/>
  <c r="M914" i="8"/>
  <c r="L914" i="8"/>
  <c r="M913" i="8"/>
  <c r="L913" i="8"/>
  <c r="M912" i="8"/>
  <c r="L912" i="8"/>
  <c r="M911" i="8"/>
  <c r="L911" i="8"/>
  <c r="M910" i="8"/>
  <c r="L910" i="8"/>
  <c r="M909" i="8"/>
  <c r="L909" i="8"/>
  <c r="M908" i="8"/>
  <c r="L908" i="8"/>
  <c r="M907" i="8"/>
  <c r="L907" i="8"/>
  <c r="M906" i="8"/>
  <c r="L906" i="8"/>
  <c r="M905" i="8"/>
  <c r="L905" i="8"/>
  <c r="M904" i="8"/>
  <c r="L904" i="8"/>
  <c r="M903" i="8"/>
  <c r="L903" i="8"/>
  <c r="M902" i="8"/>
  <c r="L902" i="8"/>
  <c r="M901" i="8"/>
  <c r="L901" i="8"/>
  <c r="M900" i="8"/>
  <c r="L900" i="8"/>
  <c r="M899" i="8"/>
  <c r="L899" i="8"/>
  <c r="M898" i="8"/>
  <c r="L898" i="8"/>
  <c r="M897" i="8"/>
  <c r="L897" i="8"/>
  <c r="M896" i="8"/>
  <c r="L896" i="8"/>
  <c r="M895" i="8"/>
  <c r="L895" i="8"/>
  <c r="M894" i="8"/>
  <c r="L894" i="8"/>
  <c r="M893" i="8"/>
  <c r="L893" i="8"/>
  <c r="M892" i="8"/>
  <c r="L892" i="8"/>
  <c r="M891" i="8"/>
  <c r="L891" i="8"/>
  <c r="M890" i="8"/>
  <c r="L890" i="8"/>
  <c r="M889" i="8"/>
  <c r="L889" i="8"/>
  <c r="M888" i="8"/>
  <c r="L888" i="8"/>
  <c r="M887" i="8"/>
  <c r="L887" i="8"/>
  <c r="M886" i="8"/>
  <c r="L886" i="8"/>
  <c r="M885" i="8"/>
  <c r="L885" i="8"/>
  <c r="M884" i="8"/>
  <c r="L884" i="8"/>
  <c r="M883" i="8"/>
  <c r="L883" i="8"/>
  <c r="M882" i="8"/>
  <c r="L882" i="8"/>
  <c r="M881" i="8"/>
  <c r="L881" i="8"/>
  <c r="M880" i="8"/>
  <c r="L880" i="8"/>
  <c r="M879" i="8"/>
  <c r="L879" i="8"/>
  <c r="M878" i="8"/>
  <c r="L878" i="8"/>
  <c r="M877" i="8"/>
  <c r="L877" i="8"/>
  <c r="M876" i="8"/>
  <c r="L876" i="8"/>
  <c r="M875" i="8"/>
  <c r="L875" i="8"/>
  <c r="M874" i="8"/>
  <c r="L874" i="8"/>
  <c r="M873" i="8"/>
  <c r="L873" i="8"/>
  <c r="M872" i="8"/>
  <c r="L872" i="8"/>
  <c r="M871" i="8"/>
  <c r="L871" i="8"/>
  <c r="M870" i="8"/>
  <c r="L870" i="8"/>
  <c r="M869" i="8"/>
  <c r="L869" i="8"/>
  <c r="M868" i="8"/>
  <c r="L868" i="8"/>
  <c r="M867" i="8"/>
  <c r="L867" i="8"/>
  <c r="M866" i="8"/>
  <c r="L866" i="8"/>
  <c r="M865" i="8"/>
  <c r="L865" i="8"/>
  <c r="M864" i="8"/>
  <c r="L864" i="8"/>
  <c r="M863" i="8"/>
  <c r="L863" i="8"/>
  <c r="M862" i="8"/>
  <c r="L862" i="8"/>
  <c r="M861" i="8"/>
  <c r="L861" i="8"/>
  <c r="M860" i="8"/>
  <c r="L860" i="8"/>
  <c r="M859" i="8"/>
  <c r="L859" i="8"/>
  <c r="M858" i="8"/>
  <c r="L858" i="8"/>
  <c r="M857" i="8"/>
  <c r="L857" i="8"/>
  <c r="M856" i="8"/>
  <c r="L856" i="8"/>
  <c r="M855" i="8"/>
  <c r="L855" i="8"/>
  <c r="M854" i="8"/>
  <c r="L854" i="8"/>
  <c r="M853" i="8"/>
  <c r="L853" i="8"/>
  <c r="M852" i="8"/>
  <c r="L852" i="8"/>
  <c r="M851" i="8"/>
  <c r="L851" i="8"/>
  <c r="M850" i="8"/>
  <c r="L850" i="8"/>
  <c r="M849" i="8"/>
  <c r="L849" i="8"/>
  <c r="M848" i="8"/>
  <c r="L848" i="8"/>
  <c r="M847" i="8"/>
  <c r="L847" i="8"/>
  <c r="M846" i="8"/>
  <c r="L846" i="8"/>
  <c r="M845" i="8"/>
  <c r="L845" i="8"/>
  <c r="M844" i="8"/>
  <c r="L844" i="8"/>
  <c r="M843" i="8"/>
  <c r="L843" i="8"/>
  <c r="M842" i="8"/>
  <c r="L842" i="8"/>
  <c r="M841" i="8"/>
  <c r="L841" i="8"/>
  <c r="M840" i="8"/>
  <c r="L840" i="8"/>
  <c r="M839" i="8"/>
  <c r="L839" i="8"/>
  <c r="M838" i="8"/>
  <c r="L838" i="8"/>
  <c r="M837" i="8"/>
  <c r="L837" i="8"/>
  <c r="M836" i="8"/>
  <c r="L836" i="8"/>
  <c r="M835" i="8"/>
  <c r="L835" i="8"/>
  <c r="M834" i="8"/>
  <c r="L834" i="8"/>
  <c r="M833" i="8"/>
  <c r="L833" i="8"/>
  <c r="M832" i="8"/>
  <c r="L832" i="8"/>
  <c r="M831" i="8"/>
  <c r="L831" i="8"/>
  <c r="M830" i="8"/>
  <c r="L830" i="8"/>
  <c r="M829" i="8"/>
  <c r="L829" i="8"/>
  <c r="M828" i="8"/>
  <c r="L828" i="8"/>
  <c r="M827" i="8"/>
  <c r="L827" i="8"/>
  <c r="M826" i="8"/>
  <c r="L826" i="8"/>
  <c r="M825" i="8"/>
  <c r="L825" i="8"/>
  <c r="M824" i="8"/>
  <c r="L824" i="8"/>
  <c r="M823" i="8"/>
  <c r="L823" i="8"/>
  <c r="M822" i="8"/>
  <c r="L822" i="8"/>
  <c r="M821" i="8"/>
  <c r="L821" i="8"/>
  <c r="M820" i="8"/>
  <c r="L820" i="8"/>
  <c r="M819" i="8"/>
  <c r="L819" i="8"/>
  <c r="M818" i="8"/>
  <c r="L818" i="8"/>
  <c r="M817" i="8"/>
  <c r="L817" i="8"/>
  <c r="M816" i="8"/>
  <c r="L816" i="8"/>
  <c r="M815" i="8"/>
  <c r="L815" i="8"/>
  <c r="M814" i="8"/>
  <c r="L814" i="8"/>
  <c r="M813" i="8"/>
  <c r="L813" i="8"/>
  <c r="M812" i="8"/>
  <c r="L812" i="8"/>
  <c r="M811" i="8"/>
  <c r="L811" i="8"/>
  <c r="M810" i="8"/>
  <c r="L810" i="8"/>
  <c r="M809" i="8"/>
  <c r="L809" i="8"/>
  <c r="M808" i="8"/>
  <c r="L808" i="8"/>
  <c r="M807" i="8"/>
  <c r="L807" i="8"/>
  <c r="M806" i="8"/>
  <c r="L806" i="8"/>
  <c r="M805" i="8"/>
  <c r="L805" i="8"/>
  <c r="M804" i="8"/>
  <c r="L804" i="8"/>
  <c r="M803" i="8"/>
  <c r="L803" i="8"/>
  <c r="M802" i="8"/>
  <c r="L802" i="8"/>
  <c r="M801" i="8"/>
  <c r="L801" i="8"/>
  <c r="M800" i="8"/>
  <c r="L800" i="8"/>
  <c r="M799" i="8"/>
  <c r="L799" i="8"/>
  <c r="M798" i="8"/>
  <c r="L798" i="8"/>
  <c r="M797" i="8"/>
  <c r="L797" i="8"/>
  <c r="M796" i="8"/>
  <c r="L796" i="8"/>
  <c r="M795" i="8"/>
  <c r="L795" i="8"/>
  <c r="M794" i="8"/>
  <c r="L794" i="8"/>
  <c r="M793" i="8"/>
  <c r="L793" i="8"/>
  <c r="M792" i="8"/>
  <c r="L792" i="8"/>
  <c r="M791" i="8"/>
  <c r="L791" i="8"/>
  <c r="M790" i="8"/>
  <c r="L790" i="8"/>
  <c r="M789" i="8"/>
  <c r="L789" i="8"/>
  <c r="M788" i="8"/>
  <c r="L788" i="8"/>
  <c r="M787" i="8"/>
  <c r="L787" i="8"/>
  <c r="M786" i="8"/>
  <c r="L786" i="8"/>
  <c r="M785" i="8"/>
  <c r="L785" i="8"/>
  <c r="M784" i="8"/>
  <c r="L784" i="8"/>
  <c r="M783" i="8"/>
  <c r="L783" i="8"/>
  <c r="M782" i="8"/>
  <c r="L782" i="8"/>
  <c r="M781" i="8"/>
  <c r="L781" i="8"/>
  <c r="M780" i="8"/>
  <c r="L780" i="8"/>
  <c r="M779" i="8"/>
  <c r="L779" i="8"/>
  <c r="M778" i="8"/>
  <c r="L778" i="8"/>
  <c r="M777" i="8"/>
  <c r="L777" i="8"/>
  <c r="M776" i="8"/>
  <c r="L776" i="8"/>
  <c r="M775" i="8"/>
  <c r="L775" i="8"/>
  <c r="M774" i="8"/>
  <c r="L774" i="8"/>
  <c r="M773" i="8"/>
  <c r="L773" i="8"/>
  <c r="M772" i="8"/>
  <c r="L772" i="8"/>
  <c r="M771" i="8"/>
  <c r="L771" i="8"/>
  <c r="M770" i="8"/>
  <c r="L770" i="8"/>
  <c r="M769" i="8"/>
  <c r="L769" i="8"/>
  <c r="M768" i="8"/>
  <c r="L768" i="8"/>
  <c r="M767" i="8"/>
  <c r="L767" i="8"/>
  <c r="M766" i="8"/>
  <c r="L766" i="8"/>
  <c r="M765" i="8"/>
  <c r="L765" i="8"/>
  <c r="M764" i="8"/>
  <c r="L764" i="8"/>
  <c r="M763" i="8"/>
  <c r="L763" i="8"/>
  <c r="M762" i="8"/>
  <c r="L762" i="8"/>
  <c r="M761" i="8"/>
  <c r="L761" i="8"/>
  <c r="M760" i="8"/>
  <c r="L760" i="8"/>
  <c r="M759" i="8"/>
  <c r="L759" i="8"/>
  <c r="M758" i="8"/>
  <c r="L758" i="8"/>
  <c r="M757" i="8"/>
  <c r="L757" i="8"/>
  <c r="M756" i="8"/>
  <c r="L756" i="8"/>
  <c r="M755" i="8"/>
  <c r="L755" i="8"/>
  <c r="M754" i="8"/>
  <c r="L754" i="8"/>
  <c r="M753" i="8"/>
  <c r="L753" i="8"/>
  <c r="M752" i="8"/>
  <c r="L752" i="8"/>
  <c r="M751" i="8"/>
  <c r="L751" i="8"/>
  <c r="M750" i="8"/>
  <c r="L750" i="8"/>
  <c r="M749" i="8"/>
  <c r="L749" i="8"/>
  <c r="M748" i="8"/>
  <c r="L748" i="8"/>
  <c r="M747" i="8"/>
  <c r="L747" i="8"/>
  <c r="M746" i="8"/>
  <c r="L746" i="8"/>
  <c r="M745" i="8"/>
  <c r="L745" i="8"/>
  <c r="M744" i="8"/>
  <c r="L744" i="8"/>
  <c r="M743" i="8"/>
  <c r="L743" i="8"/>
  <c r="M742" i="8"/>
  <c r="L742" i="8"/>
  <c r="M741" i="8"/>
  <c r="L741" i="8"/>
  <c r="M740" i="8"/>
  <c r="L740" i="8"/>
  <c r="M739" i="8"/>
  <c r="L739" i="8"/>
  <c r="M738" i="8"/>
  <c r="L738" i="8"/>
  <c r="M737" i="8"/>
  <c r="L737" i="8"/>
  <c r="M736" i="8"/>
  <c r="L736" i="8"/>
  <c r="M735" i="8"/>
  <c r="L735" i="8"/>
  <c r="M734" i="8"/>
  <c r="L734" i="8"/>
  <c r="M733" i="8"/>
  <c r="L733" i="8"/>
  <c r="M732" i="8"/>
  <c r="L732" i="8"/>
  <c r="M731" i="8"/>
  <c r="L731" i="8"/>
  <c r="M730" i="8"/>
  <c r="L730" i="8"/>
  <c r="M729" i="8"/>
  <c r="L729" i="8"/>
  <c r="M728" i="8"/>
  <c r="L728" i="8"/>
  <c r="M727" i="8"/>
  <c r="L727" i="8"/>
  <c r="M726" i="8"/>
  <c r="L726" i="8"/>
  <c r="M725" i="8"/>
  <c r="L725" i="8"/>
  <c r="M724" i="8"/>
  <c r="L724" i="8"/>
  <c r="M723" i="8"/>
  <c r="L723" i="8"/>
  <c r="M722" i="8"/>
  <c r="L722" i="8"/>
  <c r="M721" i="8"/>
  <c r="L721" i="8"/>
  <c r="M720" i="8"/>
  <c r="L720" i="8"/>
  <c r="M719" i="8"/>
  <c r="L719" i="8"/>
  <c r="M718" i="8"/>
  <c r="L718" i="8"/>
  <c r="M717" i="8"/>
  <c r="L717" i="8"/>
  <c r="M716" i="8"/>
  <c r="L716" i="8"/>
  <c r="M715" i="8"/>
  <c r="L715" i="8"/>
  <c r="M714" i="8"/>
  <c r="L714" i="8"/>
  <c r="M713" i="8"/>
  <c r="L713" i="8"/>
  <c r="M712" i="8"/>
  <c r="L712" i="8"/>
  <c r="M711" i="8"/>
  <c r="L711" i="8"/>
  <c r="M710" i="8"/>
  <c r="L710" i="8"/>
  <c r="M709" i="8"/>
  <c r="L709" i="8"/>
  <c r="M708" i="8"/>
  <c r="L708" i="8"/>
  <c r="M707" i="8"/>
  <c r="L707" i="8"/>
  <c r="M706" i="8"/>
  <c r="L706" i="8"/>
  <c r="M705" i="8"/>
  <c r="L705" i="8"/>
  <c r="M704" i="8"/>
  <c r="L704" i="8"/>
  <c r="M703" i="8"/>
  <c r="L703" i="8"/>
  <c r="M702" i="8"/>
  <c r="L702" i="8"/>
  <c r="M701" i="8"/>
  <c r="L701" i="8"/>
  <c r="M700" i="8"/>
  <c r="L700" i="8"/>
  <c r="M699" i="8"/>
  <c r="L699" i="8"/>
  <c r="M698" i="8"/>
  <c r="L698" i="8"/>
  <c r="M697" i="8"/>
  <c r="L697" i="8"/>
  <c r="M696" i="8"/>
  <c r="L696" i="8"/>
  <c r="M695" i="8"/>
  <c r="L695" i="8"/>
  <c r="M694" i="8"/>
  <c r="L694" i="8"/>
  <c r="M693" i="8"/>
  <c r="L693" i="8"/>
  <c r="M692" i="8"/>
  <c r="L692" i="8"/>
  <c r="M691" i="8"/>
  <c r="L691" i="8"/>
  <c r="M690" i="8"/>
  <c r="L690" i="8"/>
  <c r="M689" i="8"/>
  <c r="L689" i="8"/>
  <c r="M688" i="8"/>
  <c r="L688" i="8"/>
  <c r="M687" i="8"/>
  <c r="L687" i="8"/>
  <c r="M686" i="8"/>
  <c r="L686" i="8"/>
  <c r="M685" i="8"/>
  <c r="L685" i="8"/>
  <c r="M684" i="8"/>
  <c r="L684" i="8"/>
  <c r="M683" i="8"/>
  <c r="L683" i="8"/>
  <c r="M682" i="8"/>
  <c r="L682" i="8"/>
  <c r="M681" i="8"/>
  <c r="L681" i="8"/>
  <c r="M680" i="8"/>
  <c r="L680" i="8"/>
  <c r="M679" i="8"/>
  <c r="L679" i="8"/>
  <c r="M678" i="8"/>
  <c r="L678" i="8"/>
  <c r="M677" i="8"/>
  <c r="L677" i="8"/>
  <c r="M676" i="8"/>
  <c r="L676" i="8"/>
  <c r="M675" i="8"/>
  <c r="L675" i="8"/>
  <c r="M674" i="8"/>
  <c r="L674" i="8"/>
  <c r="M673" i="8"/>
  <c r="L673" i="8"/>
  <c r="M672" i="8"/>
  <c r="L672" i="8"/>
  <c r="M671" i="8"/>
  <c r="L671" i="8"/>
  <c r="M670" i="8"/>
  <c r="L670" i="8"/>
  <c r="M669" i="8"/>
  <c r="L669" i="8"/>
  <c r="M668" i="8"/>
  <c r="L668" i="8"/>
  <c r="M667" i="8"/>
  <c r="L667" i="8"/>
  <c r="M666" i="8"/>
  <c r="L666" i="8"/>
  <c r="M665" i="8"/>
  <c r="L665" i="8"/>
  <c r="M664" i="8"/>
  <c r="L664" i="8"/>
  <c r="M663" i="8"/>
  <c r="L663" i="8"/>
  <c r="M662" i="8"/>
  <c r="L662" i="8"/>
  <c r="M661" i="8"/>
  <c r="L661" i="8"/>
  <c r="M660" i="8"/>
  <c r="L660" i="8"/>
  <c r="M659" i="8"/>
  <c r="L659" i="8"/>
  <c r="M658" i="8"/>
  <c r="L658" i="8"/>
  <c r="M657" i="8"/>
  <c r="L657" i="8"/>
  <c r="M656" i="8"/>
  <c r="L656" i="8"/>
  <c r="M655" i="8"/>
  <c r="L655" i="8"/>
  <c r="M654" i="8"/>
  <c r="L654" i="8"/>
  <c r="M653" i="8"/>
  <c r="L653" i="8"/>
  <c r="M652" i="8"/>
  <c r="L652" i="8"/>
  <c r="M651" i="8"/>
  <c r="L651" i="8"/>
  <c r="M650" i="8"/>
  <c r="L650" i="8"/>
  <c r="M649" i="8"/>
  <c r="L649" i="8"/>
  <c r="M648" i="8"/>
  <c r="L648" i="8"/>
  <c r="M647" i="8"/>
  <c r="L647" i="8"/>
  <c r="M646" i="8"/>
  <c r="L646" i="8"/>
  <c r="M645" i="8"/>
  <c r="L645" i="8"/>
  <c r="M644" i="8"/>
  <c r="L644" i="8"/>
  <c r="M643" i="8"/>
  <c r="L643" i="8"/>
  <c r="M642" i="8"/>
  <c r="L642" i="8"/>
  <c r="M641" i="8"/>
  <c r="L641" i="8"/>
  <c r="M640" i="8"/>
  <c r="L640" i="8"/>
  <c r="M639" i="8"/>
  <c r="L639" i="8"/>
  <c r="M638" i="8"/>
  <c r="L638" i="8"/>
  <c r="M637" i="8"/>
  <c r="L637" i="8"/>
  <c r="M636" i="8"/>
  <c r="L636" i="8"/>
  <c r="M635" i="8"/>
  <c r="L635" i="8"/>
  <c r="M634" i="8"/>
  <c r="L634" i="8"/>
  <c r="M633" i="8"/>
  <c r="L633" i="8"/>
  <c r="M632" i="8"/>
  <c r="L632" i="8"/>
  <c r="M631" i="8"/>
  <c r="L631" i="8"/>
  <c r="M630" i="8"/>
  <c r="L630" i="8"/>
  <c r="M629" i="8"/>
  <c r="L629" i="8"/>
  <c r="M628" i="8"/>
  <c r="L628" i="8"/>
  <c r="M627" i="8"/>
  <c r="L627" i="8"/>
  <c r="M626" i="8"/>
  <c r="L626" i="8"/>
  <c r="M625" i="8"/>
  <c r="L625" i="8"/>
  <c r="M624" i="8"/>
  <c r="L624" i="8"/>
  <c r="M623" i="8"/>
  <c r="L623" i="8"/>
  <c r="M622" i="8"/>
  <c r="L622" i="8"/>
  <c r="M621" i="8"/>
  <c r="L621" i="8"/>
  <c r="M620" i="8"/>
  <c r="L620" i="8"/>
  <c r="M619" i="8"/>
  <c r="L619" i="8"/>
  <c r="M618" i="8"/>
  <c r="L618" i="8"/>
  <c r="M617" i="8"/>
  <c r="L617" i="8"/>
  <c r="M616" i="8"/>
  <c r="L616" i="8"/>
  <c r="M615" i="8"/>
  <c r="L615" i="8"/>
  <c r="M614" i="8"/>
  <c r="L614" i="8"/>
  <c r="M613" i="8"/>
  <c r="L613" i="8"/>
  <c r="M612" i="8"/>
  <c r="L612" i="8"/>
  <c r="M611" i="8"/>
  <c r="L611" i="8"/>
  <c r="M610" i="8"/>
  <c r="L610" i="8"/>
  <c r="M609" i="8"/>
  <c r="L609" i="8"/>
  <c r="M608" i="8"/>
  <c r="L608" i="8"/>
  <c r="M607" i="8"/>
  <c r="L607" i="8"/>
  <c r="M606" i="8"/>
  <c r="L606" i="8"/>
  <c r="M605" i="8"/>
  <c r="L605" i="8"/>
  <c r="M604" i="8"/>
  <c r="L604" i="8"/>
  <c r="M603" i="8"/>
  <c r="L603" i="8"/>
  <c r="M602" i="8"/>
  <c r="L602" i="8"/>
  <c r="M601" i="8"/>
  <c r="L601" i="8"/>
  <c r="M600" i="8"/>
  <c r="L600" i="8"/>
  <c r="M599" i="8"/>
  <c r="L599" i="8"/>
  <c r="M598" i="8"/>
  <c r="L598" i="8"/>
  <c r="M597" i="8"/>
  <c r="L597" i="8"/>
  <c r="M596" i="8"/>
  <c r="L596" i="8"/>
  <c r="M595" i="8"/>
  <c r="L595" i="8"/>
  <c r="M594" i="8"/>
  <c r="L594" i="8"/>
  <c r="M593" i="8"/>
  <c r="L593" i="8"/>
  <c r="M592" i="8"/>
  <c r="L592" i="8"/>
  <c r="M591" i="8"/>
  <c r="L591" i="8"/>
  <c r="M590" i="8"/>
  <c r="L590" i="8"/>
  <c r="M589" i="8"/>
  <c r="L589" i="8"/>
  <c r="M588" i="8"/>
  <c r="L588" i="8"/>
  <c r="M587" i="8"/>
  <c r="L587" i="8"/>
  <c r="M586" i="8"/>
  <c r="L586" i="8"/>
  <c r="M585" i="8"/>
  <c r="L585" i="8"/>
  <c r="M584" i="8"/>
  <c r="L584" i="8"/>
  <c r="M583" i="8"/>
  <c r="L583" i="8"/>
  <c r="M582" i="8"/>
  <c r="L582" i="8"/>
  <c r="M581" i="8"/>
  <c r="L581" i="8"/>
  <c r="M580" i="8"/>
  <c r="L580" i="8"/>
  <c r="M579" i="8"/>
  <c r="L579" i="8"/>
  <c r="M578" i="8"/>
  <c r="L578" i="8"/>
  <c r="M577" i="8"/>
  <c r="L577" i="8"/>
  <c r="M576" i="8"/>
  <c r="L576" i="8"/>
  <c r="M575" i="8"/>
  <c r="L575" i="8"/>
  <c r="M574" i="8"/>
  <c r="L574" i="8"/>
  <c r="M573" i="8"/>
  <c r="L573" i="8"/>
  <c r="M572" i="8"/>
  <c r="L572" i="8"/>
  <c r="M571" i="8"/>
  <c r="L571" i="8"/>
  <c r="M570" i="8"/>
  <c r="L570" i="8"/>
  <c r="M569" i="8"/>
  <c r="L569" i="8"/>
  <c r="M568" i="8"/>
  <c r="L568" i="8"/>
  <c r="M567" i="8"/>
  <c r="L567" i="8"/>
  <c r="M566" i="8"/>
  <c r="L566" i="8"/>
  <c r="M565" i="8"/>
  <c r="L565" i="8"/>
  <c r="M564" i="8"/>
  <c r="L564" i="8"/>
  <c r="M563" i="8"/>
  <c r="L563" i="8"/>
  <c r="M562" i="8"/>
  <c r="L562" i="8"/>
  <c r="M561" i="8"/>
  <c r="L561" i="8"/>
  <c r="M560" i="8"/>
  <c r="L560" i="8"/>
  <c r="M559" i="8"/>
  <c r="L559" i="8"/>
  <c r="M558" i="8"/>
  <c r="L558" i="8"/>
  <c r="M557" i="8"/>
  <c r="L557" i="8"/>
  <c r="M556" i="8"/>
  <c r="L556" i="8"/>
  <c r="M555" i="8"/>
  <c r="L555" i="8"/>
  <c r="M554" i="8"/>
  <c r="L554" i="8"/>
  <c r="M553" i="8"/>
  <c r="L553" i="8"/>
  <c r="M552" i="8"/>
  <c r="L552" i="8"/>
  <c r="M551" i="8"/>
  <c r="L551" i="8"/>
  <c r="M550" i="8"/>
  <c r="L550" i="8"/>
  <c r="M549" i="8"/>
  <c r="L549" i="8"/>
  <c r="M548" i="8"/>
  <c r="L548" i="8"/>
  <c r="M547" i="8"/>
  <c r="L547" i="8"/>
  <c r="M546" i="8"/>
  <c r="L546" i="8"/>
  <c r="M545" i="8"/>
  <c r="L545" i="8"/>
  <c r="M544" i="8"/>
  <c r="L544" i="8"/>
  <c r="M543" i="8"/>
  <c r="L543" i="8"/>
  <c r="M542" i="8"/>
  <c r="L542" i="8"/>
  <c r="M541" i="8"/>
  <c r="L541" i="8"/>
  <c r="M540" i="8"/>
  <c r="L540" i="8"/>
  <c r="M539" i="8"/>
  <c r="L539" i="8"/>
  <c r="M538" i="8"/>
  <c r="L538" i="8"/>
  <c r="M537" i="8"/>
  <c r="L537" i="8"/>
  <c r="M536" i="8"/>
  <c r="L536" i="8"/>
  <c r="M535" i="8"/>
  <c r="L535" i="8"/>
  <c r="M534" i="8"/>
  <c r="L534" i="8"/>
  <c r="M533" i="8"/>
  <c r="L533" i="8"/>
  <c r="M532" i="8"/>
  <c r="L532" i="8"/>
  <c r="M531" i="8"/>
  <c r="L531" i="8"/>
  <c r="M530" i="8"/>
  <c r="L530" i="8"/>
  <c r="M529" i="8"/>
  <c r="L529" i="8"/>
  <c r="M528" i="8"/>
  <c r="L528" i="8"/>
  <c r="M527" i="8"/>
  <c r="L527" i="8"/>
  <c r="M526" i="8"/>
  <c r="L526" i="8"/>
  <c r="M525" i="8"/>
  <c r="L525" i="8"/>
  <c r="M524" i="8"/>
  <c r="L524" i="8"/>
  <c r="M523" i="8"/>
  <c r="L523" i="8"/>
  <c r="M522" i="8"/>
  <c r="L522" i="8"/>
  <c r="M521" i="8"/>
  <c r="L521" i="8"/>
  <c r="M520" i="8"/>
  <c r="L520" i="8"/>
  <c r="M519" i="8"/>
  <c r="L519" i="8"/>
  <c r="M518" i="8"/>
  <c r="L518" i="8"/>
  <c r="M517" i="8"/>
  <c r="L517" i="8"/>
  <c r="M516" i="8"/>
  <c r="L516" i="8"/>
  <c r="M515" i="8"/>
  <c r="L515" i="8"/>
  <c r="M514" i="8"/>
  <c r="L514" i="8"/>
  <c r="M513" i="8"/>
  <c r="L513" i="8"/>
  <c r="M512" i="8"/>
  <c r="L512" i="8"/>
  <c r="M511" i="8"/>
  <c r="L511" i="8"/>
  <c r="M510" i="8"/>
  <c r="L510" i="8"/>
  <c r="M509" i="8"/>
  <c r="L509" i="8"/>
  <c r="M508" i="8"/>
  <c r="L508" i="8"/>
  <c r="M507" i="8"/>
  <c r="L507" i="8"/>
  <c r="M506" i="8"/>
  <c r="L506" i="8"/>
  <c r="M505" i="8"/>
  <c r="L505" i="8"/>
  <c r="M504" i="8"/>
  <c r="L504" i="8"/>
  <c r="M503" i="8"/>
  <c r="L503" i="8"/>
  <c r="M502" i="8"/>
  <c r="L502" i="8"/>
  <c r="M501" i="8"/>
  <c r="L501" i="8"/>
  <c r="M500" i="8"/>
  <c r="L500" i="8"/>
  <c r="M499" i="8"/>
  <c r="L499" i="8"/>
  <c r="M498" i="8"/>
  <c r="L498" i="8"/>
  <c r="M497" i="8"/>
  <c r="L497" i="8"/>
  <c r="M496" i="8"/>
  <c r="L496" i="8"/>
  <c r="M495" i="8"/>
  <c r="L495" i="8"/>
  <c r="M494" i="8"/>
  <c r="L494" i="8"/>
  <c r="M493" i="8"/>
  <c r="L493" i="8"/>
  <c r="M492" i="8"/>
  <c r="L492" i="8"/>
  <c r="M491" i="8"/>
  <c r="L491" i="8"/>
  <c r="M490" i="8"/>
  <c r="L490" i="8"/>
  <c r="M489" i="8"/>
  <c r="L489" i="8"/>
  <c r="M488" i="8"/>
  <c r="L488" i="8"/>
  <c r="M487" i="8"/>
  <c r="L487" i="8"/>
  <c r="M486" i="8"/>
  <c r="L486" i="8"/>
  <c r="M485" i="8"/>
  <c r="L485" i="8"/>
  <c r="M484" i="8"/>
  <c r="L484" i="8"/>
  <c r="M483" i="8"/>
  <c r="L483" i="8"/>
  <c r="M482" i="8"/>
  <c r="L482" i="8"/>
  <c r="M481" i="8"/>
  <c r="L481" i="8"/>
  <c r="M480" i="8"/>
  <c r="L480" i="8"/>
  <c r="M479" i="8"/>
  <c r="L479" i="8"/>
  <c r="M478" i="8"/>
  <c r="L478" i="8"/>
  <c r="M477" i="8"/>
  <c r="L477" i="8"/>
  <c r="M476" i="8"/>
  <c r="L476" i="8"/>
  <c r="M475" i="8"/>
  <c r="L475" i="8"/>
  <c r="M474" i="8"/>
  <c r="L474" i="8"/>
  <c r="M473" i="8"/>
  <c r="L473" i="8"/>
  <c r="M472" i="8"/>
  <c r="L472" i="8"/>
  <c r="M471" i="8"/>
  <c r="L471" i="8"/>
  <c r="M470" i="8"/>
  <c r="L470" i="8"/>
  <c r="M469" i="8"/>
  <c r="L469" i="8"/>
  <c r="M468" i="8"/>
  <c r="L468" i="8"/>
  <c r="M467" i="8"/>
  <c r="L467" i="8"/>
  <c r="M466" i="8"/>
  <c r="L466" i="8"/>
  <c r="M465" i="8"/>
  <c r="L465" i="8"/>
  <c r="M464" i="8"/>
  <c r="L464" i="8"/>
  <c r="M463" i="8"/>
  <c r="L463" i="8"/>
  <c r="M462" i="8"/>
  <c r="L462" i="8"/>
  <c r="M461" i="8"/>
  <c r="L461" i="8"/>
  <c r="M460" i="8"/>
  <c r="L460" i="8"/>
  <c r="M459" i="8"/>
  <c r="L459" i="8"/>
  <c r="M458" i="8"/>
  <c r="L458" i="8"/>
  <c r="M457" i="8"/>
  <c r="L457" i="8"/>
  <c r="M456" i="8"/>
  <c r="L456" i="8"/>
  <c r="M455" i="8"/>
  <c r="L455" i="8"/>
  <c r="M454" i="8"/>
  <c r="L454" i="8"/>
  <c r="M453" i="8"/>
  <c r="L453" i="8"/>
  <c r="M452" i="8"/>
  <c r="L452" i="8"/>
  <c r="M451" i="8"/>
  <c r="L451" i="8"/>
  <c r="M450" i="8"/>
  <c r="L450" i="8"/>
  <c r="M449" i="8"/>
  <c r="L449" i="8"/>
  <c r="M448" i="8"/>
  <c r="L448" i="8"/>
  <c r="M447" i="8"/>
  <c r="L447" i="8"/>
  <c r="M446" i="8"/>
  <c r="L446" i="8"/>
  <c r="M445" i="8"/>
  <c r="L445" i="8"/>
  <c r="M444" i="8"/>
  <c r="L444" i="8"/>
  <c r="M443" i="8"/>
  <c r="L443" i="8"/>
  <c r="M442" i="8"/>
  <c r="L442" i="8"/>
  <c r="M441" i="8"/>
  <c r="L441" i="8"/>
  <c r="M440" i="8"/>
  <c r="L440" i="8"/>
  <c r="M439" i="8"/>
  <c r="L439" i="8"/>
  <c r="M438" i="8"/>
  <c r="L438" i="8"/>
  <c r="M437" i="8"/>
  <c r="L437" i="8"/>
  <c r="M436" i="8"/>
  <c r="L436" i="8"/>
  <c r="M435" i="8"/>
  <c r="L435" i="8"/>
  <c r="M434" i="8"/>
  <c r="L434" i="8"/>
  <c r="M433" i="8"/>
  <c r="L433" i="8"/>
  <c r="M432" i="8"/>
  <c r="L432" i="8"/>
  <c r="M431" i="8"/>
  <c r="L431" i="8"/>
  <c r="M430" i="8"/>
  <c r="L430" i="8"/>
  <c r="M429" i="8"/>
  <c r="L429" i="8"/>
  <c r="M428" i="8"/>
  <c r="L428" i="8"/>
  <c r="M427" i="8"/>
  <c r="L427" i="8"/>
  <c r="M426" i="8"/>
  <c r="L426" i="8"/>
  <c r="M425" i="8"/>
  <c r="L425" i="8"/>
  <c r="M424" i="8"/>
  <c r="L424" i="8"/>
  <c r="M423" i="8"/>
  <c r="L423" i="8"/>
  <c r="M422" i="8"/>
  <c r="L422" i="8"/>
  <c r="M421" i="8"/>
  <c r="L421" i="8"/>
  <c r="M420" i="8"/>
  <c r="L420" i="8"/>
  <c r="M419" i="8"/>
  <c r="L419" i="8"/>
  <c r="M418" i="8"/>
  <c r="L418" i="8"/>
  <c r="M417" i="8"/>
  <c r="L417" i="8"/>
  <c r="M416" i="8"/>
  <c r="L416" i="8"/>
  <c r="M415" i="8"/>
  <c r="L415" i="8"/>
  <c r="M414" i="8"/>
  <c r="L414" i="8"/>
  <c r="M413" i="8"/>
  <c r="L413" i="8"/>
  <c r="M412" i="8"/>
  <c r="L412" i="8"/>
  <c r="M411" i="8"/>
  <c r="L411" i="8"/>
  <c r="M410" i="8"/>
  <c r="L410" i="8"/>
  <c r="M409" i="8"/>
  <c r="L409" i="8"/>
  <c r="M408" i="8"/>
  <c r="L408" i="8"/>
  <c r="M407" i="8"/>
  <c r="L407" i="8"/>
  <c r="M406" i="8"/>
  <c r="L406" i="8"/>
  <c r="M405" i="8"/>
  <c r="L405" i="8"/>
  <c r="M404" i="8"/>
  <c r="L404" i="8"/>
  <c r="M403" i="8"/>
  <c r="L403" i="8"/>
  <c r="M402" i="8"/>
  <c r="L402" i="8"/>
  <c r="M401" i="8"/>
  <c r="L401" i="8"/>
  <c r="M400" i="8"/>
  <c r="L400" i="8"/>
  <c r="M399" i="8"/>
  <c r="L399" i="8"/>
  <c r="M398" i="8"/>
  <c r="L398" i="8"/>
  <c r="M397" i="8"/>
  <c r="L397" i="8"/>
  <c r="M396" i="8"/>
  <c r="L396" i="8"/>
  <c r="M395" i="8"/>
  <c r="L395" i="8"/>
  <c r="M394" i="8"/>
  <c r="L394" i="8"/>
  <c r="M393" i="8"/>
  <c r="L393" i="8"/>
  <c r="M392" i="8"/>
  <c r="L392" i="8"/>
  <c r="M391" i="8"/>
  <c r="L391" i="8"/>
  <c r="M390" i="8"/>
  <c r="L390" i="8"/>
  <c r="M389" i="8"/>
  <c r="L389" i="8"/>
  <c r="M388" i="8"/>
  <c r="L388" i="8"/>
  <c r="M387" i="8"/>
  <c r="L387" i="8"/>
  <c r="M386" i="8"/>
  <c r="L386" i="8"/>
  <c r="M385" i="8"/>
  <c r="L385" i="8"/>
  <c r="M384" i="8"/>
  <c r="L384" i="8"/>
  <c r="M383" i="8"/>
  <c r="L383" i="8"/>
  <c r="M382" i="8"/>
  <c r="L382" i="8"/>
  <c r="M381" i="8"/>
  <c r="L381" i="8"/>
  <c r="M380" i="8"/>
  <c r="L380" i="8"/>
  <c r="M379" i="8"/>
  <c r="L379" i="8"/>
  <c r="M378" i="8"/>
  <c r="L378" i="8"/>
  <c r="M377" i="8"/>
  <c r="L377" i="8"/>
  <c r="M376" i="8"/>
  <c r="L376" i="8"/>
  <c r="M375" i="8"/>
  <c r="L375" i="8"/>
  <c r="M374" i="8"/>
  <c r="L374" i="8"/>
  <c r="M373" i="8"/>
  <c r="L373" i="8"/>
  <c r="M372" i="8"/>
  <c r="L372" i="8"/>
  <c r="M371" i="8"/>
  <c r="L371" i="8"/>
  <c r="M370" i="8"/>
  <c r="L370" i="8"/>
  <c r="M369" i="8"/>
  <c r="L369" i="8"/>
  <c r="M368" i="8"/>
  <c r="L368" i="8"/>
  <c r="M367" i="8"/>
  <c r="L367" i="8"/>
  <c r="M366" i="8"/>
  <c r="L366" i="8"/>
  <c r="M365" i="8"/>
  <c r="L365" i="8"/>
  <c r="M364" i="8"/>
  <c r="L364" i="8"/>
  <c r="M363" i="8"/>
  <c r="L363" i="8"/>
  <c r="M362" i="8"/>
  <c r="L362" i="8"/>
  <c r="M361" i="8"/>
  <c r="L361" i="8"/>
  <c r="M360" i="8"/>
  <c r="L360" i="8"/>
  <c r="M359" i="8"/>
  <c r="L359" i="8"/>
  <c r="M358" i="8"/>
  <c r="L358" i="8"/>
  <c r="M357" i="8"/>
  <c r="L357" i="8"/>
  <c r="M356" i="8"/>
  <c r="L356" i="8"/>
  <c r="M355" i="8"/>
  <c r="L355" i="8"/>
  <c r="M354" i="8"/>
  <c r="L354" i="8"/>
  <c r="M353" i="8"/>
  <c r="L353" i="8"/>
  <c r="M352" i="8"/>
  <c r="L352" i="8"/>
  <c r="M351" i="8"/>
  <c r="L351" i="8"/>
  <c r="M350" i="8"/>
  <c r="L350" i="8"/>
  <c r="M349" i="8"/>
  <c r="L349" i="8"/>
  <c r="M348" i="8"/>
  <c r="L348" i="8"/>
  <c r="M347" i="8"/>
  <c r="L347" i="8"/>
  <c r="M346" i="8"/>
  <c r="L346" i="8"/>
  <c r="M345" i="8"/>
  <c r="L345" i="8"/>
  <c r="M344" i="8"/>
  <c r="L344" i="8"/>
  <c r="M343" i="8"/>
  <c r="L343" i="8"/>
  <c r="M342" i="8"/>
  <c r="L342" i="8"/>
  <c r="M341" i="8"/>
  <c r="L341" i="8"/>
  <c r="M340" i="8"/>
  <c r="L340" i="8"/>
  <c r="M339" i="8"/>
  <c r="L339" i="8"/>
  <c r="M338" i="8"/>
  <c r="L338" i="8"/>
  <c r="M337" i="8"/>
  <c r="L337" i="8"/>
  <c r="M336" i="8"/>
  <c r="L336" i="8"/>
  <c r="M335" i="8"/>
  <c r="L335" i="8"/>
  <c r="M334" i="8"/>
  <c r="L334" i="8"/>
  <c r="M333" i="8"/>
  <c r="L333" i="8"/>
  <c r="M332" i="8"/>
  <c r="L332" i="8"/>
  <c r="M331" i="8"/>
  <c r="L331" i="8"/>
  <c r="M330" i="8"/>
  <c r="L330" i="8"/>
  <c r="M329" i="8"/>
  <c r="L329" i="8"/>
  <c r="M328" i="8"/>
  <c r="L328" i="8"/>
  <c r="M327" i="8"/>
  <c r="L327" i="8"/>
  <c r="M326" i="8"/>
  <c r="L326" i="8"/>
  <c r="M325" i="8"/>
  <c r="L325" i="8"/>
  <c r="M324" i="8"/>
  <c r="L324" i="8"/>
  <c r="M323" i="8"/>
  <c r="L323" i="8"/>
  <c r="M322" i="8"/>
  <c r="L322" i="8"/>
  <c r="M321" i="8"/>
  <c r="L321" i="8"/>
  <c r="M320" i="8"/>
  <c r="L320" i="8"/>
  <c r="M319" i="8"/>
  <c r="L319" i="8"/>
  <c r="M318" i="8"/>
  <c r="L318" i="8"/>
  <c r="M317" i="8"/>
  <c r="L317" i="8"/>
  <c r="M316" i="8"/>
  <c r="L316" i="8"/>
  <c r="M315" i="8"/>
  <c r="L315" i="8"/>
  <c r="M314" i="8"/>
  <c r="L314" i="8"/>
  <c r="M313" i="8"/>
  <c r="L313" i="8"/>
  <c r="M312" i="8"/>
  <c r="L312" i="8"/>
  <c r="M311" i="8"/>
  <c r="L311" i="8"/>
  <c r="M310" i="8"/>
  <c r="L310" i="8"/>
  <c r="M309" i="8"/>
  <c r="L309" i="8"/>
  <c r="M308" i="8"/>
  <c r="L308" i="8"/>
  <c r="M307" i="8"/>
  <c r="L307" i="8"/>
  <c r="M306" i="8"/>
  <c r="L306" i="8"/>
  <c r="M305" i="8"/>
  <c r="L305" i="8"/>
  <c r="M304" i="8"/>
  <c r="L304" i="8"/>
  <c r="M303" i="8"/>
  <c r="L303" i="8"/>
  <c r="M302" i="8"/>
  <c r="L302" i="8"/>
  <c r="M301" i="8"/>
  <c r="L301" i="8"/>
  <c r="M300" i="8"/>
  <c r="L300" i="8"/>
  <c r="M299" i="8"/>
  <c r="L299" i="8"/>
  <c r="M298" i="8"/>
  <c r="L298" i="8"/>
  <c r="M297" i="8"/>
  <c r="L297" i="8"/>
  <c r="M296" i="8"/>
  <c r="L296" i="8"/>
  <c r="M295" i="8"/>
  <c r="L295" i="8"/>
  <c r="M294" i="8"/>
  <c r="L294" i="8"/>
  <c r="M293" i="8"/>
  <c r="L293" i="8"/>
  <c r="M292" i="8"/>
  <c r="L292" i="8"/>
  <c r="M291" i="8"/>
  <c r="L291" i="8"/>
  <c r="M290" i="8"/>
  <c r="L290" i="8"/>
  <c r="M289" i="8"/>
  <c r="L289" i="8"/>
  <c r="M288" i="8"/>
  <c r="L288" i="8"/>
  <c r="M287" i="8"/>
  <c r="L287" i="8"/>
  <c r="M286" i="8"/>
  <c r="L286" i="8"/>
  <c r="M285" i="8"/>
  <c r="L285" i="8"/>
  <c r="M284" i="8"/>
  <c r="L284" i="8"/>
  <c r="M283" i="8"/>
  <c r="L283" i="8"/>
  <c r="M282" i="8"/>
  <c r="L282" i="8"/>
  <c r="M281" i="8"/>
  <c r="L281" i="8"/>
  <c r="M280" i="8"/>
  <c r="L280" i="8"/>
  <c r="M279" i="8"/>
  <c r="L279" i="8"/>
  <c r="M278" i="8"/>
  <c r="L278" i="8"/>
  <c r="M277" i="8"/>
  <c r="L277" i="8"/>
  <c r="M276" i="8"/>
  <c r="L276" i="8"/>
  <c r="M275" i="8"/>
  <c r="L275" i="8"/>
  <c r="M274" i="8"/>
  <c r="L274" i="8"/>
  <c r="M273" i="8"/>
  <c r="L273" i="8"/>
  <c r="M272" i="8"/>
  <c r="L272" i="8"/>
  <c r="M271" i="8"/>
  <c r="L271" i="8"/>
  <c r="M270" i="8"/>
  <c r="L270" i="8"/>
  <c r="M269" i="8"/>
  <c r="L269" i="8"/>
  <c r="M268" i="8"/>
  <c r="L268" i="8"/>
  <c r="M267" i="8"/>
  <c r="L267" i="8"/>
  <c r="M266" i="8"/>
  <c r="L266" i="8"/>
  <c r="M265" i="8"/>
  <c r="L265" i="8"/>
  <c r="M264" i="8"/>
  <c r="L264" i="8"/>
  <c r="M263" i="8"/>
  <c r="L263" i="8"/>
  <c r="M262" i="8"/>
  <c r="L262" i="8"/>
  <c r="M261" i="8"/>
  <c r="L261" i="8"/>
  <c r="M260" i="8"/>
  <c r="L260" i="8"/>
  <c r="M259" i="8"/>
  <c r="L259" i="8"/>
  <c r="M258" i="8"/>
  <c r="L258" i="8"/>
  <c r="M257" i="8"/>
  <c r="L257" i="8"/>
  <c r="M256" i="8"/>
  <c r="L256" i="8"/>
  <c r="M255" i="8"/>
  <c r="L255" i="8"/>
  <c r="M254" i="8"/>
  <c r="L254" i="8"/>
  <c r="M253" i="8"/>
  <c r="L253" i="8"/>
  <c r="M252" i="8"/>
  <c r="L252" i="8"/>
  <c r="M251" i="8"/>
  <c r="L251" i="8"/>
  <c r="M250" i="8"/>
  <c r="L250" i="8"/>
  <c r="M249" i="8"/>
  <c r="L249" i="8"/>
  <c r="M248" i="8"/>
  <c r="L248" i="8"/>
  <c r="M247" i="8"/>
  <c r="L247" i="8"/>
  <c r="M246" i="8"/>
  <c r="L246" i="8"/>
  <c r="M245" i="8"/>
  <c r="L245" i="8"/>
  <c r="M244" i="8"/>
  <c r="L244" i="8"/>
  <c r="M243" i="8"/>
  <c r="L243" i="8"/>
  <c r="M242" i="8"/>
  <c r="L242" i="8"/>
  <c r="M241" i="8"/>
  <c r="L241" i="8"/>
  <c r="M240" i="8"/>
  <c r="L240" i="8"/>
  <c r="M239" i="8"/>
  <c r="L239" i="8"/>
  <c r="M238" i="8"/>
  <c r="L238" i="8"/>
  <c r="M237" i="8"/>
  <c r="L237" i="8"/>
  <c r="M236" i="8"/>
  <c r="L236" i="8"/>
  <c r="M235" i="8"/>
  <c r="L235" i="8"/>
  <c r="M234" i="8"/>
  <c r="L234" i="8"/>
  <c r="M233" i="8"/>
  <c r="L233" i="8"/>
  <c r="M232" i="8"/>
  <c r="L232" i="8"/>
  <c r="M231" i="8"/>
  <c r="L231" i="8"/>
  <c r="M230" i="8"/>
  <c r="L230" i="8"/>
  <c r="M229" i="8"/>
  <c r="L229" i="8"/>
  <c r="M228" i="8"/>
  <c r="L228" i="8"/>
  <c r="M227" i="8"/>
  <c r="L227" i="8"/>
  <c r="M226" i="8"/>
  <c r="L226" i="8"/>
  <c r="M225" i="8"/>
  <c r="L225" i="8"/>
  <c r="M224" i="8"/>
  <c r="L224" i="8"/>
  <c r="M223" i="8"/>
  <c r="L223" i="8"/>
  <c r="M222" i="8"/>
  <c r="L222" i="8"/>
  <c r="M221" i="8"/>
  <c r="L221" i="8"/>
  <c r="M220" i="8"/>
  <c r="L220" i="8"/>
  <c r="M219" i="8"/>
  <c r="L219" i="8"/>
  <c r="M218" i="8"/>
  <c r="L218" i="8"/>
  <c r="M217" i="8"/>
  <c r="L217" i="8"/>
  <c r="M216" i="8"/>
  <c r="L216" i="8"/>
  <c r="M215" i="8"/>
  <c r="L215" i="8"/>
  <c r="M214" i="8"/>
  <c r="L214" i="8"/>
  <c r="M213" i="8"/>
  <c r="L213" i="8"/>
  <c r="M212" i="8"/>
  <c r="L212" i="8"/>
  <c r="M211" i="8"/>
  <c r="L211" i="8"/>
  <c r="M210" i="8"/>
  <c r="L210" i="8"/>
  <c r="M209" i="8"/>
  <c r="L209" i="8"/>
  <c r="M208" i="8"/>
  <c r="L208" i="8"/>
  <c r="M207" i="8"/>
  <c r="L207" i="8"/>
  <c r="M206" i="8"/>
  <c r="L206" i="8"/>
  <c r="M205" i="8"/>
  <c r="L205" i="8"/>
  <c r="M204" i="8"/>
  <c r="L204" i="8"/>
  <c r="M203" i="8"/>
  <c r="L203" i="8"/>
  <c r="M202" i="8"/>
  <c r="L202" i="8"/>
  <c r="M201" i="8"/>
  <c r="L201" i="8"/>
  <c r="M200" i="8"/>
  <c r="L200" i="8"/>
  <c r="M199" i="8"/>
  <c r="L199" i="8"/>
  <c r="M198" i="8"/>
  <c r="L198" i="8"/>
  <c r="M197" i="8"/>
  <c r="L197" i="8"/>
  <c r="M196" i="8"/>
  <c r="L196" i="8"/>
  <c r="M195" i="8"/>
  <c r="L195" i="8"/>
  <c r="M194" i="8"/>
  <c r="L194" i="8"/>
  <c r="M193" i="8"/>
  <c r="L193" i="8"/>
  <c r="M192" i="8"/>
  <c r="L192" i="8"/>
  <c r="M191" i="8"/>
  <c r="L191" i="8"/>
  <c r="M190" i="8"/>
  <c r="L190" i="8"/>
  <c r="M189" i="8"/>
  <c r="L189" i="8"/>
  <c r="M188" i="8"/>
  <c r="L188" i="8"/>
  <c r="M187" i="8"/>
  <c r="L187" i="8"/>
  <c r="M186" i="8"/>
  <c r="L186" i="8"/>
  <c r="M185" i="8"/>
  <c r="L185" i="8"/>
  <c r="M184" i="8"/>
  <c r="L184" i="8"/>
  <c r="M183" i="8"/>
  <c r="L183" i="8"/>
  <c r="M182" i="8"/>
  <c r="L182" i="8"/>
  <c r="M181" i="8"/>
  <c r="L181" i="8"/>
  <c r="M180" i="8"/>
  <c r="L180" i="8"/>
  <c r="M179" i="8"/>
  <c r="L179" i="8"/>
  <c r="M178" i="8"/>
  <c r="L178" i="8"/>
  <c r="M177" i="8"/>
  <c r="L177" i="8"/>
  <c r="M176" i="8"/>
  <c r="L176" i="8"/>
  <c r="M175" i="8"/>
  <c r="L175" i="8"/>
  <c r="M174" i="8"/>
  <c r="L174" i="8"/>
  <c r="M173" i="8"/>
  <c r="L173" i="8"/>
  <c r="M172" i="8"/>
  <c r="L172" i="8"/>
  <c r="M171" i="8"/>
  <c r="L171" i="8"/>
  <c r="M170" i="8"/>
  <c r="L170" i="8"/>
  <c r="M169" i="8"/>
  <c r="L169" i="8"/>
  <c r="M168" i="8"/>
  <c r="L168" i="8"/>
  <c r="M167" i="8"/>
  <c r="L167" i="8"/>
  <c r="M166" i="8"/>
  <c r="L166" i="8"/>
  <c r="M165" i="8"/>
  <c r="L165" i="8"/>
  <c r="M164" i="8"/>
  <c r="L164" i="8"/>
  <c r="M163" i="8"/>
  <c r="L163" i="8"/>
  <c r="M162" i="8"/>
  <c r="L162" i="8"/>
  <c r="M161" i="8"/>
  <c r="L161" i="8"/>
  <c r="M160" i="8"/>
  <c r="L160" i="8"/>
  <c r="M159" i="8"/>
  <c r="L159" i="8"/>
  <c r="M158" i="8"/>
  <c r="L158" i="8"/>
  <c r="M157" i="8"/>
  <c r="L157" i="8"/>
  <c r="M156" i="8"/>
  <c r="L156" i="8"/>
  <c r="M155" i="8"/>
  <c r="L155" i="8"/>
  <c r="M154" i="8"/>
  <c r="L154" i="8"/>
  <c r="M153" i="8"/>
  <c r="L153" i="8"/>
  <c r="M152" i="8"/>
  <c r="L152" i="8"/>
  <c r="M151" i="8"/>
  <c r="L151" i="8"/>
  <c r="M150" i="8"/>
  <c r="L150" i="8"/>
  <c r="M149" i="8"/>
  <c r="L149" i="8"/>
  <c r="M148" i="8"/>
  <c r="L148" i="8"/>
  <c r="M147" i="8"/>
  <c r="L147" i="8"/>
  <c r="M146" i="8"/>
  <c r="L146" i="8"/>
  <c r="M145" i="8"/>
  <c r="L145" i="8"/>
  <c r="M144" i="8"/>
  <c r="L144" i="8"/>
  <c r="M143" i="8"/>
  <c r="L143" i="8"/>
  <c r="M142" i="8"/>
  <c r="L142" i="8"/>
  <c r="M141" i="8"/>
  <c r="L141" i="8"/>
  <c r="M140" i="8"/>
  <c r="L140" i="8"/>
  <c r="M139" i="8"/>
  <c r="L139" i="8"/>
  <c r="M138" i="8"/>
  <c r="L138" i="8"/>
  <c r="M137" i="8"/>
  <c r="L137" i="8"/>
  <c r="M136" i="8"/>
  <c r="L136" i="8"/>
  <c r="M135" i="8"/>
  <c r="L135" i="8"/>
  <c r="M134" i="8"/>
  <c r="L134" i="8"/>
  <c r="M133" i="8"/>
  <c r="L133" i="8"/>
  <c r="M132" i="8"/>
  <c r="L132" i="8"/>
  <c r="M131" i="8"/>
  <c r="L131" i="8"/>
  <c r="M130" i="8"/>
  <c r="L130" i="8"/>
  <c r="M129" i="8"/>
  <c r="L129" i="8"/>
  <c r="M128" i="8"/>
  <c r="L128" i="8"/>
  <c r="M127" i="8"/>
  <c r="L127" i="8"/>
  <c r="M126" i="8"/>
  <c r="L126" i="8"/>
  <c r="M125" i="8"/>
  <c r="L125" i="8"/>
  <c r="M124" i="8"/>
  <c r="L124" i="8"/>
  <c r="M123" i="8"/>
  <c r="L123" i="8"/>
  <c r="M122" i="8"/>
  <c r="L122" i="8"/>
  <c r="M121" i="8"/>
  <c r="L121" i="8"/>
  <c r="M120" i="8"/>
  <c r="L120" i="8"/>
  <c r="M119" i="8"/>
  <c r="L119" i="8"/>
  <c r="M118" i="8"/>
  <c r="L118" i="8"/>
  <c r="M117" i="8"/>
  <c r="L117" i="8"/>
  <c r="M116" i="8"/>
  <c r="L116" i="8"/>
  <c r="M115" i="8"/>
  <c r="L115" i="8"/>
  <c r="M114" i="8"/>
  <c r="L114" i="8"/>
  <c r="M113" i="8"/>
  <c r="L113" i="8"/>
  <c r="M112" i="8"/>
  <c r="L112" i="8"/>
  <c r="M111" i="8"/>
  <c r="L111" i="8"/>
  <c r="M110" i="8"/>
  <c r="L110" i="8"/>
  <c r="M109" i="8"/>
  <c r="L109" i="8"/>
  <c r="M108" i="8"/>
  <c r="L108" i="8"/>
  <c r="M107" i="8"/>
  <c r="L107" i="8"/>
  <c r="M106" i="8"/>
  <c r="L106" i="8"/>
  <c r="M105" i="8"/>
  <c r="L105" i="8"/>
  <c r="M104" i="8"/>
  <c r="L104" i="8"/>
  <c r="M103" i="8"/>
  <c r="L103" i="8"/>
  <c r="M102" i="8"/>
  <c r="L102" i="8"/>
  <c r="M101" i="8"/>
  <c r="L101" i="8"/>
  <c r="M100" i="8"/>
  <c r="L100" i="8"/>
  <c r="M99" i="8"/>
  <c r="L99" i="8"/>
  <c r="M98" i="8"/>
  <c r="L98" i="8"/>
  <c r="M97" i="8"/>
  <c r="L97" i="8"/>
  <c r="M96" i="8"/>
  <c r="L96" i="8"/>
  <c r="M95" i="8"/>
  <c r="L95" i="8"/>
  <c r="M94" i="8"/>
  <c r="L94" i="8"/>
  <c r="M93" i="8"/>
  <c r="L93" i="8"/>
  <c r="M92" i="8"/>
  <c r="L92" i="8"/>
  <c r="M91" i="8"/>
  <c r="L91" i="8"/>
  <c r="M90" i="8"/>
  <c r="L90" i="8"/>
  <c r="M89" i="8"/>
  <c r="L89" i="8"/>
  <c r="M88" i="8"/>
  <c r="L88" i="8"/>
  <c r="M87" i="8"/>
  <c r="L87" i="8"/>
  <c r="M86" i="8"/>
  <c r="L86" i="8"/>
  <c r="M85" i="8"/>
  <c r="L85" i="8"/>
  <c r="M84" i="8"/>
  <c r="L84" i="8"/>
  <c r="M83" i="8"/>
  <c r="L83" i="8"/>
  <c r="M82" i="8"/>
  <c r="L82" i="8"/>
  <c r="M81" i="8"/>
  <c r="L81" i="8"/>
  <c r="M80" i="8"/>
  <c r="L80" i="8"/>
  <c r="M79" i="8"/>
  <c r="L79" i="8"/>
  <c r="M78" i="8"/>
  <c r="L78" i="8"/>
  <c r="M77" i="8"/>
  <c r="L77" i="8"/>
  <c r="M76" i="8"/>
  <c r="L76" i="8"/>
  <c r="M75" i="8"/>
  <c r="L75" i="8"/>
  <c r="M74" i="8"/>
  <c r="L74" i="8"/>
  <c r="M73" i="8"/>
  <c r="L73" i="8"/>
  <c r="M72" i="8"/>
  <c r="L72" i="8"/>
  <c r="M71" i="8"/>
  <c r="L71" i="8"/>
  <c r="M70" i="8"/>
  <c r="L70" i="8"/>
  <c r="M69" i="8"/>
  <c r="L69" i="8"/>
  <c r="M68" i="8"/>
  <c r="L68" i="8"/>
  <c r="M67" i="8"/>
  <c r="L67" i="8"/>
  <c r="M66" i="8"/>
  <c r="L66" i="8"/>
  <c r="M65" i="8"/>
  <c r="L65" i="8"/>
  <c r="M64" i="8"/>
  <c r="L64" i="8"/>
  <c r="M63" i="8"/>
  <c r="L63" i="8"/>
  <c r="M62" i="8"/>
  <c r="L62" i="8"/>
  <c r="M61" i="8"/>
  <c r="L61" i="8"/>
  <c r="M60" i="8"/>
  <c r="L60" i="8"/>
  <c r="M59" i="8"/>
  <c r="L59" i="8"/>
  <c r="M58" i="8"/>
  <c r="L58" i="8"/>
  <c r="M57" i="8"/>
  <c r="L57" i="8"/>
  <c r="M56" i="8"/>
  <c r="L56" i="8"/>
  <c r="M55" i="8"/>
  <c r="L55" i="8"/>
  <c r="M54" i="8"/>
  <c r="L54" i="8"/>
  <c r="M53" i="8"/>
  <c r="L53" i="8"/>
  <c r="M52" i="8"/>
  <c r="L52" i="8"/>
  <c r="M51" i="8"/>
  <c r="L51" i="8"/>
  <c r="M50" i="8"/>
  <c r="L50" i="8"/>
  <c r="M49" i="8"/>
  <c r="L49" i="8"/>
  <c r="M48" i="8"/>
  <c r="L48" i="8"/>
  <c r="M47" i="8"/>
  <c r="L47" i="8"/>
  <c r="M46" i="8"/>
  <c r="L46" i="8"/>
  <c r="M45" i="8"/>
  <c r="L45" i="8"/>
  <c r="M44" i="8"/>
  <c r="L44" i="8"/>
  <c r="M43" i="8"/>
  <c r="L43" i="8"/>
  <c r="M42" i="8"/>
  <c r="L42" i="8"/>
  <c r="M41" i="8"/>
  <c r="L41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30" i="8"/>
  <c r="L30" i="8"/>
  <c r="M29" i="8"/>
  <c r="L29" i="8"/>
  <c r="M28" i="8"/>
  <c r="L28" i="8"/>
  <c r="M27" i="8"/>
  <c r="L27" i="8"/>
  <c r="M26" i="8"/>
  <c r="L26" i="8"/>
  <c r="M25" i="8"/>
  <c r="L25" i="8"/>
  <c r="M24" i="8"/>
  <c r="L24" i="8"/>
  <c r="M23" i="8"/>
  <c r="L23" i="8"/>
  <c r="M22" i="8"/>
  <c r="L22" i="8"/>
  <c r="M21" i="8"/>
  <c r="L21" i="8"/>
  <c r="M20" i="8"/>
  <c r="L20" i="8"/>
  <c r="M19" i="8"/>
  <c r="L19" i="8"/>
  <c r="M18" i="8"/>
  <c r="L18" i="8"/>
  <c r="M17" i="8"/>
  <c r="L17" i="8"/>
  <c r="M16" i="8"/>
  <c r="L16" i="8"/>
  <c r="M15" i="8"/>
  <c r="L15" i="8"/>
  <c r="M14" i="8"/>
  <c r="L14" i="8"/>
  <c r="M13" i="8"/>
  <c r="L13" i="8"/>
  <c r="M12" i="8"/>
  <c r="L12" i="8"/>
  <c r="M11" i="8"/>
  <c r="L11" i="8"/>
  <c r="M10" i="8"/>
  <c r="L10" i="8"/>
  <c r="M9" i="8"/>
  <c r="L9" i="8"/>
  <c r="M8" i="8"/>
  <c r="L8" i="8"/>
  <c r="M7" i="8"/>
  <c r="L7" i="8"/>
  <c r="M6" i="8"/>
  <c r="L6" i="8"/>
  <c r="M5" i="8"/>
  <c r="L5" i="8"/>
  <c r="M4" i="8"/>
  <c r="L4" i="8"/>
  <c r="M3" i="8"/>
  <c r="L3" i="8"/>
  <c r="M1002" i="7"/>
  <c r="L1002" i="7"/>
  <c r="M1001" i="7"/>
  <c r="L1001" i="7"/>
  <c r="M1000" i="7"/>
  <c r="L1000" i="7"/>
  <c r="M999" i="7"/>
  <c r="L999" i="7"/>
  <c r="M998" i="7"/>
  <c r="L998" i="7"/>
  <c r="M997" i="7"/>
  <c r="L997" i="7"/>
  <c r="M996" i="7"/>
  <c r="L996" i="7"/>
  <c r="M995" i="7"/>
  <c r="L995" i="7"/>
  <c r="M994" i="7"/>
  <c r="L994" i="7"/>
  <c r="M993" i="7"/>
  <c r="L993" i="7"/>
  <c r="M992" i="7"/>
  <c r="L992" i="7"/>
  <c r="M991" i="7"/>
  <c r="L991" i="7"/>
  <c r="M990" i="7"/>
  <c r="L990" i="7"/>
  <c r="M989" i="7"/>
  <c r="L989" i="7"/>
  <c r="M988" i="7"/>
  <c r="L988" i="7"/>
  <c r="M987" i="7"/>
  <c r="L987" i="7"/>
  <c r="M986" i="7"/>
  <c r="L986" i="7"/>
  <c r="M985" i="7"/>
  <c r="L985" i="7"/>
  <c r="M984" i="7"/>
  <c r="L984" i="7"/>
  <c r="M983" i="7"/>
  <c r="L983" i="7"/>
  <c r="M982" i="7"/>
  <c r="L982" i="7"/>
  <c r="M981" i="7"/>
  <c r="L981" i="7"/>
  <c r="M980" i="7"/>
  <c r="L980" i="7"/>
  <c r="M979" i="7"/>
  <c r="L979" i="7"/>
  <c r="M978" i="7"/>
  <c r="L978" i="7"/>
  <c r="M977" i="7"/>
  <c r="L977" i="7"/>
  <c r="M976" i="7"/>
  <c r="L976" i="7"/>
  <c r="M975" i="7"/>
  <c r="L975" i="7"/>
  <c r="M974" i="7"/>
  <c r="L974" i="7"/>
  <c r="M973" i="7"/>
  <c r="L973" i="7"/>
  <c r="M972" i="7"/>
  <c r="L972" i="7"/>
  <c r="M971" i="7"/>
  <c r="L971" i="7"/>
  <c r="M970" i="7"/>
  <c r="L970" i="7"/>
  <c r="M969" i="7"/>
  <c r="L969" i="7"/>
  <c r="M968" i="7"/>
  <c r="L968" i="7"/>
  <c r="M967" i="7"/>
  <c r="L967" i="7"/>
  <c r="M966" i="7"/>
  <c r="L966" i="7"/>
  <c r="M965" i="7"/>
  <c r="L965" i="7"/>
  <c r="M964" i="7"/>
  <c r="L964" i="7"/>
  <c r="M963" i="7"/>
  <c r="L963" i="7"/>
  <c r="M962" i="7"/>
  <c r="L962" i="7"/>
  <c r="M961" i="7"/>
  <c r="L961" i="7"/>
  <c r="M960" i="7"/>
  <c r="L960" i="7"/>
  <c r="M959" i="7"/>
  <c r="L959" i="7"/>
  <c r="M958" i="7"/>
  <c r="L958" i="7"/>
  <c r="M957" i="7"/>
  <c r="L957" i="7"/>
  <c r="M956" i="7"/>
  <c r="L956" i="7"/>
  <c r="M955" i="7"/>
  <c r="L955" i="7"/>
  <c r="M954" i="7"/>
  <c r="L954" i="7"/>
  <c r="M953" i="7"/>
  <c r="L953" i="7"/>
  <c r="M952" i="7"/>
  <c r="L952" i="7"/>
  <c r="M951" i="7"/>
  <c r="L951" i="7"/>
  <c r="M950" i="7"/>
  <c r="L950" i="7"/>
  <c r="M949" i="7"/>
  <c r="L949" i="7"/>
  <c r="M948" i="7"/>
  <c r="L948" i="7"/>
  <c r="M947" i="7"/>
  <c r="L947" i="7"/>
  <c r="M946" i="7"/>
  <c r="L946" i="7"/>
  <c r="M945" i="7"/>
  <c r="L945" i="7"/>
  <c r="M944" i="7"/>
  <c r="L944" i="7"/>
  <c r="M943" i="7"/>
  <c r="L943" i="7"/>
  <c r="M942" i="7"/>
  <c r="L942" i="7"/>
  <c r="M941" i="7"/>
  <c r="L941" i="7"/>
  <c r="M940" i="7"/>
  <c r="L940" i="7"/>
  <c r="M939" i="7"/>
  <c r="L939" i="7"/>
  <c r="M938" i="7"/>
  <c r="L938" i="7"/>
  <c r="M937" i="7"/>
  <c r="L937" i="7"/>
  <c r="M936" i="7"/>
  <c r="L936" i="7"/>
  <c r="M935" i="7"/>
  <c r="L935" i="7"/>
  <c r="M934" i="7"/>
  <c r="L934" i="7"/>
  <c r="M933" i="7"/>
  <c r="L933" i="7"/>
  <c r="M932" i="7"/>
  <c r="L932" i="7"/>
  <c r="M931" i="7"/>
  <c r="L931" i="7"/>
  <c r="M930" i="7"/>
  <c r="L930" i="7"/>
  <c r="M929" i="7"/>
  <c r="L929" i="7"/>
  <c r="M928" i="7"/>
  <c r="L928" i="7"/>
  <c r="M927" i="7"/>
  <c r="L927" i="7"/>
  <c r="M926" i="7"/>
  <c r="L926" i="7"/>
  <c r="M925" i="7"/>
  <c r="L925" i="7"/>
  <c r="M924" i="7"/>
  <c r="L924" i="7"/>
  <c r="M923" i="7"/>
  <c r="L923" i="7"/>
  <c r="M922" i="7"/>
  <c r="L922" i="7"/>
  <c r="M921" i="7"/>
  <c r="L921" i="7"/>
  <c r="M920" i="7"/>
  <c r="L920" i="7"/>
  <c r="M919" i="7"/>
  <c r="L919" i="7"/>
  <c r="M918" i="7"/>
  <c r="L918" i="7"/>
  <c r="M917" i="7"/>
  <c r="L917" i="7"/>
  <c r="M916" i="7"/>
  <c r="L916" i="7"/>
  <c r="M915" i="7"/>
  <c r="L915" i="7"/>
  <c r="M914" i="7"/>
  <c r="L914" i="7"/>
  <c r="M913" i="7"/>
  <c r="L913" i="7"/>
  <c r="M912" i="7"/>
  <c r="L912" i="7"/>
  <c r="M911" i="7"/>
  <c r="L911" i="7"/>
  <c r="M910" i="7"/>
  <c r="L910" i="7"/>
  <c r="M909" i="7"/>
  <c r="L909" i="7"/>
  <c r="M908" i="7"/>
  <c r="L908" i="7"/>
  <c r="M907" i="7"/>
  <c r="L907" i="7"/>
  <c r="M906" i="7"/>
  <c r="L906" i="7"/>
  <c r="M905" i="7"/>
  <c r="L905" i="7"/>
  <c r="M904" i="7"/>
  <c r="L904" i="7"/>
  <c r="M903" i="7"/>
  <c r="L903" i="7"/>
  <c r="M902" i="7"/>
  <c r="L902" i="7"/>
  <c r="M901" i="7"/>
  <c r="L901" i="7"/>
  <c r="M900" i="7"/>
  <c r="L900" i="7"/>
  <c r="M899" i="7"/>
  <c r="L899" i="7"/>
  <c r="M898" i="7"/>
  <c r="L898" i="7"/>
  <c r="M897" i="7"/>
  <c r="L897" i="7"/>
  <c r="M896" i="7"/>
  <c r="L896" i="7"/>
  <c r="M895" i="7"/>
  <c r="L895" i="7"/>
  <c r="M894" i="7"/>
  <c r="L894" i="7"/>
  <c r="M893" i="7"/>
  <c r="L893" i="7"/>
  <c r="M892" i="7"/>
  <c r="L892" i="7"/>
  <c r="M891" i="7"/>
  <c r="L891" i="7"/>
  <c r="M890" i="7"/>
  <c r="L890" i="7"/>
  <c r="M889" i="7"/>
  <c r="L889" i="7"/>
  <c r="M888" i="7"/>
  <c r="L888" i="7"/>
  <c r="M887" i="7"/>
  <c r="L887" i="7"/>
  <c r="M886" i="7"/>
  <c r="L886" i="7"/>
  <c r="M885" i="7"/>
  <c r="L885" i="7"/>
  <c r="M884" i="7"/>
  <c r="L884" i="7"/>
  <c r="M883" i="7"/>
  <c r="L883" i="7"/>
  <c r="M882" i="7"/>
  <c r="L882" i="7"/>
  <c r="M881" i="7"/>
  <c r="L881" i="7"/>
  <c r="M880" i="7"/>
  <c r="L880" i="7"/>
  <c r="M879" i="7"/>
  <c r="L879" i="7"/>
  <c r="M878" i="7"/>
  <c r="L878" i="7"/>
  <c r="M877" i="7"/>
  <c r="L877" i="7"/>
  <c r="M876" i="7"/>
  <c r="L876" i="7"/>
  <c r="M875" i="7"/>
  <c r="L875" i="7"/>
  <c r="M874" i="7"/>
  <c r="L874" i="7"/>
  <c r="M873" i="7"/>
  <c r="L873" i="7"/>
  <c r="M872" i="7"/>
  <c r="L872" i="7"/>
  <c r="M871" i="7"/>
  <c r="L871" i="7"/>
  <c r="M870" i="7"/>
  <c r="L870" i="7"/>
  <c r="M869" i="7"/>
  <c r="L869" i="7"/>
  <c r="M868" i="7"/>
  <c r="L868" i="7"/>
  <c r="M867" i="7"/>
  <c r="L867" i="7"/>
  <c r="M866" i="7"/>
  <c r="L866" i="7"/>
  <c r="M865" i="7"/>
  <c r="L865" i="7"/>
  <c r="M864" i="7"/>
  <c r="L864" i="7"/>
  <c r="M863" i="7"/>
  <c r="L863" i="7"/>
  <c r="M862" i="7"/>
  <c r="L862" i="7"/>
  <c r="M861" i="7"/>
  <c r="L861" i="7"/>
  <c r="M860" i="7"/>
  <c r="L860" i="7"/>
  <c r="M859" i="7"/>
  <c r="L859" i="7"/>
  <c r="M858" i="7"/>
  <c r="L858" i="7"/>
  <c r="M857" i="7"/>
  <c r="L857" i="7"/>
  <c r="M856" i="7"/>
  <c r="L856" i="7"/>
  <c r="M855" i="7"/>
  <c r="L855" i="7"/>
  <c r="M854" i="7"/>
  <c r="L854" i="7"/>
  <c r="M853" i="7"/>
  <c r="L853" i="7"/>
  <c r="M852" i="7"/>
  <c r="L852" i="7"/>
  <c r="M851" i="7"/>
  <c r="L851" i="7"/>
  <c r="M850" i="7"/>
  <c r="L850" i="7"/>
  <c r="M849" i="7"/>
  <c r="L849" i="7"/>
  <c r="M848" i="7"/>
  <c r="L848" i="7"/>
  <c r="M847" i="7"/>
  <c r="L847" i="7"/>
  <c r="M846" i="7"/>
  <c r="L846" i="7"/>
  <c r="M845" i="7"/>
  <c r="L845" i="7"/>
  <c r="M844" i="7"/>
  <c r="L844" i="7"/>
  <c r="M843" i="7"/>
  <c r="L843" i="7"/>
  <c r="M842" i="7"/>
  <c r="L842" i="7"/>
  <c r="M841" i="7"/>
  <c r="L841" i="7"/>
  <c r="M840" i="7"/>
  <c r="L840" i="7"/>
  <c r="M839" i="7"/>
  <c r="L839" i="7"/>
  <c r="M838" i="7"/>
  <c r="L838" i="7"/>
  <c r="M837" i="7"/>
  <c r="L837" i="7"/>
  <c r="M836" i="7"/>
  <c r="L836" i="7"/>
  <c r="M835" i="7"/>
  <c r="L835" i="7"/>
  <c r="M834" i="7"/>
  <c r="L834" i="7"/>
  <c r="M833" i="7"/>
  <c r="L833" i="7"/>
  <c r="M832" i="7"/>
  <c r="L832" i="7"/>
  <c r="M831" i="7"/>
  <c r="L831" i="7"/>
  <c r="M830" i="7"/>
  <c r="L830" i="7"/>
  <c r="M829" i="7"/>
  <c r="L829" i="7"/>
  <c r="M828" i="7"/>
  <c r="L828" i="7"/>
  <c r="M827" i="7"/>
  <c r="L827" i="7"/>
  <c r="M826" i="7"/>
  <c r="L826" i="7"/>
  <c r="M825" i="7"/>
  <c r="L825" i="7"/>
  <c r="M824" i="7"/>
  <c r="L824" i="7"/>
  <c r="M823" i="7"/>
  <c r="L823" i="7"/>
  <c r="M822" i="7"/>
  <c r="L822" i="7"/>
  <c r="M821" i="7"/>
  <c r="L821" i="7"/>
  <c r="M820" i="7"/>
  <c r="L820" i="7"/>
  <c r="M819" i="7"/>
  <c r="L819" i="7"/>
  <c r="M818" i="7"/>
  <c r="L818" i="7"/>
  <c r="M817" i="7"/>
  <c r="L817" i="7"/>
  <c r="M816" i="7"/>
  <c r="L816" i="7"/>
  <c r="M815" i="7"/>
  <c r="L815" i="7"/>
  <c r="M814" i="7"/>
  <c r="L814" i="7"/>
  <c r="M813" i="7"/>
  <c r="L813" i="7"/>
  <c r="M812" i="7"/>
  <c r="L812" i="7"/>
  <c r="M811" i="7"/>
  <c r="L811" i="7"/>
  <c r="M810" i="7"/>
  <c r="L810" i="7"/>
  <c r="M809" i="7"/>
  <c r="L809" i="7"/>
  <c r="M808" i="7"/>
  <c r="L808" i="7"/>
  <c r="M807" i="7"/>
  <c r="L807" i="7"/>
  <c r="M806" i="7"/>
  <c r="L806" i="7"/>
  <c r="M805" i="7"/>
  <c r="L805" i="7"/>
  <c r="M804" i="7"/>
  <c r="L804" i="7"/>
  <c r="M803" i="7"/>
  <c r="L803" i="7"/>
  <c r="M802" i="7"/>
  <c r="L802" i="7"/>
  <c r="M801" i="7"/>
  <c r="L801" i="7"/>
  <c r="M800" i="7"/>
  <c r="L800" i="7"/>
  <c r="M799" i="7"/>
  <c r="L799" i="7"/>
  <c r="M798" i="7"/>
  <c r="L798" i="7"/>
  <c r="M797" i="7"/>
  <c r="L797" i="7"/>
  <c r="M796" i="7"/>
  <c r="L796" i="7"/>
  <c r="M795" i="7"/>
  <c r="L795" i="7"/>
  <c r="M794" i="7"/>
  <c r="L794" i="7"/>
  <c r="M793" i="7"/>
  <c r="L793" i="7"/>
  <c r="M792" i="7"/>
  <c r="L792" i="7"/>
  <c r="M791" i="7"/>
  <c r="L791" i="7"/>
  <c r="M790" i="7"/>
  <c r="L790" i="7"/>
  <c r="M789" i="7"/>
  <c r="L789" i="7"/>
  <c r="M788" i="7"/>
  <c r="L788" i="7"/>
  <c r="M787" i="7"/>
  <c r="L787" i="7"/>
  <c r="M786" i="7"/>
  <c r="L786" i="7"/>
  <c r="M785" i="7"/>
  <c r="L785" i="7"/>
  <c r="M784" i="7"/>
  <c r="L784" i="7"/>
  <c r="M783" i="7"/>
  <c r="L783" i="7"/>
  <c r="M782" i="7"/>
  <c r="L782" i="7"/>
  <c r="M781" i="7"/>
  <c r="L781" i="7"/>
  <c r="M780" i="7"/>
  <c r="L780" i="7"/>
  <c r="M779" i="7"/>
  <c r="L779" i="7"/>
  <c r="M778" i="7"/>
  <c r="L778" i="7"/>
  <c r="M777" i="7"/>
  <c r="L777" i="7"/>
  <c r="M776" i="7"/>
  <c r="L776" i="7"/>
  <c r="M775" i="7"/>
  <c r="L775" i="7"/>
  <c r="M774" i="7"/>
  <c r="L774" i="7"/>
  <c r="M773" i="7"/>
  <c r="L773" i="7"/>
  <c r="M772" i="7"/>
  <c r="L772" i="7"/>
  <c r="M771" i="7"/>
  <c r="L771" i="7"/>
  <c r="M770" i="7"/>
  <c r="L770" i="7"/>
  <c r="M769" i="7"/>
  <c r="L769" i="7"/>
  <c r="M768" i="7"/>
  <c r="L768" i="7"/>
  <c r="M767" i="7"/>
  <c r="L767" i="7"/>
  <c r="M766" i="7"/>
  <c r="L766" i="7"/>
  <c r="M765" i="7"/>
  <c r="L765" i="7"/>
  <c r="M764" i="7"/>
  <c r="L764" i="7"/>
  <c r="M763" i="7"/>
  <c r="L763" i="7"/>
  <c r="M762" i="7"/>
  <c r="L762" i="7"/>
  <c r="M761" i="7"/>
  <c r="L761" i="7"/>
  <c r="M760" i="7"/>
  <c r="L760" i="7"/>
  <c r="M759" i="7"/>
  <c r="L759" i="7"/>
  <c r="M758" i="7"/>
  <c r="L758" i="7"/>
  <c r="M757" i="7"/>
  <c r="L757" i="7"/>
  <c r="M756" i="7"/>
  <c r="L756" i="7"/>
  <c r="M755" i="7"/>
  <c r="L755" i="7"/>
  <c r="M754" i="7"/>
  <c r="L754" i="7"/>
  <c r="M753" i="7"/>
  <c r="L753" i="7"/>
  <c r="M752" i="7"/>
  <c r="L752" i="7"/>
  <c r="M751" i="7"/>
  <c r="L751" i="7"/>
  <c r="M750" i="7"/>
  <c r="L750" i="7"/>
  <c r="M749" i="7"/>
  <c r="L749" i="7"/>
  <c r="M748" i="7"/>
  <c r="L748" i="7"/>
  <c r="M747" i="7"/>
  <c r="L747" i="7"/>
  <c r="M746" i="7"/>
  <c r="L746" i="7"/>
  <c r="M745" i="7"/>
  <c r="L745" i="7"/>
  <c r="M744" i="7"/>
  <c r="L744" i="7"/>
  <c r="M743" i="7"/>
  <c r="L743" i="7"/>
  <c r="M742" i="7"/>
  <c r="L742" i="7"/>
  <c r="M741" i="7"/>
  <c r="L741" i="7"/>
  <c r="M740" i="7"/>
  <c r="L740" i="7"/>
  <c r="M739" i="7"/>
  <c r="L739" i="7"/>
  <c r="M738" i="7"/>
  <c r="L738" i="7"/>
  <c r="M737" i="7"/>
  <c r="L737" i="7"/>
  <c r="M736" i="7"/>
  <c r="L736" i="7"/>
  <c r="M735" i="7"/>
  <c r="L735" i="7"/>
  <c r="M734" i="7"/>
  <c r="L734" i="7"/>
  <c r="M733" i="7"/>
  <c r="L733" i="7"/>
  <c r="M732" i="7"/>
  <c r="L732" i="7"/>
  <c r="M731" i="7"/>
  <c r="L731" i="7"/>
  <c r="M730" i="7"/>
  <c r="L730" i="7"/>
  <c r="M729" i="7"/>
  <c r="L729" i="7"/>
  <c r="M728" i="7"/>
  <c r="L728" i="7"/>
  <c r="M727" i="7"/>
  <c r="L727" i="7"/>
  <c r="M726" i="7"/>
  <c r="L726" i="7"/>
  <c r="M725" i="7"/>
  <c r="L725" i="7"/>
  <c r="M724" i="7"/>
  <c r="L724" i="7"/>
  <c r="M723" i="7"/>
  <c r="L723" i="7"/>
  <c r="M722" i="7"/>
  <c r="L722" i="7"/>
  <c r="M721" i="7"/>
  <c r="L721" i="7"/>
  <c r="M720" i="7"/>
  <c r="L720" i="7"/>
  <c r="M719" i="7"/>
  <c r="L719" i="7"/>
  <c r="M718" i="7"/>
  <c r="L718" i="7"/>
  <c r="M717" i="7"/>
  <c r="L717" i="7"/>
  <c r="M716" i="7"/>
  <c r="L716" i="7"/>
  <c r="M715" i="7"/>
  <c r="L715" i="7"/>
  <c r="M714" i="7"/>
  <c r="L714" i="7"/>
  <c r="M713" i="7"/>
  <c r="L713" i="7"/>
  <c r="M712" i="7"/>
  <c r="L712" i="7"/>
  <c r="M711" i="7"/>
  <c r="L711" i="7"/>
  <c r="M710" i="7"/>
  <c r="L710" i="7"/>
  <c r="M709" i="7"/>
  <c r="L709" i="7"/>
  <c r="M708" i="7"/>
  <c r="L708" i="7"/>
  <c r="M707" i="7"/>
  <c r="L707" i="7"/>
  <c r="M706" i="7"/>
  <c r="L706" i="7"/>
  <c r="M705" i="7"/>
  <c r="L705" i="7"/>
  <c r="M704" i="7"/>
  <c r="L704" i="7"/>
  <c r="M703" i="7"/>
  <c r="L703" i="7"/>
  <c r="M702" i="7"/>
  <c r="L702" i="7"/>
  <c r="M701" i="7"/>
  <c r="L701" i="7"/>
  <c r="M700" i="7"/>
  <c r="L700" i="7"/>
  <c r="M699" i="7"/>
  <c r="L699" i="7"/>
  <c r="M698" i="7"/>
  <c r="L698" i="7"/>
  <c r="M697" i="7"/>
  <c r="L697" i="7"/>
  <c r="M696" i="7"/>
  <c r="L696" i="7"/>
  <c r="M695" i="7"/>
  <c r="L695" i="7"/>
  <c r="M694" i="7"/>
  <c r="L694" i="7"/>
  <c r="M693" i="7"/>
  <c r="L693" i="7"/>
  <c r="M692" i="7"/>
  <c r="L692" i="7"/>
  <c r="M691" i="7"/>
  <c r="L691" i="7"/>
  <c r="M690" i="7"/>
  <c r="L690" i="7"/>
  <c r="M689" i="7"/>
  <c r="L689" i="7"/>
  <c r="M688" i="7"/>
  <c r="L688" i="7"/>
  <c r="M687" i="7"/>
  <c r="L687" i="7"/>
  <c r="M686" i="7"/>
  <c r="L686" i="7"/>
  <c r="M685" i="7"/>
  <c r="L685" i="7"/>
  <c r="M684" i="7"/>
  <c r="L684" i="7"/>
  <c r="M683" i="7"/>
  <c r="L683" i="7"/>
  <c r="M682" i="7"/>
  <c r="L682" i="7"/>
  <c r="M681" i="7"/>
  <c r="L681" i="7"/>
  <c r="M680" i="7"/>
  <c r="L680" i="7"/>
  <c r="M679" i="7"/>
  <c r="L679" i="7"/>
  <c r="M678" i="7"/>
  <c r="L678" i="7"/>
  <c r="M677" i="7"/>
  <c r="L677" i="7"/>
  <c r="M676" i="7"/>
  <c r="L676" i="7"/>
  <c r="M675" i="7"/>
  <c r="L675" i="7"/>
  <c r="M674" i="7"/>
  <c r="L674" i="7"/>
  <c r="M673" i="7"/>
  <c r="L673" i="7"/>
  <c r="M672" i="7"/>
  <c r="L672" i="7"/>
  <c r="M671" i="7"/>
  <c r="L671" i="7"/>
  <c r="M670" i="7"/>
  <c r="L670" i="7"/>
  <c r="M669" i="7"/>
  <c r="L669" i="7"/>
  <c r="M668" i="7"/>
  <c r="L668" i="7"/>
  <c r="M667" i="7"/>
  <c r="L667" i="7"/>
  <c r="M666" i="7"/>
  <c r="L666" i="7"/>
  <c r="M665" i="7"/>
  <c r="L665" i="7"/>
  <c r="M664" i="7"/>
  <c r="L664" i="7"/>
  <c r="M663" i="7"/>
  <c r="L663" i="7"/>
  <c r="M662" i="7"/>
  <c r="L662" i="7"/>
  <c r="M661" i="7"/>
  <c r="L661" i="7"/>
  <c r="M660" i="7"/>
  <c r="L660" i="7"/>
  <c r="M659" i="7"/>
  <c r="L659" i="7"/>
  <c r="M658" i="7"/>
  <c r="L658" i="7"/>
  <c r="M657" i="7"/>
  <c r="L657" i="7"/>
  <c r="M656" i="7"/>
  <c r="L656" i="7"/>
  <c r="M655" i="7"/>
  <c r="L655" i="7"/>
  <c r="M654" i="7"/>
  <c r="L654" i="7"/>
  <c r="M653" i="7"/>
  <c r="L653" i="7"/>
  <c r="M652" i="7"/>
  <c r="L652" i="7"/>
  <c r="M651" i="7"/>
  <c r="L651" i="7"/>
  <c r="M650" i="7"/>
  <c r="L650" i="7"/>
  <c r="M649" i="7"/>
  <c r="L649" i="7"/>
  <c r="M648" i="7"/>
  <c r="L648" i="7"/>
  <c r="M647" i="7"/>
  <c r="L647" i="7"/>
  <c r="M646" i="7"/>
  <c r="L646" i="7"/>
  <c r="M645" i="7"/>
  <c r="L645" i="7"/>
  <c r="M644" i="7"/>
  <c r="L644" i="7"/>
  <c r="M643" i="7"/>
  <c r="L643" i="7"/>
  <c r="M642" i="7"/>
  <c r="L642" i="7"/>
  <c r="M641" i="7"/>
  <c r="L641" i="7"/>
  <c r="M640" i="7"/>
  <c r="L640" i="7"/>
  <c r="M639" i="7"/>
  <c r="L639" i="7"/>
  <c r="M638" i="7"/>
  <c r="L638" i="7"/>
  <c r="M637" i="7"/>
  <c r="L637" i="7"/>
  <c r="M636" i="7"/>
  <c r="L636" i="7"/>
  <c r="M635" i="7"/>
  <c r="L635" i="7"/>
  <c r="M634" i="7"/>
  <c r="L634" i="7"/>
  <c r="M633" i="7"/>
  <c r="L633" i="7"/>
  <c r="M632" i="7"/>
  <c r="L632" i="7"/>
  <c r="M631" i="7"/>
  <c r="L631" i="7"/>
  <c r="M630" i="7"/>
  <c r="L630" i="7"/>
  <c r="M629" i="7"/>
  <c r="L629" i="7"/>
  <c r="M628" i="7"/>
  <c r="L628" i="7"/>
  <c r="M627" i="7"/>
  <c r="L627" i="7"/>
  <c r="M626" i="7"/>
  <c r="L626" i="7"/>
  <c r="M625" i="7"/>
  <c r="L625" i="7"/>
  <c r="M624" i="7"/>
  <c r="L624" i="7"/>
  <c r="M623" i="7"/>
  <c r="L623" i="7"/>
  <c r="M622" i="7"/>
  <c r="L622" i="7"/>
  <c r="M621" i="7"/>
  <c r="L621" i="7"/>
  <c r="M620" i="7"/>
  <c r="L620" i="7"/>
  <c r="M619" i="7"/>
  <c r="L619" i="7"/>
  <c r="M618" i="7"/>
  <c r="L618" i="7"/>
  <c r="M617" i="7"/>
  <c r="L617" i="7"/>
  <c r="M616" i="7"/>
  <c r="L616" i="7"/>
  <c r="M615" i="7"/>
  <c r="L615" i="7"/>
  <c r="M614" i="7"/>
  <c r="L614" i="7"/>
  <c r="M613" i="7"/>
  <c r="L613" i="7"/>
  <c r="M612" i="7"/>
  <c r="L612" i="7"/>
  <c r="M611" i="7"/>
  <c r="L611" i="7"/>
  <c r="M610" i="7"/>
  <c r="L610" i="7"/>
  <c r="M609" i="7"/>
  <c r="L609" i="7"/>
  <c r="M608" i="7"/>
  <c r="L608" i="7"/>
  <c r="M607" i="7"/>
  <c r="L607" i="7"/>
  <c r="M606" i="7"/>
  <c r="L606" i="7"/>
  <c r="M605" i="7"/>
  <c r="L605" i="7"/>
  <c r="M604" i="7"/>
  <c r="L604" i="7"/>
  <c r="M603" i="7"/>
  <c r="L603" i="7"/>
  <c r="M602" i="7"/>
  <c r="L602" i="7"/>
  <c r="M601" i="7"/>
  <c r="L601" i="7"/>
  <c r="M600" i="7"/>
  <c r="L600" i="7"/>
  <c r="M599" i="7"/>
  <c r="L599" i="7"/>
  <c r="M598" i="7"/>
  <c r="L598" i="7"/>
  <c r="M597" i="7"/>
  <c r="L597" i="7"/>
  <c r="M596" i="7"/>
  <c r="L596" i="7"/>
  <c r="M595" i="7"/>
  <c r="L595" i="7"/>
  <c r="M594" i="7"/>
  <c r="L594" i="7"/>
  <c r="M593" i="7"/>
  <c r="L593" i="7"/>
  <c r="M592" i="7"/>
  <c r="L592" i="7"/>
  <c r="M591" i="7"/>
  <c r="L591" i="7"/>
  <c r="M590" i="7"/>
  <c r="L590" i="7"/>
  <c r="M589" i="7"/>
  <c r="L589" i="7"/>
  <c r="M588" i="7"/>
  <c r="L588" i="7"/>
  <c r="M587" i="7"/>
  <c r="L587" i="7"/>
  <c r="M586" i="7"/>
  <c r="L586" i="7"/>
  <c r="M585" i="7"/>
  <c r="L585" i="7"/>
  <c r="M584" i="7"/>
  <c r="L584" i="7"/>
  <c r="M583" i="7"/>
  <c r="L583" i="7"/>
  <c r="M582" i="7"/>
  <c r="L582" i="7"/>
  <c r="M581" i="7"/>
  <c r="L581" i="7"/>
  <c r="M580" i="7"/>
  <c r="L580" i="7"/>
  <c r="M579" i="7"/>
  <c r="L579" i="7"/>
  <c r="M578" i="7"/>
  <c r="L578" i="7"/>
  <c r="M577" i="7"/>
  <c r="L577" i="7"/>
  <c r="M576" i="7"/>
  <c r="L576" i="7"/>
  <c r="M575" i="7"/>
  <c r="L575" i="7"/>
  <c r="M574" i="7"/>
  <c r="L574" i="7"/>
  <c r="M573" i="7"/>
  <c r="L573" i="7"/>
  <c r="M572" i="7"/>
  <c r="L572" i="7"/>
  <c r="M571" i="7"/>
  <c r="L571" i="7"/>
  <c r="M570" i="7"/>
  <c r="L570" i="7"/>
  <c r="M569" i="7"/>
  <c r="L569" i="7"/>
  <c r="M568" i="7"/>
  <c r="L568" i="7"/>
  <c r="M567" i="7"/>
  <c r="L567" i="7"/>
  <c r="M566" i="7"/>
  <c r="L566" i="7"/>
  <c r="M565" i="7"/>
  <c r="L565" i="7"/>
  <c r="M564" i="7"/>
  <c r="L564" i="7"/>
  <c r="M563" i="7"/>
  <c r="L563" i="7"/>
  <c r="M562" i="7"/>
  <c r="L562" i="7"/>
  <c r="M561" i="7"/>
  <c r="L561" i="7"/>
  <c r="M560" i="7"/>
  <c r="L560" i="7"/>
  <c r="M559" i="7"/>
  <c r="L559" i="7"/>
  <c r="M558" i="7"/>
  <c r="L558" i="7"/>
  <c r="M557" i="7"/>
  <c r="L557" i="7"/>
  <c r="M556" i="7"/>
  <c r="L556" i="7"/>
  <c r="M555" i="7"/>
  <c r="L555" i="7"/>
  <c r="M554" i="7"/>
  <c r="L554" i="7"/>
  <c r="M553" i="7"/>
  <c r="L553" i="7"/>
  <c r="M552" i="7"/>
  <c r="L552" i="7"/>
  <c r="M551" i="7"/>
  <c r="L551" i="7"/>
  <c r="M550" i="7"/>
  <c r="L550" i="7"/>
  <c r="M549" i="7"/>
  <c r="L549" i="7"/>
  <c r="M548" i="7"/>
  <c r="L548" i="7"/>
  <c r="M547" i="7"/>
  <c r="L547" i="7"/>
  <c r="M546" i="7"/>
  <c r="L546" i="7"/>
  <c r="M545" i="7"/>
  <c r="L545" i="7"/>
  <c r="M544" i="7"/>
  <c r="L544" i="7"/>
  <c r="M543" i="7"/>
  <c r="L543" i="7"/>
  <c r="M542" i="7"/>
  <c r="L542" i="7"/>
  <c r="M541" i="7"/>
  <c r="L541" i="7"/>
  <c r="M540" i="7"/>
  <c r="L540" i="7"/>
  <c r="M539" i="7"/>
  <c r="L539" i="7"/>
  <c r="M538" i="7"/>
  <c r="L538" i="7"/>
  <c r="M537" i="7"/>
  <c r="L537" i="7"/>
  <c r="M536" i="7"/>
  <c r="L536" i="7"/>
  <c r="M535" i="7"/>
  <c r="L535" i="7"/>
  <c r="M534" i="7"/>
  <c r="L534" i="7"/>
  <c r="M533" i="7"/>
  <c r="L533" i="7"/>
  <c r="M532" i="7"/>
  <c r="L532" i="7"/>
  <c r="M531" i="7"/>
  <c r="L531" i="7"/>
  <c r="M530" i="7"/>
  <c r="L530" i="7"/>
  <c r="M529" i="7"/>
  <c r="L529" i="7"/>
  <c r="M528" i="7"/>
  <c r="L528" i="7"/>
  <c r="M527" i="7"/>
  <c r="L527" i="7"/>
  <c r="M526" i="7"/>
  <c r="L526" i="7"/>
  <c r="M525" i="7"/>
  <c r="L525" i="7"/>
  <c r="M524" i="7"/>
  <c r="L524" i="7"/>
  <c r="M523" i="7"/>
  <c r="L523" i="7"/>
  <c r="M522" i="7"/>
  <c r="L522" i="7"/>
  <c r="M521" i="7"/>
  <c r="L521" i="7"/>
  <c r="M520" i="7"/>
  <c r="L520" i="7"/>
  <c r="M519" i="7"/>
  <c r="L519" i="7"/>
  <c r="M518" i="7"/>
  <c r="L518" i="7"/>
  <c r="M517" i="7"/>
  <c r="L517" i="7"/>
  <c r="M516" i="7"/>
  <c r="L516" i="7"/>
  <c r="M515" i="7"/>
  <c r="L515" i="7"/>
  <c r="M514" i="7"/>
  <c r="L514" i="7"/>
  <c r="M513" i="7"/>
  <c r="L513" i="7"/>
  <c r="M512" i="7"/>
  <c r="L512" i="7"/>
  <c r="M511" i="7"/>
  <c r="L511" i="7"/>
  <c r="M510" i="7"/>
  <c r="L510" i="7"/>
  <c r="M509" i="7"/>
  <c r="L509" i="7"/>
  <c r="M508" i="7"/>
  <c r="L508" i="7"/>
  <c r="M507" i="7"/>
  <c r="L507" i="7"/>
  <c r="M506" i="7"/>
  <c r="L506" i="7"/>
  <c r="M505" i="7"/>
  <c r="L505" i="7"/>
  <c r="M504" i="7"/>
  <c r="L504" i="7"/>
  <c r="M503" i="7"/>
  <c r="L503" i="7"/>
  <c r="M502" i="7"/>
  <c r="L502" i="7"/>
  <c r="M501" i="7"/>
  <c r="L501" i="7"/>
  <c r="M500" i="7"/>
  <c r="L500" i="7"/>
  <c r="M499" i="7"/>
  <c r="L499" i="7"/>
  <c r="M498" i="7"/>
  <c r="L498" i="7"/>
  <c r="M497" i="7"/>
  <c r="L497" i="7"/>
  <c r="M496" i="7"/>
  <c r="L496" i="7"/>
  <c r="M495" i="7"/>
  <c r="L495" i="7"/>
  <c r="M494" i="7"/>
  <c r="L494" i="7"/>
  <c r="M493" i="7"/>
  <c r="L493" i="7"/>
  <c r="M492" i="7"/>
  <c r="L492" i="7"/>
  <c r="M491" i="7"/>
  <c r="L491" i="7"/>
  <c r="M490" i="7"/>
  <c r="L490" i="7"/>
  <c r="M489" i="7"/>
  <c r="L489" i="7"/>
  <c r="M488" i="7"/>
  <c r="L488" i="7"/>
  <c r="M487" i="7"/>
  <c r="L487" i="7"/>
  <c r="M486" i="7"/>
  <c r="L486" i="7"/>
  <c r="M485" i="7"/>
  <c r="L485" i="7"/>
  <c r="M484" i="7"/>
  <c r="L484" i="7"/>
  <c r="M483" i="7"/>
  <c r="L483" i="7"/>
  <c r="M482" i="7"/>
  <c r="L482" i="7"/>
  <c r="M481" i="7"/>
  <c r="L481" i="7"/>
  <c r="M480" i="7"/>
  <c r="L480" i="7"/>
  <c r="M479" i="7"/>
  <c r="L479" i="7"/>
  <c r="M478" i="7"/>
  <c r="L478" i="7"/>
  <c r="M477" i="7"/>
  <c r="L477" i="7"/>
  <c r="M476" i="7"/>
  <c r="L476" i="7"/>
  <c r="M475" i="7"/>
  <c r="L475" i="7"/>
  <c r="M474" i="7"/>
  <c r="L474" i="7"/>
  <c r="M473" i="7"/>
  <c r="L473" i="7"/>
  <c r="M472" i="7"/>
  <c r="L472" i="7"/>
  <c r="M471" i="7"/>
  <c r="L471" i="7"/>
  <c r="M470" i="7"/>
  <c r="L470" i="7"/>
  <c r="M469" i="7"/>
  <c r="L469" i="7"/>
  <c r="M468" i="7"/>
  <c r="L468" i="7"/>
  <c r="M467" i="7"/>
  <c r="L467" i="7"/>
  <c r="M466" i="7"/>
  <c r="L466" i="7"/>
  <c r="M465" i="7"/>
  <c r="L465" i="7"/>
  <c r="M464" i="7"/>
  <c r="L464" i="7"/>
  <c r="M463" i="7"/>
  <c r="L463" i="7"/>
  <c r="M462" i="7"/>
  <c r="L462" i="7"/>
  <c r="M461" i="7"/>
  <c r="L461" i="7"/>
  <c r="M460" i="7"/>
  <c r="L460" i="7"/>
  <c r="M459" i="7"/>
  <c r="L459" i="7"/>
  <c r="M458" i="7"/>
  <c r="L458" i="7"/>
  <c r="M457" i="7"/>
  <c r="L457" i="7"/>
  <c r="M456" i="7"/>
  <c r="L456" i="7"/>
  <c r="M455" i="7"/>
  <c r="L455" i="7"/>
  <c r="M454" i="7"/>
  <c r="L454" i="7"/>
  <c r="M453" i="7"/>
  <c r="L453" i="7"/>
  <c r="M452" i="7"/>
  <c r="L452" i="7"/>
  <c r="M451" i="7"/>
  <c r="L451" i="7"/>
  <c r="M450" i="7"/>
  <c r="L450" i="7"/>
  <c r="M449" i="7"/>
  <c r="L449" i="7"/>
  <c r="M448" i="7"/>
  <c r="L448" i="7"/>
  <c r="M447" i="7"/>
  <c r="L447" i="7"/>
  <c r="M446" i="7"/>
  <c r="L446" i="7"/>
  <c r="M445" i="7"/>
  <c r="L445" i="7"/>
  <c r="M444" i="7"/>
  <c r="L444" i="7"/>
  <c r="M443" i="7"/>
  <c r="L443" i="7"/>
  <c r="M442" i="7"/>
  <c r="L442" i="7"/>
  <c r="M441" i="7"/>
  <c r="L441" i="7"/>
  <c r="M440" i="7"/>
  <c r="L440" i="7"/>
  <c r="M439" i="7"/>
  <c r="L439" i="7"/>
  <c r="M438" i="7"/>
  <c r="L438" i="7"/>
  <c r="M437" i="7"/>
  <c r="L437" i="7"/>
  <c r="M436" i="7"/>
  <c r="L436" i="7"/>
  <c r="M435" i="7"/>
  <c r="L435" i="7"/>
  <c r="M434" i="7"/>
  <c r="L434" i="7"/>
  <c r="M433" i="7"/>
  <c r="L433" i="7"/>
  <c r="M432" i="7"/>
  <c r="L432" i="7"/>
  <c r="M431" i="7"/>
  <c r="L431" i="7"/>
  <c r="M430" i="7"/>
  <c r="L430" i="7"/>
  <c r="M429" i="7"/>
  <c r="L429" i="7"/>
  <c r="M428" i="7"/>
  <c r="L428" i="7"/>
  <c r="M427" i="7"/>
  <c r="L427" i="7"/>
  <c r="M426" i="7"/>
  <c r="L426" i="7"/>
  <c r="M425" i="7"/>
  <c r="L425" i="7"/>
  <c r="M424" i="7"/>
  <c r="L424" i="7"/>
  <c r="M423" i="7"/>
  <c r="L423" i="7"/>
  <c r="M422" i="7"/>
  <c r="L422" i="7"/>
  <c r="M421" i="7"/>
  <c r="L421" i="7"/>
  <c r="M420" i="7"/>
  <c r="L420" i="7"/>
  <c r="M419" i="7"/>
  <c r="L419" i="7"/>
  <c r="M418" i="7"/>
  <c r="L418" i="7"/>
  <c r="M417" i="7"/>
  <c r="L417" i="7"/>
  <c r="M416" i="7"/>
  <c r="L416" i="7"/>
  <c r="M415" i="7"/>
  <c r="L415" i="7"/>
  <c r="M414" i="7"/>
  <c r="L414" i="7"/>
  <c r="M413" i="7"/>
  <c r="L413" i="7"/>
  <c r="M412" i="7"/>
  <c r="L412" i="7"/>
  <c r="M411" i="7"/>
  <c r="L411" i="7"/>
  <c r="M410" i="7"/>
  <c r="L410" i="7"/>
  <c r="M409" i="7"/>
  <c r="L409" i="7"/>
  <c r="M408" i="7"/>
  <c r="L408" i="7"/>
  <c r="M407" i="7"/>
  <c r="L407" i="7"/>
  <c r="M406" i="7"/>
  <c r="L406" i="7"/>
  <c r="M405" i="7"/>
  <c r="L405" i="7"/>
  <c r="M404" i="7"/>
  <c r="L404" i="7"/>
  <c r="M403" i="7"/>
  <c r="L403" i="7"/>
  <c r="M402" i="7"/>
  <c r="L402" i="7"/>
  <c r="M401" i="7"/>
  <c r="L401" i="7"/>
  <c r="M400" i="7"/>
  <c r="L400" i="7"/>
  <c r="M399" i="7"/>
  <c r="L399" i="7"/>
  <c r="M398" i="7"/>
  <c r="L398" i="7"/>
  <c r="M397" i="7"/>
  <c r="L397" i="7"/>
  <c r="M396" i="7"/>
  <c r="L396" i="7"/>
  <c r="M395" i="7"/>
  <c r="L395" i="7"/>
  <c r="M394" i="7"/>
  <c r="L394" i="7"/>
  <c r="M393" i="7"/>
  <c r="L393" i="7"/>
  <c r="M392" i="7"/>
  <c r="L392" i="7"/>
  <c r="M391" i="7"/>
  <c r="L391" i="7"/>
  <c r="M390" i="7"/>
  <c r="L390" i="7"/>
  <c r="M389" i="7"/>
  <c r="L389" i="7"/>
  <c r="M388" i="7"/>
  <c r="L388" i="7"/>
  <c r="M387" i="7"/>
  <c r="L387" i="7"/>
  <c r="M386" i="7"/>
  <c r="L386" i="7"/>
  <c r="M385" i="7"/>
  <c r="L385" i="7"/>
  <c r="M384" i="7"/>
  <c r="L384" i="7"/>
  <c r="M383" i="7"/>
  <c r="L383" i="7"/>
  <c r="M382" i="7"/>
  <c r="L382" i="7"/>
  <c r="M381" i="7"/>
  <c r="L381" i="7"/>
  <c r="M380" i="7"/>
  <c r="L380" i="7"/>
  <c r="M379" i="7"/>
  <c r="L379" i="7"/>
  <c r="M378" i="7"/>
  <c r="L378" i="7"/>
  <c r="M377" i="7"/>
  <c r="L377" i="7"/>
  <c r="M376" i="7"/>
  <c r="L376" i="7"/>
  <c r="M375" i="7"/>
  <c r="L375" i="7"/>
  <c r="M374" i="7"/>
  <c r="L374" i="7"/>
  <c r="M373" i="7"/>
  <c r="L373" i="7"/>
  <c r="M372" i="7"/>
  <c r="L372" i="7"/>
  <c r="M371" i="7"/>
  <c r="L371" i="7"/>
  <c r="M370" i="7"/>
  <c r="L370" i="7"/>
  <c r="M369" i="7"/>
  <c r="L369" i="7"/>
  <c r="M368" i="7"/>
  <c r="L368" i="7"/>
  <c r="M367" i="7"/>
  <c r="L367" i="7"/>
  <c r="M366" i="7"/>
  <c r="L366" i="7"/>
  <c r="M365" i="7"/>
  <c r="L365" i="7"/>
  <c r="M364" i="7"/>
  <c r="L364" i="7"/>
  <c r="M363" i="7"/>
  <c r="L363" i="7"/>
  <c r="M362" i="7"/>
  <c r="L362" i="7"/>
  <c r="M361" i="7"/>
  <c r="L361" i="7"/>
  <c r="M360" i="7"/>
  <c r="L360" i="7"/>
  <c r="M359" i="7"/>
  <c r="L359" i="7"/>
  <c r="M358" i="7"/>
  <c r="L358" i="7"/>
  <c r="M357" i="7"/>
  <c r="L357" i="7"/>
  <c r="M356" i="7"/>
  <c r="L356" i="7"/>
  <c r="M355" i="7"/>
  <c r="L355" i="7"/>
  <c r="M354" i="7"/>
  <c r="L354" i="7"/>
  <c r="M353" i="7"/>
  <c r="L353" i="7"/>
  <c r="M352" i="7"/>
  <c r="L352" i="7"/>
  <c r="M351" i="7"/>
  <c r="L351" i="7"/>
  <c r="M350" i="7"/>
  <c r="L350" i="7"/>
  <c r="M349" i="7"/>
  <c r="L349" i="7"/>
  <c r="M348" i="7"/>
  <c r="L348" i="7"/>
  <c r="M347" i="7"/>
  <c r="L347" i="7"/>
  <c r="M346" i="7"/>
  <c r="L346" i="7"/>
  <c r="M345" i="7"/>
  <c r="L345" i="7"/>
  <c r="M344" i="7"/>
  <c r="L344" i="7"/>
  <c r="M343" i="7"/>
  <c r="L343" i="7"/>
  <c r="M342" i="7"/>
  <c r="L342" i="7"/>
  <c r="M341" i="7"/>
  <c r="L341" i="7"/>
  <c r="M340" i="7"/>
  <c r="L340" i="7"/>
  <c r="M339" i="7"/>
  <c r="L339" i="7"/>
  <c r="M338" i="7"/>
  <c r="L338" i="7"/>
  <c r="M337" i="7"/>
  <c r="L337" i="7"/>
  <c r="M336" i="7"/>
  <c r="L336" i="7"/>
  <c r="M335" i="7"/>
  <c r="L335" i="7"/>
  <c r="M334" i="7"/>
  <c r="L334" i="7"/>
  <c r="M333" i="7"/>
  <c r="L333" i="7"/>
  <c r="M332" i="7"/>
  <c r="L332" i="7"/>
  <c r="M331" i="7"/>
  <c r="L331" i="7"/>
  <c r="M330" i="7"/>
  <c r="L330" i="7"/>
  <c r="M329" i="7"/>
  <c r="L329" i="7"/>
  <c r="M328" i="7"/>
  <c r="L328" i="7"/>
  <c r="M327" i="7"/>
  <c r="L327" i="7"/>
  <c r="M326" i="7"/>
  <c r="L326" i="7"/>
  <c r="M325" i="7"/>
  <c r="L325" i="7"/>
  <c r="M324" i="7"/>
  <c r="L324" i="7"/>
  <c r="M323" i="7"/>
  <c r="L323" i="7"/>
  <c r="M322" i="7"/>
  <c r="L322" i="7"/>
  <c r="M321" i="7"/>
  <c r="L321" i="7"/>
  <c r="M320" i="7"/>
  <c r="L320" i="7"/>
  <c r="M319" i="7"/>
  <c r="L319" i="7"/>
  <c r="M318" i="7"/>
  <c r="L318" i="7"/>
  <c r="M317" i="7"/>
  <c r="L317" i="7"/>
  <c r="M316" i="7"/>
  <c r="L316" i="7"/>
  <c r="M315" i="7"/>
  <c r="L315" i="7"/>
  <c r="M314" i="7"/>
  <c r="L314" i="7"/>
  <c r="M313" i="7"/>
  <c r="L313" i="7"/>
  <c r="M312" i="7"/>
  <c r="L312" i="7"/>
  <c r="M311" i="7"/>
  <c r="L311" i="7"/>
  <c r="M310" i="7"/>
  <c r="L310" i="7"/>
  <c r="M309" i="7"/>
  <c r="L309" i="7"/>
  <c r="M308" i="7"/>
  <c r="L308" i="7"/>
  <c r="M307" i="7"/>
  <c r="L307" i="7"/>
  <c r="M306" i="7"/>
  <c r="L306" i="7"/>
  <c r="M305" i="7"/>
  <c r="L305" i="7"/>
  <c r="M304" i="7"/>
  <c r="L304" i="7"/>
  <c r="M303" i="7"/>
  <c r="L303" i="7"/>
  <c r="M302" i="7"/>
  <c r="L302" i="7"/>
  <c r="M301" i="7"/>
  <c r="L301" i="7"/>
  <c r="M300" i="7"/>
  <c r="L300" i="7"/>
  <c r="M299" i="7"/>
  <c r="L299" i="7"/>
  <c r="M298" i="7"/>
  <c r="L298" i="7"/>
  <c r="M297" i="7"/>
  <c r="L297" i="7"/>
  <c r="M296" i="7"/>
  <c r="L296" i="7"/>
  <c r="M295" i="7"/>
  <c r="L295" i="7"/>
  <c r="M294" i="7"/>
  <c r="L294" i="7"/>
  <c r="M293" i="7"/>
  <c r="L293" i="7"/>
  <c r="M292" i="7"/>
  <c r="L292" i="7"/>
  <c r="M291" i="7"/>
  <c r="L291" i="7"/>
  <c r="M290" i="7"/>
  <c r="L290" i="7"/>
  <c r="M289" i="7"/>
  <c r="L289" i="7"/>
  <c r="M288" i="7"/>
  <c r="L288" i="7"/>
  <c r="M287" i="7"/>
  <c r="L287" i="7"/>
  <c r="M286" i="7"/>
  <c r="L286" i="7"/>
  <c r="M285" i="7"/>
  <c r="L285" i="7"/>
  <c r="M284" i="7"/>
  <c r="L284" i="7"/>
  <c r="M283" i="7"/>
  <c r="L283" i="7"/>
  <c r="M282" i="7"/>
  <c r="L282" i="7"/>
  <c r="M281" i="7"/>
  <c r="L281" i="7"/>
  <c r="M280" i="7"/>
  <c r="L280" i="7"/>
  <c r="M279" i="7"/>
  <c r="L279" i="7"/>
  <c r="M278" i="7"/>
  <c r="L278" i="7"/>
  <c r="M277" i="7"/>
  <c r="L277" i="7"/>
  <c r="M276" i="7"/>
  <c r="L276" i="7"/>
  <c r="M275" i="7"/>
  <c r="L275" i="7"/>
  <c r="M274" i="7"/>
  <c r="L274" i="7"/>
  <c r="M273" i="7"/>
  <c r="L273" i="7"/>
  <c r="M272" i="7"/>
  <c r="L272" i="7"/>
  <c r="M271" i="7"/>
  <c r="L271" i="7"/>
  <c r="M270" i="7"/>
  <c r="L270" i="7"/>
  <c r="M269" i="7"/>
  <c r="L269" i="7"/>
  <c r="M268" i="7"/>
  <c r="L268" i="7"/>
  <c r="M267" i="7"/>
  <c r="L267" i="7"/>
  <c r="M266" i="7"/>
  <c r="L266" i="7"/>
  <c r="M265" i="7"/>
  <c r="L265" i="7"/>
  <c r="M264" i="7"/>
  <c r="L264" i="7"/>
  <c r="M263" i="7"/>
  <c r="L263" i="7"/>
  <c r="M262" i="7"/>
  <c r="L262" i="7"/>
  <c r="M261" i="7"/>
  <c r="L261" i="7"/>
  <c r="M260" i="7"/>
  <c r="L260" i="7"/>
  <c r="M259" i="7"/>
  <c r="L259" i="7"/>
  <c r="M258" i="7"/>
  <c r="L258" i="7"/>
  <c r="M257" i="7"/>
  <c r="L257" i="7"/>
  <c r="M256" i="7"/>
  <c r="L256" i="7"/>
  <c r="M255" i="7"/>
  <c r="L255" i="7"/>
  <c r="M254" i="7"/>
  <c r="L254" i="7"/>
  <c r="M253" i="7"/>
  <c r="L253" i="7"/>
  <c r="M252" i="7"/>
  <c r="L252" i="7"/>
  <c r="M251" i="7"/>
  <c r="L251" i="7"/>
  <c r="M250" i="7"/>
  <c r="L250" i="7"/>
  <c r="M249" i="7"/>
  <c r="L249" i="7"/>
  <c r="M248" i="7"/>
  <c r="L248" i="7"/>
  <c r="M247" i="7"/>
  <c r="L247" i="7"/>
  <c r="M246" i="7"/>
  <c r="L246" i="7"/>
  <c r="M245" i="7"/>
  <c r="L245" i="7"/>
  <c r="M244" i="7"/>
  <c r="L244" i="7"/>
  <c r="M243" i="7"/>
  <c r="L243" i="7"/>
  <c r="M242" i="7"/>
  <c r="L242" i="7"/>
  <c r="M241" i="7"/>
  <c r="L241" i="7"/>
  <c r="M240" i="7"/>
  <c r="L240" i="7"/>
  <c r="M239" i="7"/>
  <c r="L239" i="7"/>
  <c r="M238" i="7"/>
  <c r="L238" i="7"/>
  <c r="M237" i="7"/>
  <c r="L237" i="7"/>
  <c r="M236" i="7"/>
  <c r="L236" i="7"/>
  <c r="M235" i="7"/>
  <c r="L235" i="7"/>
  <c r="M234" i="7"/>
  <c r="L234" i="7"/>
  <c r="M233" i="7"/>
  <c r="L233" i="7"/>
  <c r="M232" i="7"/>
  <c r="L232" i="7"/>
  <c r="M231" i="7"/>
  <c r="L231" i="7"/>
  <c r="M230" i="7"/>
  <c r="L230" i="7"/>
  <c r="M229" i="7"/>
  <c r="L229" i="7"/>
  <c r="M228" i="7"/>
  <c r="L228" i="7"/>
  <c r="M227" i="7"/>
  <c r="L227" i="7"/>
  <c r="M226" i="7"/>
  <c r="L226" i="7"/>
  <c r="M225" i="7"/>
  <c r="L225" i="7"/>
  <c r="M224" i="7"/>
  <c r="L224" i="7"/>
  <c r="M223" i="7"/>
  <c r="L223" i="7"/>
  <c r="M222" i="7"/>
  <c r="L222" i="7"/>
  <c r="M221" i="7"/>
  <c r="L221" i="7"/>
  <c r="M220" i="7"/>
  <c r="L220" i="7"/>
  <c r="M219" i="7"/>
  <c r="L219" i="7"/>
  <c r="M218" i="7"/>
  <c r="L218" i="7"/>
  <c r="M217" i="7"/>
  <c r="L217" i="7"/>
  <c r="M216" i="7"/>
  <c r="L216" i="7"/>
  <c r="M215" i="7"/>
  <c r="L215" i="7"/>
  <c r="M214" i="7"/>
  <c r="L214" i="7"/>
  <c r="M213" i="7"/>
  <c r="L213" i="7"/>
  <c r="M212" i="7"/>
  <c r="L212" i="7"/>
  <c r="M211" i="7"/>
  <c r="L211" i="7"/>
  <c r="M210" i="7"/>
  <c r="L210" i="7"/>
  <c r="M209" i="7"/>
  <c r="L209" i="7"/>
  <c r="M208" i="7"/>
  <c r="L208" i="7"/>
  <c r="M207" i="7"/>
  <c r="L207" i="7"/>
  <c r="M206" i="7"/>
  <c r="L206" i="7"/>
  <c r="M205" i="7"/>
  <c r="L205" i="7"/>
  <c r="M204" i="7"/>
  <c r="L204" i="7"/>
  <c r="M203" i="7"/>
  <c r="L203" i="7"/>
  <c r="M202" i="7"/>
  <c r="L202" i="7"/>
  <c r="M201" i="7"/>
  <c r="L201" i="7"/>
  <c r="M200" i="7"/>
  <c r="L200" i="7"/>
  <c r="M199" i="7"/>
  <c r="L199" i="7"/>
  <c r="M198" i="7"/>
  <c r="L198" i="7"/>
  <c r="M197" i="7"/>
  <c r="L197" i="7"/>
  <c r="M196" i="7"/>
  <c r="L196" i="7"/>
  <c r="M195" i="7"/>
  <c r="L195" i="7"/>
  <c r="M194" i="7"/>
  <c r="L194" i="7"/>
  <c r="M193" i="7"/>
  <c r="L193" i="7"/>
  <c r="M192" i="7"/>
  <c r="L192" i="7"/>
  <c r="M191" i="7"/>
  <c r="L191" i="7"/>
  <c r="M190" i="7"/>
  <c r="L190" i="7"/>
  <c r="M189" i="7"/>
  <c r="L189" i="7"/>
  <c r="M188" i="7"/>
  <c r="L188" i="7"/>
  <c r="M187" i="7"/>
  <c r="L187" i="7"/>
  <c r="M186" i="7"/>
  <c r="L186" i="7"/>
  <c r="M185" i="7"/>
  <c r="L185" i="7"/>
  <c r="M184" i="7"/>
  <c r="L184" i="7"/>
  <c r="M183" i="7"/>
  <c r="L183" i="7"/>
  <c r="M182" i="7"/>
  <c r="L182" i="7"/>
  <c r="M181" i="7"/>
  <c r="L181" i="7"/>
  <c r="M180" i="7"/>
  <c r="L180" i="7"/>
  <c r="M179" i="7"/>
  <c r="L179" i="7"/>
  <c r="M178" i="7"/>
  <c r="L178" i="7"/>
  <c r="M177" i="7"/>
  <c r="L177" i="7"/>
  <c r="M176" i="7"/>
  <c r="L176" i="7"/>
  <c r="M175" i="7"/>
  <c r="L175" i="7"/>
  <c r="M174" i="7"/>
  <c r="L174" i="7"/>
  <c r="M173" i="7"/>
  <c r="L173" i="7"/>
  <c r="M172" i="7"/>
  <c r="L172" i="7"/>
  <c r="M171" i="7"/>
  <c r="L171" i="7"/>
  <c r="M170" i="7"/>
  <c r="L170" i="7"/>
  <c r="M169" i="7"/>
  <c r="L169" i="7"/>
  <c r="M168" i="7"/>
  <c r="L168" i="7"/>
  <c r="M167" i="7"/>
  <c r="L167" i="7"/>
  <c r="M166" i="7"/>
  <c r="L166" i="7"/>
  <c r="M165" i="7"/>
  <c r="L165" i="7"/>
  <c r="M164" i="7"/>
  <c r="L164" i="7"/>
  <c r="M163" i="7"/>
  <c r="L163" i="7"/>
  <c r="M162" i="7"/>
  <c r="L162" i="7"/>
  <c r="M161" i="7"/>
  <c r="L161" i="7"/>
  <c r="M160" i="7"/>
  <c r="L160" i="7"/>
  <c r="M159" i="7"/>
  <c r="L159" i="7"/>
  <c r="M158" i="7"/>
  <c r="L158" i="7"/>
  <c r="M157" i="7"/>
  <c r="L157" i="7"/>
  <c r="M156" i="7"/>
  <c r="L156" i="7"/>
  <c r="M155" i="7"/>
  <c r="L155" i="7"/>
  <c r="M154" i="7"/>
  <c r="L154" i="7"/>
  <c r="M153" i="7"/>
  <c r="L153" i="7"/>
  <c r="M152" i="7"/>
  <c r="L152" i="7"/>
  <c r="M151" i="7"/>
  <c r="L151" i="7"/>
  <c r="M150" i="7"/>
  <c r="L150" i="7"/>
  <c r="M149" i="7"/>
  <c r="L149" i="7"/>
  <c r="M148" i="7"/>
  <c r="L148" i="7"/>
  <c r="M147" i="7"/>
  <c r="L147" i="7"/>
  <c r="M146" i="7"/>
  <c r="L146" i="7"/>
  <c r="M145" i="7"/>
  <c r="L145" i="7"/>
  <c r="M144" i="7"/>
  <c r="L144" i="7"/>
  <c r="M143" i="7"/>
  <c r="L143" i="7"/>
  <c r="M142" i="7"/>
  <c r="L142" i="7"/>
  <c r="M141" i="7"/>
  <c r="L141" i="7"/>
  <c r="M140" i="7"/>
  <c r="L140" i="7"/>
  <c r="M139" i="7"/>
  <c r="L139" i="7"/>
  <c r="M138" i="7"/>
  <c r="L138" i="7"/>
  <c r="M137" i="7"/>
  <c r="L137" i="7"/>
  <c r="M136" i="7"/>
  <c r="L136" i="7"/>
  <c r="M135" i="7"/>
  <c r="L135" i="7"/>
  <c r="M134" i="7"/>
  <c r="L134" i="7"/>
  <c r="M133" i="7"/>
  <c r="L133" i="7"/>
  <c r="M132" i="7"/>
  <c r="L132" i="7"/>
  <c r="M131" i="7"/>
  <c r="L131" i="7"/>
  <c r="M130" i="7"/>
  <c r="L130" i="7"/>
  <c r="M129" i="7"/>
  <c r="L129" i="7"/>
  <c r="M128" i="7"/>
  <c r="L128" i="7"/>
  <c r="M127" i="7"/>
  <c r="L127" i="7"/>
  <c r="M126" i="7"/>
  <c r="L126" i="7"/>
  <c r="M125" i="7"/>
  <c r="L125" i="7"/>
  <c r="M124" i="7"/>
  <c r="L124" i="7"/>
  <c r="M123" i="7"/>
  <c r="L123" i="7"/>
  <c r="M122" i="7"/>
  <c r="L122" i="7"/>
  <c r="M121" i="7"/>
  <c r="L121" i="7"/>
  <c r="M120" i="7"/>
  <c r="L120" i="7"/>
  <c r="M119" i="7"/>
  <c r="L119" i="7"/>
  <c r="M118" i="7"/>
  <c r="L118" i="7"/>
  <c r="M117" i="7"/>
  <c r="L117" i="7"/>
  <c r="M116" i="7"/>
  <c r="L116" i="7"/>
  <c r="M115" i="7"/>
  <c r="L115" i="7"/>
  <c r="M114" i="7"/>
  <c r="L114" i="7"/>
  <c r="M113" i="7"/>
  <c r="L113" i="7"/>
  <c r="M112" i="7"/>
  <c r="L112" i="7"/>
  <c r="M111" i="7"/>
  <c r="L111" i="7"/>
  <c r="M110" i="7"/>
  <c r="L110" i="7"/>
  <c r="M109" i="7"/>
  <c r="L109" i="7"/>
  <c r="M108" i="7"/>
  <c r="L108" i="7"/>
  <c r="M107" i="7"/>
  <c r="L107" i="7"/>
  <c r="M106" i="7"/>
  <c r="L106" i="7"/>
  <c r="M105" i="7"/>
  <c r="L105" i="7"/>
  <c r="M104" i="7"/>
  <c r="L104" i="7"/>
  <c r="M103" i="7"/>
  <c r="L103" i="7"/>
  <c r="M102" i="7"/>
  <c r="L102" i="7"/>
  <c r="M101" i="7"/>
  <c r="L101" i="7"/>
  <c r="M100" i="7"/>
  <c r="L100" i="7"/>
  <c r="M99" i="7"/>
  <c r="L99" i="7"/>
  <c r="M98" i="7"/>
  <c r="L98" i="7"/>
  <c r="M97" i="7"/>
  <c r="L97" i="7"/>
  <c r="M96" i="7"/>
  <c r="L96" i="7"/>
  <c r="M95" i="7"/>
  <c r="L95" i="7"/>
  <c r="M94" i="7"/>
  <c r="L94" i="7"/>
  <c r="M93" i="7"/>
  <c r="L93" i="7"/>
  <c r="M92" i="7"/>
  <c r="L92" i="7"/>
  <c r="M91" i="7"/>
  <c r="L91" i="7"/>
  <c r="M90" i="7"/>
  <c r="L90" i="7"/>
  <c r="M89" i="7"/>
  <c r="L89" i="7"/>
  <c r="M88" i="7"/>
  <c r="L88" i="7"/>
  <c r="M87" i="7"/>
  <c r="L87" i="7"/>
  <c r="M86" i="7"/>
  <c r="L86" i="7"/>
  <c r="M85" i="7"/>
  <c r="L85" i="7"/>
  <c r="M84" i="7"/>
  <c r="L84" i="7"/>
  <c r="M83" i="7"/>
  <c r="L83" i="7"/>
  <c r="M82" i="7"/>
  <c r="L82" i="7"/>
  <c r="M81" i="7"/>
  <c r="L81" i="7"/>
  <c r="M80" i="7"/>
  <c r="L80" i="7"/>
  <c r="M79" i="7"/>
  <c r="L79" i="7"/>
  <c r="M78" i="7"/>
  <c r="L78" i="7"/>
  <c r="M77" i="7"/>
  <c r="L77" i="7"/>
  <c r="M76" i="7"/>
  <c r="L76" i="7"/>
  <c r="M75" i="7"/>
  <c r="L75" i="7"/>
  <c r="M74" i="7"/>
  <c r="L74" i="7"/>
  <c r="M73" i="7"/>
  <c r="L73" i="7"/>
  <c r="M72" i="7"/>
  <c r="L72" i="7"/>
  <c r="M71" i="7"/>
  <c r="L71" i="7"/>
  <c r="M70" i="7"/>
  <c r="L70" i="7"/>
  <c r="M69" i="7"/>
  <c r="L69" i="7"/>
  <c r="M68" i="7"/>
  <c r="L68" i="7"/>
  <c r="M67" i="7"/>
  <c r="L67" i="7"/>
  <c r="M66" i="7"/>
  <c r="L66" i="7"/>
  <c r="M65" i="7"/>
  <c r="L65" i="7"/>
  <c r="M64" i="7"/>
  <c r="L64" i="7"/>
  <c r="M63" i="7"/>
  <c r="L63" i="7"/>
  <c r="M62" i="7"/>
  <c r="L62" i="7"/>
  <c r="M61" i="7"/>
  <c r="L61" i="7"/>
  <c r="M60" i="7"/>
  <c r="L60" i="7"/>
  <c r="M59" i="7"/>
  <c r="L59" i="7"/>
  <c r="M58" i="7"/>
  <c r="L58" i="7"/>
  <c r="M57" i="7"/>
  <c r="L57" i="7"/>
  <c r="M56" i="7"/>
  <c r="L56" i="7"/>
  <c r="M55" i="7"/>
  <c r="L55" i="7"/>
  <c r="M54" i="7"/>
  <c r="L54" i="7"/>
  <c r="M53" i="7"/>
  <c r="L53" i="7"/>
  <c r="M52" i="7"/>
  <c r="L52" i="7"/>
  <c r="M51" i="7"/>
  <c r="L51" i="7"/>
  <c r="M50" i="7"/>
  <c r="L50" i="7"/>
  <c r="M49" i="7"/>
  <c r="L49" i="7"/>
  <c r="M48" i="7"/>
  <c r="L48" i="7"/>
  <c r="M47" i="7"/>
  <c r="L47" i="7"/>
  <c r="M46" i="7"/>
  <c r="L46" i="7"/>
  <c r="M45" i="7"/>
  <c r="L45" i="7"/>
  <c r="M44" i="7"/>
  <c r="L44" i="7"/>
  <c r="M43" i="7"/>
  <c r="L43" i="7"/>
  <c r="M42" i="7"/>
  <c r="L42" i="7"/>
  <c r="M41" i="7"/>
  <c r="L41" i="7"/>
  <c r="M40" i="7"/>
  <c r="L40" i="7"/>
  <c r="M39" i="7"/>
  <c r="L39" i="7"/>
  <c r="M38" i="7"/>
  <c r="L38" i="7"/>
  <c r="M37" i="7"/>
  <c r="L37" i="7"/>
  <c r="M36" i="7"/>
  <c r="L36" i="7"/>
  <c r="M35" i="7"/>
  <c r="L35" i="7"/>
  <c r="M34" i="7"/>
  <c r="L34" i="7"/>
  <c r="M33" i="7"/>
  <c r="L33" i="7"/>
  <c r="M32" i="7"/>
  <c r="L32" i="7"/>
  <c r="M31" i="7"/>
  <c r="L31" i="7"/>
  <c r="M30" i="7"/>
  <c r="L30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L19" i="7"/>
  <c r="M18" i="7"/>
  <c r="L18" i="7"/>
  <c r="M17" i="7"/>
  <c r="L17" i="7"/>
  <c r="M16" i="7"/>
  <c r="L16" i="7"/>
  <c r="M15" i="7"/>
  <c r="L15" i="7"/>
  <c r="M14" i="7"/>
  <c r="L14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L7" i="7"/>
  <c r="M6" i="7"/>
  <c r="L6" i="7"/>
  <c r="M5" i="7"/>
  <c r="L5" i="7"/>
  <c r="M4" i="7"/>
  <c r="L4" i="7"/>
  <c r="T1002" i="6"/>
  <c r="S1002" i="6"/>
  <c r="T1001" i="6"/>
  <c r="S1001" i="6"/>
  <c r="T1000" i="6"/>
  <c r="S1000" i="6"/>
  <c r="T999" i="6"/>
  <c r="S999" i="6"/>
  <c r="T998" i="6"/>
  <c r="S998" i="6"/>
  <c r="T997" i="6"/>
  <c r="S997" i="6"/>
  <c r="T996" i="6"/>
  <c r="S996" i="6"/>
  <c r="T995" i="6"/>
  <c r="S995" i="6"/>
  <c r="T994" i="6"/>
  <c r="S994" i="6"/>
  <c r="T993" i="6"/>
  <c r="S993" i="6"/>
  <c r="T992" i="6"/>
  <c r="S992" i="6"/>
  <c r="T991" i="6"/>
  <c r="S991" i="6"/>
  <c r="T990" i="6"/>
  <c r="S990" i="6"/>
  <c r="T989" i="6"/>
  <c r="S989" i="6"/>
  <c r="T988" i="6"/>
  <c r="S988" i="6"/>
  <c r="T987" i="6"/>
  <c r="S987" i="6"/>
  <c r="T986" i="6"/>
  <c r="S986" i="6"/>
  <c r="T985" i="6"/>
  <c r="S985" i="6"/>
  <c r="T984" i="6"/>
  <c r="S984" i="6"/>
  <c r="T983" i="6"/>
  <c r="S983" i="6"/>
  <c r="T982" i="6"/>
  <c r="S982" i="6"/>
  <c r="T981" i="6"/>
  <c r="S981" i="6"/>
  <c r="T980" i="6"/>
  <c r="S980" i="6"/>
  <c r="T979" i="6"/>
  <c r="S979" i="6"/>
  <c r="T978" i="6"/>
  <c r="S978" i="6"/>
  <c r="T977" i="6"/>
  <c r="S977" i="6"/>
  <c r="T976" i="6"/>
  <c r="S976" i="6"/>
  <c r="T975" i="6"/>
  <c r="S975" i="6"/>
  <c r="T974" i="6"/>
  <c r="S974" i="6"/>
  <c r="T973" i="6"/>
  <c r="S973" i="6"/>
  <c r="T972" i="6"/>
  <c r="S972" i="6"/>
  <c r="T971" i="6"/>
  <c r="S971" i="6"/>
  <c r="T970" i="6"/>
  <c r="S970" i="6"/>
  <c r="T969" i="6"/>
  <c r="S969" i="6"/>
  <c r="T968" i="6"/>
  <c r="S968" i="6"/>
  <c r="T967" i="6"/>
  <c r="S967" i="6"/>
  <c r="T966" i="6"/>
  <c r="S966" i="6"/>
  <c r="T965" i="6"/>
  <c r="S965" i="6"/>
  <c r="T964" i="6"/>
  <c r="S964" i="6"/>
  <c r="T963" i="6"/>
  <c r="S963" i="6"/>
  <c r="T962" i="6"/>
  <c r="S962" i="6"/>
  <c r="T961" i="6"/>
  <c r="S961" i="6"/>
  <c r="T960" i="6"/>
  <c r="S960" i="6"/>
  <c r="T959" i="6"/>
  <c r="S959" i="6"/>
  <c r="T958" i="6"/>
  <c r="S958" i="6"/>
  <c r="T957" i="6"/>
  <c r="S957" i="6"/>
  <c r="T956" i="6"/>
  <c r="S956" i="6"/>
  <c r="T955" i="6"/>
  <c r="S955" i="6"/>
  <c r="T954" i="6"/>
  <c r="S954" i="6"/>
  <c r="T953" i="6"/>
  <c r="S953" i="6"/>
  <c r="T952" i="6"/>
  <c r="S952" i="6"/>
  <c r="T951" i="6"/>
  <c r="S951" i="6"/>
  <c r="T950" i="6"/>
  <c r="S950" i="6"/>
  <c r="T949" i="6"/>
  <c r="S949" i="6"/>
  <c r="T948" i="6"/>
  <c r="S948" i="6"/>
  <c r="T947" i="6"/>
  <c r="S947" i="6"/>
  <c r="T946" i="6"/>
  <c r="S946" i="6"/>
  <c r="T945" i="6"/>
  <c r="S945" i="6"/>
  <c r="T944" i="6"/>
  <c r="S944" i="6"/>
  <c r="T943" i="6"/>
  <c r="S943" i="6"/>
  <c r="T942" i="6"/>
  <c r="S942" i="6"/>
  <c r="T941" i="6"/>
  <c r="S941" i="6"/>
  <c r="T940" i="6"/>
  <c r="S940" i="6"/>
  <c r="T939" i="6"/>
  <c r="S939" i="6"/>
  <c r="T938" i="6"/>
  <c r="S938" i="6"/>
  <c r="T937" i="6"/>
  <c r="S937" i="6"/>
  <c r="T936" i="6"/>
  <c r="S936" i="6"/>
  <c r="T935" i="6"/>
  <c r="S935" i="6"/>
  <c r="T934" i="6"/>
  <c r="S934" i="6"/>
  <c r="T933" i="6"/>
  <c r="S933" i="6"/>
  <c r="T932" i="6"/>
  <c r="S932" i="6"/>
  <c r="T931" i="6"/>
  <c r="S931" i="6"/>
  <c r="T930" i="6"/>
  <c r="S930" i="6"/>
  <c r="T929" i="6"/>
  <c r="S929" i="6"/>
  <c r="T928" i="6"/>
  <c r="S928" i="6"/>
  <c r="T927" i="6"/>
  <c r="S927" i="6"/>
  <c r="T926" i="6"/>
  <c r="S926" i="6"/>
  <c r="T925" i="6"/>
  <c r="S925" i="6"/>
  <c r="T924" i="6"/>
  <c r="S924" i="6"/>
  <c r="T923" i="6"/>
  <c r="S923" i="6"/>
  <c r="T922" i="6"/>
  <c r="S922" i="6"/>
  <c r="T921" i="6"/>
  <c r="S921" i="6"/>
  <c r="T920" i="6"/>
  <c r="S920" i="6"/>
  <c r="T919" i="6"/>
  <c r="S919" i="6"/>
  <c r="T918" i="6"/>
  <c r="S918" i="6"/>
  <c r="T917" i="6"/>
  <c r="S917" i="6"/>
  <c r="T916" i="6"/>
  <c r="S916" i="6"/>
  <c r="T915" i="6"/>
  <c r="S915" i="6"/>
  <c r="T914" i="6"/>
  <c r="S914" i="6"/>
  <c r="T913" i="6"/>
  <c r="S913" i="6"/>
  <c r="T912" i="6"/>
  <c r="S912" i="6"/>
  <c r="T911" i="6"/>
  <c r="S911" i="6"/>
  <c r="T910" i="6"/>
  <c r="S910" i="6"/>
  <c r="T909" i="6"/>
  <c r="S909" i="6"/>
  <c r="T908" i="6"/>
  <c r="S908" i="6"/>
  <c r="T907" i="6"/>
  <c r="S907" i="6"/>
  <c r="T906" i="6"/>
  <c r="S906" i="6"/>
  <c r="T905" i="6"/>
  <c r="S905" i="6"/>
  <c r="T904" i="6"/>
  <c r="S904" i="6"/>
  <c r="T903" i="6"/>
  <c r="S903" i="6"/>
  <c r="T902" i="6"/>
  <c r="S902" i="6"/>
  <c r="T901" i="6"/>
  <c r="S901" i="6"/>
  <c r="T900" i="6"/>
  <c r="S900" i="6"/>
  <c r="T899" i="6"/>
  <c r="S899" i="6"/>
  <c r="T898" i="6"/>
  <c r="S898" i="6"/>
  <c r="T897" i="6"/>
  <c r="S897" i="6"/>
  <c r="T896" i="6"/>
  <c r="S896" i="6"/>
  <c r="T895" i="6"/>
  <c r="S895" i="6"/>
  <c r="T894" i="6"/>
  <c r="S894" i="6"/>
  <c r="T893" i="6"/>
  <c r="S893" i="6"/>
  <c r="T892" i="6"/>
  <c r="S892" i="6"/>
  <c r="T891" i="6"/>
  <c r="S891" i="6"/>
  <c r="T890" i="6"/>
  <c r="S890" i="6"/>
  <c r="T889" i="6"/>
  <c r="S889" i="6"/>
  <c r="T888" i="6"/>
  <c r="S888" i="6"/>
  <c r="T887" i="6"/>
  <c r="S887" i="6"/>
  <c r="T886" i="6"/>
  <c r="S886" i="6"/>
  <c r="T885" i="6"/>
  <c r="S885" i="6"/>
  <c r="T884" i="6"/>
  <c r="S884" i="6"/>
  <c r="T883" i="6"/>
  <c r="S883" i="6"/>
  <c r="T882" i="6"/>
  <c r="S882" i="6"/>
  <c r="T881" i="6"/>
  <c r="S881" i="6"/>
  <c r="T880" i="6"/>
  <c r="S880" i="6"/>
  <c r="T879" i="6"/>
  <c r="S879" i="6"/>
  <c r="T878" i="6"/>
  <c r="S878" i="6"/>
  <c r="T877" i="6"/>
  <c r="S877" i="6"/>
  <c r="T876" i="6"/>
  <c r="S876" i="6"/>
  <c r="T875" i="6"/>
  <c r="S875" i="6"/>
  <c r="T874" i="6"/>
  <c r="S874" i="6"/>
  <c r="T873" i="6"/>
  <c r="S873" i="6"/>
  <c r="T872" i="6"/>
  <c r="S872" i="6"/>
  <c r="T871" i="6"/>
  <c r="S871" i="6"/>
  <c r="T870" i="6"/>
  <c r="S870" i="6"/>
  <c r="T869" i="6"/>
  <c r="S869" i="6"/>
  <c r="T868" i="6"/>
  <c r="S868" i="6"/>
  <c r="T867" i="6"/>
  <c r="S867" i="6"/>
  <c r="T866" i="6"/>
  <c r="S866" i="6"/>
  <c r="T865" i="6"/>
  <c r="S865" i="6"/>
  <c r="T864" i="6"/>
  <c r="S864" i="6"/>
  <c r="T863" i="6"/>
  <c r="S863" i="6"/>
  <c r="T862" i="6"/>
  <c r="S862" i="6"/>
  <c r="T861" i="6"/>
  <c r="S861" i="6"/>
  <c r="T860" i="6"/>
  <c r="S860" i="6"/>
  <c r="T859" i="6"/>
  <c r="S859" i="6"/>
  <c r="T858" i="6"/>
  <c r="S858" i="6"/>
  <c r="T857" i="6"/>
  <c r="S857" i="6"/>
  <c r="T856" i="6"/>
  <c r="S856" i="6"/>
  <c r="T855" i="6"/>
  <c r="S855" i="6"/>
  <c r="T854" i="6"/>
  <c r="S854" i="6"/>
  <c r="T853" i="6"/>
  <c r="S853" i="6"/>
  <c r="T852" i="6"/>
  <c r="S852" i="6"/>
  <c r="T851" i="6"/>
  <c r="S851" i="6"/>
  <c r="T850" i="6"/>
  <c r="S850" i="6"/>
  <c r="T849" i="6"/>
  <c r="S849" i="6"/>
  <c r="T848" i="6"/>
  <c r="S848" i="6"/>
  <c r="T847" i="6"/>
  <c r="S847" i="6"/>
  <c r="T846" i="6"/>
  <c r="S846" i="6"/>
  <c r="T845" i="6"/>
  <c r="S845" i="6"/>
  <c r="T844" i="6"/>
  <c r="S844" i="6"/>
  <c r="T843" i="6"/>
  <c r="S843" i="6"/>
  <c r="T842" i="6"/>
  <c r="S842" i="6"/>
  <c r="T841" i="6"/>
  <c r="S841" i="6"/>
  <c r="T840" i="6"/>
  <c r="S840" i="6"/>
  <c r="T839" i="6"/>
  <c r="S839" i="6"/>
  <c r="T838" i="6"/>
  <c r="S838" i="6"/>
  <c r="T837" i="6"/>
  <c r="S837" i="6"/>
  <c r="T836" i="6"/>
  <c r="S836" i="6"/>
  <c r="T835" i="6"/>
  <c r="S835" i="6"/>
  <c r="T834" i="6"/>
  <c r="S834" i="6"/>
  <c r="T833" i="6"/>
  <c r="S833" i="6"/>
  <c r="T832" i="6"/>
  <c r="S832" i="6"/>
  <c r="T831" i="6"/>
  <c r="S831" i="6"/>
  <c r="T830" i="6"/>
  <c r="S830" i="6"/>
  <c r="T829" i="6"/>
  <c r="S829" i="6"/>
  <c r="T828" i="6"/>
  <c r="S828" i="6"/>
  <c r="T827" i="6"/>
  <c r="S827" i="6"/>
  <c r="T826" i="6"/>
  <c r="S826" i="6"/>
  <c r="T825" i="6"/>
  <c r="S825" i="6"/>
  <c r="T824" i="6"/>
  <c r="S824" i="6"/>
  <c r="T823" i="6"/>
  <c r="S823" i="6"/>
  <c r="T822" i="6"/>
  <c r="S822" i="6"/>
  <c r="T821" i="6"/>
  <c r="S821" i="6"/>
  <c r="T820" i="6"/>
  <c r="S820" i="6"/>
  <c r="T819" i="6"/>
  <c r="S819" i="6"/>
  <c r="T818" i="6"/>
  <c r="S818" i="6"/>
  <c r="T817" i="6"/>
  <c r="S817" i="6"/>
  <c r="T816" i="6"/>
  <c r="S816" i="6"/>
  <c r="T815" i="6"/>
  <c r="S815" i="6"/>
  <c r="T814" i="6"/>
  <c r="S814" i="6"/>
  <c r="T813" i="6"/>
  <c r="S813" i="6"/>
  <c r="T812" i="6"/>
  <c r="S812" i="6"/>
  <c r="T811" i="6"/>
  <c r="S811" i="6"/>
  <c r="T810" i="6"/>
  <c r="S810" i="6"/>
  <c r="T809" i="6"/>
  <c r="S809" i="6"/>
  <c r="T808" i="6"/>
  <c r="S808" i="6"/>
  <c r="T807" i="6"/>
  <c r="S807" i="6"/>
  <c r="T806" i="6"/>
  <c r="S806" i="6"/>
  <c r="T805" i="6"/>
  <c r="S805" i="6"/>
  <c r="T804" i="6"/>
  <c r="S804" i="6"/>
  <c r="T803" i="6"/>
  <c r="S803" i="6"/>
  <c r="T802" i="6"/>
  <c r="S802" i="6"/>
  <c r="T801" i="6"/>
  <c r="S801" i="6"/>
  <c r="T800" i="6"/>
  <c r="S800" i="6"/>
  <c r="T799" i="6"/>
  <c r="S799" i="6"/>
  <c r="T798" i="6"/>
  <c r="S798" i="6"/>
  <c r="T797" i="6"/>
  <c r="S797" i="6"/>
  <c r="T796" i="6"/>
  <c r="S796" i="6"/>
  <c r="T795" i="6"/>
  <c r="S795" i="6"/>
  <c r="T794" i="6"/>
  <c r="S794" i="6"/>
  <c r="T793" i="6"/>
  <c r="S793" i="6"/>
  <c r="T792" i="6"/>
  <c r="S792" i="6"/>
  <c r="T791" i="6"/>
  <c r="S791" i="6"/>
  <c r="T790" i="6"/>
  <c r="S790" i="6"/>
  <c r="T789" i="6"/>
  <c r="S789" i="6"/>
  <c r="T788" i="6"/>
  <c r="S788" i="6"/>
  <c r="T787" i="6"/>
  <c r="S787" i="6"/>
  <c r="T786" i="6"/>
  <c r="S786" i="6"/>
  <c r="T785" i="6"/>
  <c r="S785" i="6"/>
  <c r="T784" i="6"/>
  <c r="S784" i="6"/>
  <c r="T783" i="6"/>
  <c r="S783" i="6"/>
  <c r="T782" i="6"/>
  <c r="S782" i="6"/>
  <c r="T781" i="6"/>
  <c r="S781" i="6"/>
  <c r="T780" i="6"/>
  <c r="S780" i="6"/>
  <c r="T779" i="6"/>
  <c r="S779" i="6"/>
  <c r="T778" i="6"/>
  <c r="S778" i="6"/>
  <c r="T777" i="6"/>
  <c r="S777" i="6"/>
  <c r="T776" i="6"/>
  <c r="S776" i="6"/>
  <c r="T775" i="6"/>
  <c r="S775" i="6"/>
  <c r="T774" i="6"/>
  <c r="S774" i="6"/>
  <c r="T773" i="6"/>
  <c r="S773" i="6"/>
  <c r="T772" i="6"/>
  <c r="S772" i="6"/>
  <c r="T771" i="6"/>
  <c r="S771" i="6"/>
  <c r="T770" i="6"/>
  <c r="S770" i="6"/>
  <c r="T769" i="6"/>
  <c r="S769" i="6"/>
  <c r="T768" i="6"/>
  <c r="S768" i="6"/>
  <c r="T767" i="6"/>
  <c r="S767" i="6"/>
  <c r="T766" i="6"/>
  <c r="S766" i="6"/>
  <c r="T765" i="6"/>
  <c r="S765" i="6"/>
  <c r="T764" i="6"/>
  <c r="S764" i="6"/>
  <c r="T763" i="6"/>
  <c r="S763" i="6"/>
  <c r="T762" i="6"/>
  <c r="S762" i="6"/>
  <c r="T761" i="6"/>
  <c r="S761" i="6"/>
  <c r="T760" i="6"/>
  <c r="S760" i="6"/>
  <c r="T759" i="6"/>
  <c r="S759" i="6"/>
  <c r="T758" i="6"/>
  <c r="S758" i="6"/>
  <c r="T757" i="6"/>
  <c r="S757" i="6"/>
  <c r="T756" i="6"/>
  <c r="S756" i="6"/>
  <c r="T755" i="6"/>
  <c r="S755" i="6"/>
  <c r="T754" i="6"/>
  <c r="S754" i="6"/>
  <c r="T753" i="6"/>
  <c r="S753" i="6"/>
  <c r="T752" i="6"/>
  <c r="S752" i="6"/>
  <c r="T751" i="6"/>
  <c r="S751" i="6"/>
  <c r="T750" i="6"/>
  <c r="S750" i="6"/>
  <c r="T749" i="6"/>
  <c r="S749" i="6"/>
  <c r="T748" i="6"/>
  <c r="S748" i="6"/>
  <c r="T747" i="6"/>
  <c r="S747" i="6"/>
  <c r="T746" i="6"/>
  <c r="S746" i="6"/>
  <c r="T745" i="6"/>
  <c r="S745" i="6"/>
  <c r="T744" i="6"/>
  <c r="S744" i="6"/>
  <c r="T743" i="6"/>
  <c r="S743" i="6"/>
  <c r="T742" i="6"/>
  <c r="S742" i="6"/>
  <c r="T741" i="6"/>
  <c r="S741" i="6"/>
  <c r="T740" i="6"/>
  <c r="S740" i="6"/>
  <c r="T739" i="6"/>
  <c r="S739" i="6"/>
  <c r="T738" i="6"/>
  <c r="S738" i="6"/>
  <c r="T737" i="6"/>
  <c r="S737" i="6"/>
  <c r="T736" i="6"/>
  <c r="S736" i="6"/>
  <c r="T735" i="6"/>
  <c r="S735" i="6"/>
  <c r="T734" i="6"/>
  <c r="S734" i="6"/>
  <c r="T733" i="6"/>
  <c r="S733" i="6"/>
  <c r="T732" i="6"/>
  <c r="S732" i="6"/>
  <c r="T731" i="6"/>
  <c r="S731" i="6"/>
  <c r="T730" i="6"/>
  <c r="S730" i="6"/>
  <c r="T729" i="6"/>
  <c r="S729" i="6"/>
  <c r="T728" i="6"/>
  <c r="S728" i="6"/>
  <c r="T727" i="6"/>
  <c r="S727" i="6"/>
  <c r="T726" i="6"/>
  <c r="S726" i="6"/>
  <c r="T725" i="6"/>
  <c r="S725" i="6"/>
  <c r="T724" i="6"/>
  <c r="S724" i="6"/>
  <c r="T723" i="6"/>
  <c r="S723" i="6"/>
  <c r="T722" i="6"/>
  <c r="S722" i="6"/>
  <c r="T721" i="6"/>
  <c r="S721" i="6"/>
  <c r="T720" i="6"/>
  <c r="S720" i="6"/>
  <c r="T719" i="6"/>
  <c r="S719" i="6"/>
  <c r="T718" i="6"/>
  <c r="S718" i="6"/>
  <c r="T717" i="6"/>
  <c r="S717" i="6"/>
  <c r="T716" i="6"/>
  <c r="S716" i="6"/>
  <c r="T715" i="6"/>
  <c r="S715" i="6"/>
  <c r="T714" i="6"/>
  <c r="S714" i="6"/>
  <c r="T713" i="6"/>
  <c r="S713" i="6"/>
  <c r="T712" i="6"/>
  <c r="S712" i="6"/>
  <c r="T711" i="6"/>
  <c r="S711" i="6"/>
  <c r="T710" i="6"/>
  <c r="S710" i="6"/>
  <c r="T709" i="6"/>
  <c r="S709" i="6"/>
  <c r="T708" i="6"/>
  <c r="S708" i="6"/>
  <c r="T707" i="6"/>
  <c r="S707" i="6"/>
  <c r="T706" i="6"/>
  <c r="S706" i="6"/>
  <c r="T705" i="6"/>
  <c r="S705" i="6"/>
  <c r="T704" i="6"/>
  <c r="S704" i="6"/>
  <c r="T703" i="6"/>
  <c r="S703" i="6"/>
  <c r="T702" i="6"/>
  <c r="S702" i="6"/>
  <c r="T701" i="6"/>
  <c r="S701" i="6"/>
  <c r="T700" i="6"/>
  <c r="S700" i="6"/>
  <c r="T699" i="6"/>
  <c r="S699" i="6"/>
  <c r="T698" i="6"/>
  <c r="S698" i="6"/>
  <c r="T697" i="6"/>
  <c r="S697" i="6"/>
  <c r="T696" i="6"/>
  <c r="S696" i="6"/>
  <c r="T695" i="6"/>
  <c r="S695" i="6"/>
  <c r="T694" i="6"/>
  <c r="S694" i="6"/>
  <c r="T693" i="6"/>
  <c r="S693" i="6"/>
  <c r="T692" i="6"/>
  <c r="S692" i="6"/>
  <c r="T691" i="6"/>
  <c r="S691" i="6"/>
  <c r="T690" i="6"/>
  <c r="S690" i="6"/>
  <c r="T689" i="6"/>
  <c r="S689" i="6"/>
  <c r="T688" i="6"/>
  <c r="S688" i="6"/>
  <c r="T687" i="6"/>
  <c r="S687" i="6"/>
  <c r="T686" i="6"/>
  <c r="S686" i="6"/>
  <c r="T685" i="6"/>
  <c r="S685" i="6"/>
  <c r="T684" i="6"/>
  <c r="S684" i="6"/>
  <c r="T683" i="6"/>
  <c r="S683" i="6"/>
  <c r="T682" i="6"/>
  <c r="S682" i="6"/>
  <c r="T681" i="6"/>
  <c r="S681" i="6"/>
  <c r="T680" i="6"/>
  <c r="S680" i="6"/>
  <c r="T679" i="6"/>
  <c r="S679" i="6"/>
  <c r="T678" i="6"/>
  <c r="S678" i="6"/>
  <c r="T677" i="6"/>
  <c r="S677" i="6"/>
  <c r="T676" i="6"/>
  <c r="S676" i="6"/>
  <c r="T675" i="6"/>
  <c r="S675" i="6"/>
  <c r="T674" i="6"/>
  <c r="S674" i="6"/>
  <c r="T673" i="6"/>
  <c r="S673" i="6"/>
  <c r="T672" i="6"/>
  <c r="S672" i="6"/>
  <c r="T671" i="6"/>
  <c r="S671" i="6"/>
  <c r="T670" i="6"/>
  <c r="S670" i="6"/>
  <c r="T669" i="6"/>
  <c r="S669" i="6"/>
  <c r="T668" i="6"/>
  <c r="S668" i="6"/>
  <c r="T667" i="6"/>
  <c r="S667" i="6"/>
  <c r="T666" i="6"/>
  <c r="S666" i="6"/>
  <c r="T665" i="6"/>
  <c r="S665" i="6"/>
  <c r="T664" i="6"/>
  <c r="S664" i="6"/>
  <c r="T663" i="6"/>
  <c r="S663" i="6"/>
  <c r="T662" i="6"/>
  <c r="S662" i="6"/>
  <c r="T661" i="6"/>
  <c r="S661" i="6"/>
  <c r="T660" i="6"/>
  <c r="S660" i="6"/>
  <c r="T659" i="6"/>
  <c r="S659" i="6"/>
  <c r="T658" i="6"/>
  <c r="S658" i="6"/>
  <c r="T657" i="6"/>
  <c r="S657" i="6"/>
  <c r="T656" i="6"/>
  <c r="S656" i="6"/>
  <c r="T655" i="6"/>
  <c r="S655" i="6"/>
  <c r="T654" i="6"/>
  <c r="S654" i="6"/>
  <c r="T653" i="6"/>
  <c r="S653" i="6"/>
  <c r="T652" i="6"/>
  <c r="S652" i="6"/>
  <c r="T651" i="6"/>
  <c r="S651" i="6"/>
  <c r="T650" i="6"/>
  <c r="S650" i="6"/>
  <c r="T649" i="6"/>
  <c r="S649" i="6"/>
  <c r="T648" i="6"/>
  <c r="S648" i="6"/>
  <c r="T647" i="6"/>
  <c r="S647" i="6"/>
  <c r="T646" i="6"/>
  <c r="S646" i="6"/>
  <c r="T645" i="6"/>
  <c r="S645" i="6"/>
  <c r="T644" i="6"/>
  <c r="S644" i="6"/>
  <c r="T643" i="6"/>
  <c r="S643" i="6"/>
  <c r="T642" i="6"/>
  <c r="S642" i="6"/>
  <c r="T641" i="6"/>
  <c r="S641" i="6"/>
  <c r="T640" i="6"/>
  <c r="S640" i="6"/>
  <c r="T639" i="6"/>
  <c r="S639" i="6"/>
  <c r="T638" i="6"/>
  <c r="S638" i="6"/>
  <c r="T637" i="6"/>
  <c r="S637" i="6"/>
  <c r="T636" i="6"/>
  <c r="S636" i="6"/>
  <c r="T635" i="6"/>
  <c r="S635" i="6"/>
  <c r="T634" i="6"/>
  <c r="S634" i="6"/>
  <c r="T633" i="6"/>
  <c r="S633" i="6"/>
  <c r="T632" i="6"/>
  <c r="S632" i="6"/>
  <c r="T631" i="6"/>
  <c r="S631" i="6"/>
  <c r="T630" i="6"/>
  <c r="S630" i="6"/>
  <c r="T629" i="6"/>
  <c r="S629" i="6"/>
  <c r="T628" i="6"/>
  <c r="S628" i="6"/>
  <c r="T627" i="6"/>
  <c r="S627" i="6"/>
  <c r="T626" i="6"/>
  <c r="S626" i="6"/>
  <c r="T625" i="6"/>
  <c r="S625" i="6"/>
  <c r="T624" i="6"/>
  <c r="S624" i="6"/>
  <c r="T623" i="6"/>
  <c r="S623" i="6"/>
  <c r="T622" i="6"/>
  <c r="S622" i="6"/>
  <c r="T621" i="6"/>
  <c r="S621" i="6"/>
  <c r="T620" i="6"/>
  <c r="S620" i="6"/>
  <c r="T619" i="6"/>
  <c r="S619" i="6"/>
  <c r="T618" i="6"/>
  <c r="S618" i="6"/>
  <c r="T617" i="6"/>
  <c r="S617" i="6"/>
  <c r="T616" i="6"/>
  <c r="S616" i="6"/>
  <c r="T615" i="6"/>
  <c r="S615" i="6"/>
  <c r="T614" i="6"/>
  <c r="S614" i="6"/>
  <c r="T613" i="6"/>
  <c r="S613" i="6"/>
  <c r="T612" i="6"/>
  <c r="S612" i="6"/>
  <c r="T611" i="6"/>
  <c r="S611" i="6"/>
  <c r="T610" i="6"/>
  <c r="S610" i="6"/>
  <c r="T609" i="6"/>
  <c r="S609" i="6"/>
  <c r="T608" i="6"/>
  <c r="S608" i="6"/>
  <c r="T607" i="6"/>
  <c r="S607" i="6"/>
  <c r="T606" i="6"/>
  <c r="S606" i="6"/>
  <c r="T605" i="6"/>
  <c r="S605" i="6"/>
  <c r="T604" i="6"/>
  <c r="S604" i="6"/>
  <c r="T603" i="6"/>
  <c r="S603" i="6"/>
  <c r="T602" i="6"/>
  <c r="S602" i="6"/>
  <c r="T601" i="6"/>
  <c r="S601" i="6"/>
  <c r="T600" i="6"/>
  <c r="S600" i="6"/>
  <c r="T599" i="6"/>
  <c r="S599" i="6"/>
  <c r="T598" i="6"/>
  <c r="S598" i="6"/>
  <c r="T597" i="6"/>
  <c r="S597" i="6"/>
  <c r="T596" i="6"/>
  <c r="S596" i="6"/>
  <c r="T595" i="6"/>
  <c r="S595" i="6"/>
  <c r="T594" i="6"/>
  <c r="S594" i="6"/>
  <c r="T593" i="6"/>
  <c r="S593" i="6"/>
  <c r="T592" i="6"/>
  <c r="S592" i="6"/>
  <c r="T591" i="6"/>
  <c r="S591" i="6"/>
  <c r="T590" i="6"/>
  <c r="S590" i="6"/>
  <c r="T589" i="6"/>
  <c r="S589" i="6"/>
  <c r="T588" i="6"/>
  <c r="S588" i="6"/>
  <c r="T587" i="6"/>
  <c r="S587" i="6"/>
  <c r="T586" i="6"/>
  <c r="S586" i="6"/>
  <c r="T585" i="6"/>
  <c r="S585" i="6"/>
  <c r="T584" i="6"/>
  <c r="S584" i="6"/>
  <c r="T583" i="6"/>
  <c r="S583" i="6"/>
  <c r="T582" i="6"/>
  <c r="S582" i="6"/>
  <c r="T581" i="6"/>
  <c r="S581" i="6"/>
  <c r="T580" i="6"/>
  <c r="S580" i="6"/>
  <c r="T579" i="6"/>
  <c r="S579" i="6"/>
  <c r="T578" i="6"/>
  <c r="S578" i="6"/>
  <c r="T577" i="6"/>
  <c r="S577" i="6"/>
  <c r="T576" i="6"/>
  <c r="S576" i="6"/>
  <c r="T575" i="6"/>
  <c r="S575" i="6"/>
  <c r="T574" i="6"/>
  <c r="S574" i="6"/>
  <c r="T573" i="6"/>
  <c r="S573" i="6"/>
  <c r="T572" i="6"/>
  <c r="S572" i="6"/>
  <c r="T571" i="6"/>
  <c r="S571" i="6"/>
  <c r="T570" i="6"/>
  <c r="S570" i="6"/>
  <c r="T569" i="6"/>
  <c r="S569" i="6"/>
  <c r="T568" i="6"/>
  <c r="S568" i="6"/>
  <c r="T567" i="6"/>
  <c r="S567" i="6"/>
  <c r="T566" i="6"/>
  <c r="S566" i="6"/>
  <c r="T565" i="6"/>
  <c r="S565" i="6"/>
  <c r="T564" i="6"/>
  <c r="S564" i="6"/>
  <c r="T563" i="6"/>
  <c r="S563" i="6"/>
  <c r="T562" i="6"/>
  <c r="S562" i="6"/>
  <c r="T561" i="6"/>
  <c r="S561" i="6"/>
  <c r="T560" i="6"/>
  <c r="S560" i="6"/>
  <c r="T559" i="6"/>
  <c r="S559" i="6"/>
  <c r="T558" i="6"/>
  <c r="S558" i="6"/>
  <c r="T557" i="6"/>
  <c r="S557" i="6"/>
  <c r="T556" i="6"/>
  <c r="S556" i="6"/>
  <c r="T555" i="6"/>
  <c r="S555" i="6"/>
  <c r="T554" i="6"/>
  <c r="S554" i="6"/>
  <c r="T553" i="6"/>
  <c r="S553" i="6"/>
  <c r="T552" i="6"/>
  <c r="S552" i="6"/>
  <c r="T551" i="6"/>
  <c r="S551" i="6"/>
  <c r="T550" i="6"/>
  <c r="S550" i="6"/>
  <c r="T549" i="6"/>
  <c r="S549" i="6"/>
  <c r="T548" i="6"/>
  <c r="S548" i="6"/>
  <c r="T547" i="6"/>
  <c r="S547" i="6"/>
  <c r="T546" i="6"/>
  <c r="S546" i="6"/>
  <c r="T545" i="6"/>
  <c r="S545" i="6"/>
  <c r="T544" i="6"/>
  <c r="S544" i="6"/>
  <c r="T543" i="6"/>
  <c r="S543" i="6"/>
  <c r="T542" i="6"/>
  <c r="S542" i="6"/>
  <c r="T541" i="6"/>
  <c r="S541" i="6"/>
  <c r="T540" i="6"/>
  <c r="S540" i="6"/>
  <c r="T539" i="6"/>
  <c r="S539" i="6"/>
  <c r="T538" i="6"/>
  <c r="S538" i="6"/>
  <c r="T537" i="6"/>
  <c r="S537" i="6"/>
  <c r="T536" i="6"/>
  <c r="S536" i="6"/>
  <c r="T535" i="6"/>
  <c r="S535" i="6"/>
  <c r="T534" i="6"/>
  <c r="S534" i="6"/>
  <c r="T533" i="6"/>
  <c r="S533" i="6"/>
  <c r="T532" i="6"/>
  <c r="S532" i="6"/>
  <c r="T531" i="6"/>
  <c r="S531" i="6"/>
  <c r="T530" i="6"/>
  <c r="S530" i="6"/>
  <c r="T529" i="6"/>
  <c r="S529" i="6"/>
  <c r="T528" i="6"/>
  <c r="S528" i="6"/>
  <c r="T527" i="6"/>
  <c r="S527" i="6"/>
  <c r="T526" i="6"/>
  <c r="S526" i="6"/>
  <c r="T525" i="6"/>
  <c r="S525" i="6"/>
  <c r="T524" i="6"/>
  <c r="S524" i="6"/>
  <c r="T523" i="6"/>
  <c r="S523" i="6"/>
  <c r="T522" i="6"/>
  <c r="S522" i="6"/>
  <c r="T521" i="6"/>
  <c r="S521" i="6"/>
  <c r="T520" i="6"/>
  <c r="S520" i="6"/>
  <c r="T519" i="6"/>
  <c r="S519" i="6"/>
  <c r="T518" i="6"/>
  <c r="S518" i="6"/>
  <c r="T517" i="6"/>
  <c r="S517" i="6"/>
  <c r="T516" i="6"/>
  <c r="S516" i="6"/>
  <c r="T515" i="6"/>
  <c r="S515" i="6"/>
  <c r="T514" i="6"/>
  <c r="S514" i="6"/>
  <c r="T513" i="6"/>
  <c r="S513" i="6"/>
  <c r="T512" i="6"/>
  <c r="S512" i="6"/>
  <c r="T511" i="6"/>
  <c r="S511" i="6"/>
  <c r="T510" i="6"/>
  <c r="S510" i="6"/>
  <c r="T509" i="6"/>
  <c r="S509" i="6"/>
  <c r="T508" i="6"/>
  <c r="S508" i="6"/>
  <c r="T507" i="6"/>
  <c r="S507" i="6"/>
  <c r="T506" i="6"/>
  <c r="S506" i="6"/>
  <c r="T505" i="6"/>
  <c r="S505" i="6"/>
  <c r="T504" i="6"/>
  <c r="S504" i="6"/>
  <c r="T503" i="6"/>
  <c r="S503" i="6"/>
  <c r="T502" i="6"/>
  <c r="S502" i="6"/>
  <c r="T501" i="6"/>
  <c r="S501" i="6"/>
  <c r="T500" i="6"/>
  <c r="S500" i="6"/>
  <c r="T499" i="6"/>
  <c r="S499" i="6"/>
  <c r="T498" i="6"/>
  <c r="S498" i="6"/>
  <c r="T497" i="6"/>
  <c r="S497" i="6"/>
  <c r="T496" i="6"/>
  <c r="S496" i="6"/>
  <c r="T495" i="6"/>
  <c r="S495" i="6"/>
  <c r="T494" i="6"/>
  <c r="S494" i="6"/>
  <c r="T493" i="6"/>
  <c r="S493" i="6"/>
  <c r="T492" i="6"/>
  <c r="S492" i="6"/>
  <c r="T491" i="6"/>
  <c r="S491" i="6"/>
  <c r="T490" i="6"/>
  <c r="S490" i="6"/>
  <c r="T489" i="6"/>
  <c r="S489" i="6"/>
  <c r="T488" i="6"/>
  <c r="S488" i="6"/>
  <c r="T487" i="6"/>
  <c r="S487" i="6"/>
  <c r="T486" i="6"/>
  <c r="S486" i="6"/>
  <c r="T485" i="6"/>
  <c r="S485" i="6"/>
  <c r="T484" i="6"/>
  <c r="S484" i="6"/>
  <c r="T483" i="6"/>
  <c r="S483" i="6"/>
  <c r="T482" i="6"/>
  <c r="S482" i="6"/>
  <c r="T481" i="6"/>
  <c r="S481" i="6"/>
  <c r="T480" i="6"/>
  <c r="S480" i="6"/>
  <c r="T479" i="6"/>
  <c r="S479" i="6"/>
  <c r="T478" i="6"/>
  <c r="S478" i="6"/>
  <c r="T477" i="6"/>
  <c r="S477" i="6"/>
  <c r="T476" i="6"/>
  <c r="S476" i="6"/>
  <c r="T475" i="6"/>
  <c r="S475" i="6"/>
  <c r="T474" i="6"/>
  <c r="S474" i="6"/>
  <c r="T473" i="6"/>
  <c r="S473" i="6"/>
  <c r="T472" i="6"/>
  <c r="S472" i="6"/>
  <c r="T471" i="6"/>
  <c r="S471" i="6"/>
  <c r="T470" i="6"/>
  <c r="S470" i="6"/>
  <c r="T469" i="6"/>
  <c r="S469" i="6"/>
  <c r="T468" i="6"/>
  <c r="S468" i="6"/>
  <c r="T467" i="6"/>
  <c r="S467" i="6"/>
  <c r="T466" i="6"/>
  <c r="S466" i="6"/>
  <c r="T465" i="6"/>
  <c r="S465" i="6"/>
  <c r="T464" i="6"/>
  <c r="S464" i="6"/>
  <c r="T463" i="6"/>
  <c r="S463" i="6"/>
  <c r="T462" i="6"/>
  <c r="S462" i="6"/>
  <c r="T461" i="6"/>
  <c r="S461" i="6"/>
  <c r="T460" i="6"/>
  <c r="S460" i="6"/>
  <c r="T459" i="6"/>
  <c r="S459" i="6"/>
  <c r="T458" i="6"/>
  <c r="S458" i="6"/>
  <c r="T457" i="6"/>
  <c r="S457" i="6"/>
  <c r="T456" i="6"/>
  <c r="S456" i="6"/>
  <c r="T455" i="6"/>
  <c r="S455" i="6"/>
  <c r="T454" i="6"/>
  <c r="S454" i="6"/>
  <c r="T453" i="6"/>
  <c r="S453" i="6"/>
  <c r="T452" i="6"/>
  <c r="S452" i="6"/>
  <c r="T451" i="6"/>
  <c r="S451" i="6"/>
  <c r="T450" i="6"/>
  <c r="S450" i="6"/>
  <c r="T449" i="6"/>
  <c r="S449" i="6"/>
  <c r="T448" i="6"/>
  <c r="S448" i="6"/>
  <c r="T447" i="6"/>
  <c r="S447" i="6"/>
  <c r="T446" i="6"/>
  <c r="S446" i="6"/>
  <c r="T445" i="6"/>
  <c r="S445" i="6"/>
  <c r="T444" i="6"/>
  <c r="S444" i="6"/>
  <c r="T443" i="6"/>
  <c r="S443" i="6"/>
  <c r="T442" i="6"/>
  <c r="S442" i="6"/>
  <c r="T441" i="6"/>
  <c r="S441" i="6"/>
  <c r="T440" i="6"/>
  <c r="S440" i="6"/>
  <c r="T439" i="6"/>
  <c r="S439" i="6"/>
  <c r="T438" i="6"/>
  <c r="S438" i="6"/>
  <c r="T437" i="6"/>
  <c r="S437" i="6"/>
  <c r="T436" i="6"/>
  <c r="S436" i="6"/>
  <c r="T435" i="6"/>
  <c r="S435" i="6"/>
  <c r="T434" i="6"/>
  <c r="S434" i="6"/>
  <c r="T433" i="6"/>
  <c r="S433" i="6"/>
  <c r="T432" i="6"/>
  <c r="S432" i="6"/>
  <c r="T431" i="6"/>
  <c r="S431" i="6"/>
  <c r="T430" i="6"/>
  <c r="S430" i="6"/>
  <c r="T429" i="6"/>
  <c r="S429" i="6"/>
  <c r="T428" i="6"/>
  <c r="S428" i="6"/>
  <c r="T427" i="6"/>
  <c r="S427" i="6"/>
  <c r="T426" i="6"/>
  <c r="S426" i="6"/>
  <c r="T425" i="6"/>
  <c r="S425" i="6"/>
  <c r="T424" i="6"/>
  <c r="S424" i="6"/>
  <c r="T423" i="6"/>
  <c r="S423" i="6"/>
  <c r="T422" i="6"/>
  <c r="S422" i="6"/>
  <c r="T421" i="6"/>
  <c r="S421" i="6"/>
  <c r="T420" i="6"/>
  <c r="S420" i="6"/>
  <c r="T419" i="6"/>
  <c r="S419" i="6"/>
  <c r="T418" i="6"/>
  <c r="S418" i="6"/>
  <c r="T417" i="6"/>
  <c r="S417" i="6"/>
  <c r="T416" i="6"/>
  <c r="S416" i="6"/>
  <c r="T415" i="6"/>
  <c r="S415" i="6"/>
  <c r="T414" i="6"/>
  <c r="S414" i="6"/>
  <c r="T413" i="6"/>
  <c r="S413" i="6"/>
  <c r="T412" i="6"/>
  <c r="S412" i="6"/>
  <c r="T411" i="6"/>
  <c r="S411" i="6"/>
  <c r="T410" i="6"/>
  <c r="S410" i="6"/>
  <c r="T409" i="6"/>
  <c r="S409" i="6"/>
  <c r="T408" i="6"/>
  <c r="S408" i="6"/>
  <c r="T407" i="6"/>
  <c r="S407" i="6"/>
  <c r="T406" i="6"/>
  <c r="S406" i="6"/>
  <c r="T405" i="6"/>
  <c r="S405" i="6"/>
  <c r="T404" i="6"/>
  <c r="S404" i="6"/>
  <c r="T403" i="6"/>
  <c r="S403" i="6"/>
  <c r="T402" i="6"/>
  <c r="S402" i="6"/>
  <c r="T401" i="6"/>
  <c r="S401" i="6"/>
  <c r="T400" i="6"/>
  <c r="S400" i="6"/>
  <c r="T399" i="6"/>
  <c r="S399" i="6"/>
  <c r="T398" i="6"/>
  <c r="S398" i="6"/>
  <c r="T397" i="6"/>
  <c r="S397" i="6"/>
  <c r="T396" i="6"/>
  <c r="S396" i="6"/>
  <c r="T395" i="6"/>
  <c r="S395" i="6"/>
  <c r="T394" i="6"/>
  <c r="S394" i="6"/>
  <c r="T393" i="6"/>
  <c r="S393" i="6"/>
  <c r="T392" i="6"/>
  <c r="S392" i="6"/>
  <c r="T391" i="6"/>
  <c r="S391" i="6"/>
  <c r="T390" i="6"/>
  <c r="S390" i="6"/>
  <c r="T389" i="6"/>
  <c r="S389" i="6"/>
  <c r="T388" i="6"/>
  <c r="S388" i="6"/>
  <c r="T387" i="6"/>
  <c r="S387" i="6"/>
  <c r="T386" i="6"/>
  <c r="S386" i="6"/>
  <c r="T385" i="6"/>
  <c r="S385" i="6"/>
  <c r="T384" i="6"/>
  <c r="S384" i="6"/>
  <c r="T383" i="6"/>
  <c r="S383" i="6"/>
  <c r="T382" i="6"/>
  <c r="S382" i="6"/>
  <c r="T381" i="6"/>
  <c r="S381" i="6"/>
  <c r="T380" i="6"/>
  <c r="S380" i="6"/>
  <c r="T379" i="6"/>
  <c r="S379" i="6"/>
  <c r="T378" i="6"/>
  <c r="S378" i="6"/>
  <c r="T377" i="6"/>
  <c r="S377" i="6"/>
  <c r="T376" i="6"/>
  <c r="S376" i="6"/>
  <c r="T375" i="6"/>
  <c r="S375" i="6"/>
  <c r="T374" i="6"/>
  <c r="S374" i="6"/>
  <c r="T373" i="6"/>
  <c r="S373" i="6"/>
  <c r="T372" i="6"/>
  <c r="S372" i="6"/>
  <c r="T371" i="6"/>
  <c r="S371" i="6"/>
  <c r="T370" i="6"/>
  <c r="S370" i="6"/>
  <c r="T369" i="6"/>
  <c r="S369" i="6"/>
  <c r="T368" i="6"/>
  <c r="S368" i="6"/>
  <c r="T367" i="6"/>
  <c r="S367" i="6"/>
  <c r="T366" i="6"/>
  <c r="S366" i="6"/>
  <c r="T365" i="6"/>
  <c r="S365" i="6"/>
  <c r="T364" i="6"/>
  <c r="S364" i="6"/>
  <c r="T363" i="6"/>
  <c r="S363" i="6"/>
  <c r="T362" i="6"/>
  <c r="S362" i="6"/>
  <c r="T361" i="6"/>
  <c r="S361" i="6"/>
  <c r="T360" i="6"/>
  <c r="S360" i="6"/>
  <c r="T359" i="6"/>
  <c r="S359" i="6"/>
  <c r="T358" i="6"/>
  <c r="S358" i="6"/>
  <c r="T357" i="6"/>
  <c r="S357" i="6"/>
  <c r="T356" i="6"/>
  <c r="S356" i="6"/>
  <c r="T355" i="6"/>
  <c r="S355" i="6"/>
  <c r="T354" i="6"/>
  <c r="S354" i="6"/>
  <c r="T353" i="6"/>
  <c r="S353" i="6"/>
  <c r="T352" i="6"/>
  <c r="S352" i="6"/>
  <c r="T351" i="6"/>
  <c r="S351" i="6"/>
  <c r="T350" i="6"/>
  <c r="S350" i="6"/>
  <c r="T349" i="6"/>
  <c r="S349" i="6"/>
  <c r="T348" i="6"/>
  <c r="S348" i="6"/>
  <c r="T347" i="6"/>
  <c r="S347" i="6"/>
  <c r="T346" i="6"/>
  <c r="S346" i="6"/>
  <c r="T345" i="6"/>
  <c r="S345" i="6"/>
  <c r="T344" i="6"/>
  <c r="S344" i="6"/>
  <c r="T343" i="6"/>
  <c r="S343" i="6"/>
  <c r="T342" i="6"/>
  <c r="S342" i="6"/>
  <c r="T341" i="6"/>
  <c r="S341" i="6"/>
  <c r="T340" i="6"/>
  <c r="S340" i="6"/>
  <c r="T339" i="6"/>
  <c r="S339" i="6"/>
  <c r="T338" i="6"/>
  <c r="S338" i="6"/>
  <c r="T337" i="6"/>
  <c r="S337" i="6"/>
  <c r="T336" i="6"/>
  <c r="S336" i="6"/>
  <c r="T335" i="6"/>
  <c r="S335" i="6"/>
  <c r="T334" i="6"/>
  <c r="S334" i="6"/>
  <c r="T333" i="6"/>
  <c r="S333" i="6"/>
  <c r="T332" i="6"/>
  <c r="S332" i="6"/>
  <c r="T331" i="6"/>
  <c r="S331" i="6"/>
  <c r="T330" i="6"/>
  <c r="S330" i="6"/>
  <c r="T329" i="6"/>
  <c r="S329" i="6"/>
  <c r="T328" i="6"/>
  <c r="S328" i="6"/>
  <c r="T327" i="6"/>
  <c r="S327" i="6"/>
  <c r="T326" i="6"/>
  <c r="S326" i="6"/>
  <c r="T325" i="6"/>
  <c r="S325" i="6"/>
  <c r="T324" i="6"/>
  <c r="S324" i="6"/>
  <c r="T323" i="6"/>
  <c r="S323" i="6"/>
  <c r="T322" i="6"/>
  <c r="S322" i="6"/>
  <c r="T321" i="6"/>
  <c r="S321" i="6"/>
  <c r="T320" i="6"/>
  <c r="S320" i="6"/>
  <c r="T319" i="6"/>
  <c r="S319" i="6"/>
  <c r="T318" i="6"/>
  <c r="S318" i="6"/>
  <c r="T317" i="6"/>
  <c r="S317" i="6"/>
  <c r="T316" i="6"/>
  <c r="S316" i="6"/>
  <c r="T315" i="6"/>
  <c r="S315" i="6"/>
  <c r="T314" i="6"/>
  <c r="S314" i="6"/>
  <c r="T313" i="6"/>
  <c r="S313" i="6"/>
  <c r="T312" i="6"/>
  <c r="S312" i="6"/>
  <c r="T311" i="6"/>
  <c r="S311" i="6"/>
  <c r="T310" i="6"/>
  <c r="S310" i="6"/>
  <c r="T309" i="6"/>
  <c r="S309" i="6"/>
  <c r="T308" i="6"/>
  <c r="S308" i="6"/>
  <c r="T307" i="6"/>
  <c r="S307" i="6"/>
  <c r="T306" i="6"/>
  <c r="S306" i="6"/>
  <c r="T305" i="6"/>
  <c r="S305" i="6"/>
  <c r="T304" i="6"/>
  <c r="S304" i="6"/>
  <c r="T303" i="6"/>
  <c r="S303" i="6"/>
  <c r="T302" i="6"/>
  <c r="S302" i="6"/>
  <c r="T301" i="6"/>
  <c r="S301" i="6"/>
  <c r="T300" i="6"/>
  <c r="S300" i="6"/>
  <c r="T299" i="6"/>
  <c r="S299" i="6"/>
  <c r="T298" i="6"/>
  <c r="S298" i="6"/>
  <c r="T297" i="6"/>
  <c r="S297" i="6"/>
  <c r="T296" i="6"/>
  <c r="S296" i="6"/>
  <c r="T295" i="6"/>
  <c r="S295" i="6"/>
  <c r="T294" i="6"/>
  <c r="S294" i="6"/>
  <c r="T293" i="6"/>
  <c r="S293" i="6"/>
  <c r="T292" i="6"/>
  <c r="S292" i="6"/>
  <c r="T291" i="6"/>
  <c r="S291" i="6"/>
  <c r="T290" i="6"/>
  <c r="S290" i="6"/>
  <c r="T289" i="6"/>
  <c r="S289" i="6"/>
  <c r="T288" i="6"/>
  <c r="S288" i="6"/>
  <c r="T287" i="6"/>
  <c r="S287" i="6"/>
  <c r="T286" i="6"/>
  <c r="S286" i="6"/>
  <c r="T285" i="6"/>
  <c r="S285" i="6"/>
  <c r="T284" i="6"/>
  <c r="S284" i="6"/>
  <c r="T283" i="6"/>
  <c r="S283" i="6"/>
  <c r="T282" i="6"/>
  <c r="S282" i="6"/>
  <c r="T281" i="6"/>
  <c r="S281" i="6"/>
  <c r="T280" i="6"/>
  <c r="S280" i="6"/>
  <c r="T279" i="6"/>
  <c r="S279" i="6"/>
  <c r="T278" i="6"/>
  <c r="S278" i="6"/>
  <c r="T277" i="6"/>
  <c r="S277" i="6"/>
  <c r="T276" i="6"/>
  <c r="S276" i="6"/>
  <c r="T275" i="6"/>
  <c r="S275" i="6"/>
  <c r="T274" i="6"/>
  <c r="S274" i="6"/>
  <c r="T273" i="6"/>
  <c r="S273" i="6"/>
  <c r="T272" i="6"/>
  <c r="S272" i="6"/>
  <c r="T271" i="6"/>
  <c r="S271" i="6"/>
  <c r="T270" i="6"/>
  <c r="S270" i="6"/>
  <c r="T269" i="6"/>
  <c r="S269" i="6"/>
  <c r="T268" i="6"/>
  <c r="S268" i="6"/>
  <c r="T267" i="6"/>
  <c r="S267" i="6"/>
  <c r="T266" i="6"/>
  <c r="S266" i="6"/>
  <c r="T265" i="6"/>
  <c r="S265" i="6"/>
  <c r="T264" i="6"/>
  <c r="S264" i="6"/>
  <c r="T263" i="6"/>
  <c r="S263" i="6"/>
  <c r="T262" i="6"/>
  <c r="S262" i="6"/>
  <c r="T261" i="6"/>
  <c r="S261" i="6"/>
  <c r="T260" i="6"/>
  <c r="S260" i="6"/>
  <c r="T259" i="6"/>
  <c r="S259" i="6"/>
  <c r="T258" i="6"/>
  <c r="S258" i="6"/>
  <c r="T257" i="6"/>
  <c r="S257" i="6"/>
  <c r="T256" i="6"/>
  <c r="S256" i="6"/>
  <c r="T255" i="6"/>
  <c r="S255" i="6"/>
  <c r="T254" i="6"/>
  <c r="S254" i="6"/>
  <c r="T253" i="6"/>
  <c r="S253" i="6"/>
  <c r="T252" i="6"/>
  <c r="S252" i="6"/>
  <c r="T251" i="6"/>
  <c r="S251" i="6"/>
  <c r="T250" i="6"/>
  <c r="S250" i="6"/>
  <c r="T249" i="6"/>
  <c r="S249" i="6"/>
  <c r="T248" i="6"/>
  <c r="S248" i="6"/>
  <c r="T247" i="6"/>
  <c r="S247" i="6"/>
  <c r="T246" i="6"/>
  <c r="S246" i="6"/>
  <c r="T245" i="6"/>
  <c r="S245" i="6"/>
  <c r="T244" i="6"/>
  <c r="S244" i="6"/>
  <c r="T243" i="6"/>
  <c r="S243" i="6"/>
  <c r="T242" i="6"/>
  <c r="S242" i="6"/>
  <c r="T241" i="6"/>
  <c r="S241" i="6"/>
  <c r="T240" i="6"/>
  <c r="S240" i="6"/>
  <c r="T239" i="6"/>
  <c r="S239" i="6"/>
  <c r="T238" i="6"/>
  <c r="S238" i="6"/>
  <c r="T237" i="6"/>
  <c r="S237" i="6"/>
  <c r="T236" i="6"/>
  <c r="S236" i="6"/>
  <c r="T235" i="6"/>
  <c r="S235" i="6"/>
  <c r="T234" i="6"/>
  <c r="S234" i="6"/>
  <c r="T233" i="6"/>
  <c r="S233" i="6"/>
  <c r="T232" i="6"/>
  <c r="S232" i="6"/>
  <c r="T231" i="6"/>
  <c r="S231" i="6"/>
  <c r="T230" i="6"/>
  <c r="S230" i="6"/>
  <c r="T229" i="6"/>
  <c r="S229" i="6"/>
  <c r="T228" i="6"/>
  <c r="S228" i="6"/>
  <c r="T227" i="6"/>
  <c r="S227" i="6"/>
  <c r="T226" i="6"/>
  <c r="S226" i="6"/>
  <c r="T225" i="6"/>
  <c r="S225" i="6"/>
  <c r="T224" i="6"/>
  <c r="S224" i="6"/>
  <c r="T223" i="6"/>
  <c r="S223" i="6"/>
  <c r="T222" i="6"/>
  <c r="S222" i="6"/>
  <c r="T221" i="6"/>
  <c r="S221" i="6"/>
  <c r="T220" i="6"/>
  <c r="S220" i="6"/>
  <c r="T219" i="6"/>
  <c r="S219" i="6"/>
  <c r="T218" i="6"/>
  <c r="S218" i="6"/>
  <c r="T217" i="6"/>
  <c r="S217" i="6"/>
  <c r="T216" i="6"/>
  <c r="S216" i="6"/>
  <c r="T215" i="6"/>
  <c r="S215" i="6"/>
  <c r="T214" i="6"/>
  <c r="S214" i="6"/>
  <c r="T213" i="6"/>
  <c r="S213" i="6"/>
  <c r="T212" i="6"/>
  <c r="S212" i="6"/>
  <c r="T211" i="6"/>
  <c r="S211" i="6"/>
  <c r="T210" i="6"/>
  <c r="S210" i="6"/>
  <c r="T209" i="6"/>
  <c r="S209" i="6"/>
  <c r="T208" i="6"/>
  <c r="S208" i="6"/>
  <c r="T207" i="6"/>
  <c r="S207" i="6"/>
  <c r="T206" i="6"/>
  <c r="S206" i="6"/>
  <c r="T205" i="6"/>
  <c r="S205" i="6"/>
  <c r="T204" i="6"/>
  <c r="S204" i="6"/>
  <c r="T203" i="6"/>
  <c r="S203" i="6"/>
  <c r="T202" i="6"/>
  <c r="S202" i="6"/>
  <c r="T201" i="6"/>
  <c r="S201" i="6"/>
  <c r="T200" i="6"/>
  <c r="S200" i="6"/>
  <c r="T199" i="6"/>
  <c r="S199" i="6"/>
  <c r="T198" i="6"/>
  <c r="S198" i="6"/>
  <c r="T197" i="6"/>
  <c r="S197" i="6"/>
  <c r="T196" i="6"/>
  <c r="S196" i="6"/>
  <c r="T195" i="6"/>
  <c r="S195" i="6"/>
  <c r="T194" i="6"/>
  <c r="S194" i="6"/>
  <c r="T193" i="6"/>
  <c r="S193" i="6"/>
  <c r="T192" i="6"/>
  <c r="S192" i="6"/>
  <c r="T191" i="6"/>
  <c r="S191" i="6"/>
  <c r="T190" i="6"/>
  <c r="S190" i="6"/>
  <c r="T189" i="6"/>
  <c r="S189" i="6"/>
  <c r="T188" i="6"/>
  <c r="S188" i="6"/>
  <c r="T187" i="6"/>
  <c r="S187" i="6"/>
  <c r="T186" i="6"/>
  <c r="S186" i="6"/>
  <c r="T185" i="6"/>
  <c r="S185" i="6"/>
  <c r="T184" i="6"/>
  <c r="S184" i="6"/>
  <c r="T183" i="6"/>
  <c r="S183" i="6"/>
  <c r="T182" i="6"/>
  <c r="S182" i="6"/>
  <c r="T181" i="6"/>
  <c r="S181" i="6"/>
  <c r="T180" i="6"/>
  <c r="S180" i="6"/>
  <c r="T179" i="6"/>
  <c r="S179" i="6"/>
  <c r="T178" i="6"/>
  <c r="S178" i="6"/>
  <c r="T177" i="6"/>
  <c r="S177" i="6"/>
  <c r="T176" i="6"/>
  <c r="S176" i="6"/>
  <c r="T175" i="6"/>
  <c r="S175" i="6"/>
  <c r="T174" i="6"/>
  <c r="S174" i="6"/>
  <c r="T173" i="6"/>
  <c r="S173" i="6"/>
  <c r="T172" i="6"/>
  <c r="S172" i="6"/>
  <c r="T171" i="6"/>
  <c r="S171" i="6"/>
  <c r="T170" i="6"/>
  <c r="S170" i="6"/>
  <c r="T169" i="6"/>
  <c r="S169" i="6"/>
  <c r="T168" i="6"/>
  <c r="S168" i="6"/>
  <c r="T167" i="6"/>
  <c r="S167" i="6"/>
  <c r="T166" i="6"/>
  <c r="S166" i="6"/>
  <c r="T165" i="6"/>
  <c r="S165" i="6"/>
  <c r="T164" i="6"/>
  <c r="S164" i="6"/>
  <c r="T163" i="6"/>
  <c r="S163" i="6"/>
  <c r="T162" i="6"/>
  <c r="S162" i="6"/>
  <c r="T161" i="6"/>
  <c r="S161" i="6"/>
  <c r="T160" i="6"/>
  <c r="S160" i="6"/>
  <c r="T159" i="6"/>
  <c r="S159" i="6"/>
  <c r="T158" i="6"/>
  <c r="S158" i="6"/>
  <c r="T157" i="6"/>
  <c r="S157" i="6"/>
  <c r="T156" i="6"/>
  <c r="S156" i="6"/>
  <c r="T155" i="6"/>
  <c r="S155" i="6"/>
  <c r="T154" i="6"/>
  <c r="S154" i="6"/>
  <c r="T153" i="6"/>
  <c r="S153" i="6"/>
  <c r="T152" i="6"/>
  <c r="S152" i="6"/>
  <c r="T151" i="6"/>
  <c r="S151" i="6"/>
  <c r="T150" i="6"/>
  <c r="S150" i="6"/>
  <c r="T149" i="6"/>
  <c r="S149" i="6"/>
  <c r="T148" i="6"/>
  <c r="S148" i="6"/>
  <c r="T147" i="6"/>
  <c r="S147" i="6"/>
  <c r="T146" i="6"/>
  <c r="S146" i="6"/>
  <c r="T145" i="6"/>
  <c r="S145" i="6"/>
  <c r="T144" i="6"/>
  <c r="S144" i="6"/>
  <c r="T143" i="6"/>
  <c r="S143" i="6"/>
  <c r="T142" i="6"/>
  <c r="S142" i="6"/>
  <c r="T141" i="6"/>
  <c r="S141" i="6"/>
  <c r="T140" i="6"/>
  <c r="S140" i="6"/>
  <c r="T139" i="6"/>
  <c r="S139" i="6"/>
  <c r="T138" i="6"/>
  <c r="S138" i="6"/>
  <c r="T137" i="6"/>
  <c r="S137" i="6"/>
  <c r="T136" i="6"/>
  <c r="S136" i="6"/>
  <c r="T135" i="6"/>
  <c r="S135" i="6"/>
  <c r="T134" i="6"/>
  <c r="S134" i="6"/>
  <c r="T133" i="6"/>
  <c r="S133" i="6"/>
  <c r="T132" i="6"/>
  <c r="S132" i="6"/>
  <c r="T131" i="6"/>
  <c r="S131" i="6"/>
  <c r="T130" i="6"/>
  <c r="S130" i="6"/>
  <c r="T129" i="6"/>
  <c r="S129" i="6"/>
  <c r="T128" i="6"/>
  <c r="S128" i="6"/>
  <c r="T127" i="6"/>
  <c r="S127" i="6"/>
  <c r="T126" i="6"/>
  <c r="S126" i="6"/>
  <c r="T125" i="6"/>
  <c r="S125" i="6"/>
  <c r="T124" i="6"/>
  <c r="S124" i="6"/>
  <c r="T123" i="6"/>
  <c r="S123" i="6"/>
  <c r="T122" i="6"/>
  <c r="S122" i="6"/>
  <c r="T121" i="6"/>
  <c r="S121" i="6"/>
  <c r="T120" i="6"/>
  <c r="S120" i="6"/>
  <c r="T119" i="6"/>
  <c r="S119" i="6"/>
  <c r="T118" i="6"/>
  <c r="S118" i="6"/>
  <c r="T117" i="6"/>
  <c r="S117" i="6"/>
  <c r="T116" i="6"/>
  <c r="S116" i="6"/>
  <c r="T115" i="6"/>
  <c r="S115" i="6"/>
  <c r="T114" i="6"/>
  <c r="S114" i="6"/>
  <c r="T113" i="6"/>
  <c r="S113" i="6"/>
  <c r="T112" i="6"/>
  <c r="S112" i="6"/>
  <c r="T111" i="6"/>
  <c r="S111" i="6"/>
  <c r="T110" i="6"/>
  <c r="S110" i="6"/>
  <c r="T109" i="6"/>
  <c r="S109" i="6"/>
  <c r="T108" i="6"/>
  <c r="S108" i="6"/>
  <c r="T107" i="6"/>
  <c r="S107" i="6"/>
  <c r="T106" i="6"/>
  <c r="S106" i="6"/>
  <c r="T105" i="6"/>
  <c r="S105" i="6"/>
  <c r="T104" i="6"/>
  <c r="S104" i="6"/>
  <c r="T103" i="6"/>
  <c r="S103" i="6"/>
  <c r="T102" i="6"/>
  <c r="S102" i="6"/>
  <c r="T101" i="6"/>
  <c r="S101" i="6"/>
  <c r="T100" i="6"/>
  <c r="S100" i="6"/>
  <c r="T99" i="6"/>
  <c r="S99" i="6"/>
  <c r="T98" i="6"/>
  <c r="S98" i="6"/>
  <c r="T97" i="6"/>
  <c r="S97" i="6"/>
  <c r="T96" i="6"/>
  <c r="S96" i="6"/>
  <c r="T95" i="6"/>
  <c r="S95" i="6"/>
  <c r="T94" i="6"/>
  <c r="S94" i="6"/>
  <c r="T93" i="6"/>
  <c r="S93" i="6"/>
  <c r="T92" i="6"/>
  <c r="S92" i="6"/>
  <c r="T91" i="6"/>
  <c r="S91" i="6"/>
  <c r="T90" i="6"/>
  <c r="S90" i="6"/>
  <c r="T89" i="6"/>
  <c r="S89" i="6"/>
  <c r="T88" i="6"/>
  <c r="S88" i="6"/>
  <c r="T87" i="6"/>
  <c r="S87" i="6"/>
  <c r="T86" i="6"/>
  <c r="S86" i="6"/>
  <c r="T85" i="6"/>
  <c r="S85" i="6"/>
  <c r="T84" i="6"/>
  <c r="S84" i="6"/>
  <c r="T83" i="6"/>
  <c r="S83" i="6"/>
  <c r="T82" i="6"/>
  <c r="S82" i="6"/>
  <c r="T81" i="6"/>
  <c r="S81" i="6"/>
  <c r="T80" i="6"/>
  <c r="S80" i="6"/>
  <c r="T79" i="6"/>
  <c r="S79" i="6"/>
  <c r="T78" i="6"/>
  <c r="S78" i="6"/>
  <c r="T77" i="6"/>
  <c r="S77" i="6"/>
  <c r="T76" i="6"/>
  <c r="S76" i="6"/>
  <c r="T75" i="6"/>
  <c r="S75" i="6"/>
  <c r="T74" i="6"/>
  <c r="S74" i="6"/>
  <c r="T73" i="6"/>
  <c r="S73" i="6"/>
  <c r="T72" i="6"/>
  <c r="S72" i="6"/>
  <c r="T71" i="6"/>
  <c r="S71" i="6"/>
  <c r="T70" i="6"/>
  <c r="S70" i="6"/>
  <c r="T69" i="6"/>
  <c r="S69" i="6"/>
  <c r="T68" i="6"/>
  <c r="S68" i="6"/>
  <c r="T67" i="6"/>
  <c r="S67" i="6"/>
  <c r="T66" i="6"/>
  <c r="S66" i="6"/>
  <c r="T65" i="6"/>
  <c r="S65" i="6"/>
  <c r="T64" i="6"/>
  <c r="S64" i="6"/>
  <c r="T63" i="6"/>
  <c r="S63" i="6"/>
  <c r="T62" i="6"/>
  <c r="S62" i="6"/>
  <c r="T61" i="6"/>
  <c r="S61" i="6"/>
  <c r="T60" i="6"/>
  <c r="S60" i="6"/>
  <c r="T59" i="6"/>
  <c r="S59" i="6"/>
  <c r="T58" i="6"/>
  <c r="S58" i="6"/>
  <c r="T57" i="6"/>
  <c r="S57" i="6"/>
  <c r="T56" i="6"/>
  <c r="S56" i="6"/>
  <c r="T55" i="6"/>
  <c r="S55" i="6"/>
  <c r="T54" i="6"/>
  <c r="S54" i="6"/>
  <c r="T53" i="6"/>
  <c r="S53" i="6"/>
  <c r="T52" i="6"/>
  <c r="S52" i="6"/>
  <c r="T51" i="6"/>
  <c r="S51" i="6"/>
  <c r="T50" i="6"/>
  <c r="S50" i="6"/>
  <c r="T49" i="6"/>
  <c r="S49" i="6"/>
  <c r="T48" i="6"/>
  <c r="S48" i="6"/>
  <c r="T47" i="6"/>
  <c r="S47" i="6"/>
  <c r="T46" i="6"/>
  <c r="S46" i="6"/>
  <c r="T45" i="6"/>
  <c r="S45" i="6"/>
  <c r="T44" i="6"/>
  <c r="S44" i="6"/>
  <c r="T43" i="6"/>
  <c r="S43" i="6"/>
  <c r="T42" i="6"/>
  <c r="S42" i="6"/>
  <c r="T41" i="6"/>
  <c r="S41" i="6"/>
  <c r="T40" i="6"/>
  <c r="S40" i="6"/>
  <c r="T39" i="6"/>
  <c r="S39" i="6"/>
  <c r="T38" i="6"/>
  <c r="S38" i="6"/>
  <c r="T37" i="6"/>
  <c r="S37" i="6"/>
  <c r="T36" i="6"/>
  <c r="S36" i="6"/>
  <c r="T35" i="6"/>
  <c r="S35" i="6"/>
  <c r="T34" i="6"/>
  <c r="S34" i="6"/>
  <c r="T33" i="6"/>
  <c r="S33" i="6"/>
  <c r="T32" i="6"/>
  <c r="S32" i="6"/>
  <c r="T31" i="6"/>
  <c r="S31" i="6"/>
  <c r="T30" i="6"/>
  <c r="S30" i="6"/>
  <c r="T29" i="6"/>
  <c r="S29" i="6"/>
  <c r="T28" i="6"/>
  <c r="S28" i="6"/>
  <c r="T27" i="6"/>
  <c r="S27" i="6"/>
  <c r="T26" i="6"/>
  <c r="S26" i="6"/>
  <c r="T25" i="6"/>
  <c r="S25" i="6"/>
  <c r="T24" i="6"/>
  <c r="S24" i="6"/>
  <c r="T23" i="6"/>
  <c r="S23" i="6"/>
  <c r="T22" i="6"/>
  <c r="S22" i="6"/>
  <c r="T21" i="6"/>
  <c r="S21" i="6"/>
  <c r="T20" i="6"/>
  <c r="S20" i="6"/>
  <c r="T19" i="6"/>
  <c r="S19" i="6"/>
  <c r="T18" i="6"/>
  <c r="S18" i="6"/>
  <c r="T17" i="6"/>
  <c r="S17" i="6"/>
  <c r="T16" i="6"/>
  <c r="S16" i="6"/>
  <c r="T15" i="6"/>
  <c r="S15" i="6"/>
  <c r="T14" i="6"/>
  <c r="S14" i="6"/>
  <c r="T13" i="6"/>
  <c r="S13" i="6"/>
  <c r="T12" i="6"/>
  <c r="S12" i="6"/>
  <c r="T11" i="6"/>
  <c r="S11" i="6"/>
  <c r="T10" i="6"/>
  <c r="S10" i="6"/>
  <c r="T9" i="6"/>
  <c r="S9" i="6"/>
  <c r="T8" i="6"/>
  <c r="S8" i="6"/>
  <c r="T7" i="6"/>
  <c r="S7" i="6"/>
  <c r="T6" i="6"/>
  <c r="S6" i="6"/>
  <c r="T5" i="6"/>
  <c r="S5" i="6"/>
  <c r="T4" i="6"/>
  <c r="S4" i="6"/>
  <c r="M998" i="6"/>
  <c r="L998" i="6"/>
  <c r="M997" i="6"/>
  <c r="L997" i="6"/>
  <c r="M996" i="6"/>
  <c r="L996" i="6"/>
  <c r="M995" i="6"/>
  <c r="L995" i="6"/>
  <c r="M994" i="6"/>
  <c r="L994" i="6"/>
  <c r="M993" i="6"/>
  <c r="L993" i="6"/>
  <c r="M992" i="6"/>
  <c r="L992" i="6"/>
  <c r="M991" i="6"/>
  <c r="L991" i="6"/>
  <c r="M990" i="6"/>
  <c r="L990" i="6"/>
  <c r="M989" i="6"/>
  <c r="L989" i="6"/>
  <c r="M988" i="6"/>
  <c r="L988" i="6"/>
  <c r="M987" i="6"/>
  <c r="L987" i="6"/>
  <c r="M986" i="6"/>
  <c r="L986" i="6"/>
  <c r="M985" i="6"/>
  <c r="L985" i="6"/>
  <c r="M984" i="6"/>
  <c r="L984" i="6"/>
  <c r="M983" i="6"/>
  <c r="L983" i="6"/>
  <c r="M982" i="6"/>
  <c r="L982" i="6"/>
  <c r="M981" i="6"/>
  <c r="L981" i="6"/>
  <c r="M980" i="6"/>
  <c r="L980" i="6"/>
  <c r="M979" i="6"/>
  <c r="L979" i="6"/>
  <c r="M978" i="6"/>
  <c r="L978" i="6"/>
  <c r="M977" i="6"/>
  <c r="L977" i="6"/>
  <c r="M976" i="6"/>
  <c r="L976" i="6"/>
  <c r="M975" i="6"/>
  <c r="L975" i="6"/>
  <c r="M974" i="6"/>
  <c r="L974" i="6"/>
  <c r="M973" i="6"/>
  <c r="L973" i="6"/>
  <c r="M972" i="6"/>
  <c r="L972" i="6"/>
  <c r="M971" i="6"/>
  <c r="L971" i="6"/>
  <c r="M970" i="6"/>
  <c r="L970" i="6"/>
  <c r="M969" i="6"/>
  <c r="L969" i="6"/>
  <c r="M968" i="6"/>
  <c r="L968" i="6"/>
  <c r="M967" i="6"/>
  <c r="L967" i="6"/>
  <c r="M966" i="6"/>
  <c r="L966" i="6"/>
  <c r="M965" i="6"/>
  <c r="L965" i="6"/>
  <c r="M964" i="6"/>
  <c r="L964" i="6"/>
  <c r="M963" i="6"/>
  <c r="L963" i="6"/>
  <c r="M962" i="6"/>
  <c r="L962" i="6"/>
  <c r="M961" i="6"/>
  <c r="L961" i="6"/>
  <c r="M960" i="6"/>
  <c r="L960" i="6"/>
  <c r="M959" i="6"/>
  <c r="L959" i="6"/>
  <c r="M958" i="6"/>
  <c r="L958" i="6"/>
  <c r="M957" i="6"/>
  <c r="L957" i="6"/>
  <c r="M956" i="6"/>
  <c r="L956" i="6"/>
  <c r="M955" i="6"/>
  <c r="L955" i="6"/>
  <c r="M954" i="6"/>
  <c r="L954" i="6"/>
  <c r="M953" i="6"/>
  <c r="L953" i="6"/>
  <c r="M952" i="6"/>
  <c r="L952" i="6"/>
  <c r="M951" i="6"/>
  <c r="L951" i="6"/>
  <c r="M950" i="6"/>
  <c r="L950" i="6"/>
  <c r="M949" i="6"/>
  <c r="L949" i="6"/>
  <c r="M948" i="6"/>
  <c r="L948" i="6"/>
  <c r="M947" i="6"/>
  <c r="L947" i="6"/>
  <c r="M946" i="6"/>
  <c r="L946" i="6"/>
  <c r="M945" i="6"/>
  <c r="L945" i="6"/>
  <c r="M944" i="6"/>
  <c r="L944" i="6"/>
  <c r="M943" i="6"/>
  <c r="L943" i="6"/>
  <c r="M942" i="6"/>
  <c r="L942" i="6"/>
  <c r="M941" i="6"/>
  <c r="L941" i="6"/>
  <c r="M940" i="6"/>
  <c r="L940" i="6"/>
  <c r="M939" i="6"/>
  <c r="L939" i="6"/>
  <c r="M938" i="6"/>
  <c r="L938" i="6"/>
  <c r="M937" i="6"/>
  <c r="L937" i="6"/>
  <c r="M936" i="6"/>
  <c r="L936" i="6"/>
  <c r="M935" i="6"/>
  <c r="L935" i="6"/>
  <c r="M934" i="6"/>
  <c r="L934" i="6"/>
  <c r="M933" i="6"/>
  <c r="L933" i="6"/>
  <c r="M932" i="6"/>
  <c r="L932" i="6"/>
  <c r="M931" i="6"/>
  <c r="L931" i="6"/>
  <c r="M930" i="6"/>
  <c r="L930" i="6"/>
  <c r="M929" i="6"/>
  <c r="L929" i="6"/>
  <c r="M928" i="6"/>
  <c r="L928" i="6"/>
  <c r="M927" i="6"/>
  <c r="L927" i="6"/>
  <c r="M926" i="6"/>
  <c r="L926" i="6"/>
  <c r="M925" i="6"/>
  <c r="L925" i="6"/>
  <c r="M924" i="6"/>
  <c r="L924" i="6"/>
  <c r="M923" i="6"/>
  <c r="L923" i="6"/>
  <c r="M922" i="6"/>
  <c r="L922" i="6"/>
  <c r="M921" i="6"/>
  <c r="L921" i="6"/>
  <c r="M920" i="6"/>
  <c r="L920" i="6"/>
  <c r="M919" i="6"/>
  <c r="L919" i="6"/>
  <c r="M918" i="6"/>
  <c r="L918" i="6"/>
  <c r="M917" i="6"/>
  <c r="L917" i="6"/>
  <c r="M916" i="6"/>
  <c r="L916" i="6"/>
  <c r="M915" i="6"/>
  <c r="L915" i="6"/>
  <c r="M914" i="6"/>
  <c r="L914" i="6"/>
  <c r="M913" i="6"/>
  <c r="L913" i="6"/>
  <c r="M912" i="6"/>
  <c r="L912" i="6"/>
  <c r="M911" i="6"/>
  <c r="L911" i="6"/>
  <c r="M910" i="6"/>
  <c r="L910" i="6"/>
  <c r="M909" i="6"/>
  <c r="L909" i="6"/>
  <c r="M908" i="6"/>
  <c r="L908" i="6"/>
  <c r="M907" i="6"/>
  <c r="L907" i="6"/>
  <c r="M906" i="6"/>
  <c r="L906" i="6"/>
  <c r="M905" i="6"/>
  <c r="L905" i="6"/>
  <c r="M904" i="6"/>
  <c r="L904" i="6"/>
  <c r="M903" i="6"/>
  <c r="L903" i="6"/>
  <c r="M902" i="6"/>
  <c r="L902" i="6"/>
  <c r="M901" i="6"/>
  <c r="L901" i="6"/>
  <c r="M900" i="6"/>
  <c r="L900" i="6"/>
  <c r="M899" i="6"/>
  <c r="L899" i="6"/>
  <c r="M898" i="6"/>
  <c r="L898" i="6"/>
  <c r="M897" i="6"/>
  <c r="L897" i="6"/>
  <c r="M896" i="6"/>
  <c r="L896" i="6"/>
  <c r="M895" i="6"/>
  <c r="L895" i="6"/>
  <c r="M894" i="6"/>
  <c r="L894" i="6"/>
  <c r="M893" i="6"/>
  <c r="L893" i="6"/>
  <c r="M892" i="6"/>
  <c r="L892" i="6"/>
  <c r="M891" i="6"/>
  <c r="L891" i="6"/>
  <c r="M890" i="6"/>
  <c r="L890" i="6"/>
  <c r="M889" i="6"/>
  <c r="L889" i="6"/>
  <c r="M888" i="6"/>
  <c r="L888" i="6"/>
  <c r="M887" i="6"/>
  <c r="L887" i="6"/>
  <c r="M886" i="6"/>
  <c r="L886" i="6"/>
  <c r="M885" i="6"/>
  <c r="L885" i="6"/>
  <c r="M884" i="6"/>
  <c r="L884" i="6"/>
  <c r="M883" i="6"/>
  <c r="L883" i="6"/>
  <c r="M882" i="6"/>
  <c r="L882" i="6"/>
  <c r="M881" i="6"/>
  <c r="L881" i="6"/>
  <c r="M880" i="6"/>
  <c r="L880" i="6"/>
  <c r="M879" i="6"/>
  <c r="L879" i="6"/>
  <c r="M878" i="6"/>
  <c r="L878" i="6"/>
  <c r="M877" i="6"/>
  <c r="L877" i="6"/>
  <c r="M876" i="6"/>
  <c r="L876" i="6"/>
  <c r="M875" i="6"/>
  <c r="L875" i="6"/>
  <c r="M874" i="6"/>
  <c r="L874" i="6"/>
  <c r="M873" i="6"/>
  <c r="L873" i="6"/>
  <c r="M872" i="6"/>
  <c r="L872" i="6"/>
  <c r="M871" i="6"/>
  <c r="L871" i="6"/>
  <c r="M870" i="6"/>
  <c r="L870" i="6"/>
  <c r="M869" i="6"/>
  <c r="L869" i="6"/>
  <c r="M868" i="6"/>
  <c r="L868" i="6"/>
  <c r="M867" i="6"/>
  <c r="L867" i="6"/>
  <c r="M866" i="6"/>
  <c r="L866" i="6"/>
  <c r="M865" i="6"/>
  <c r="L865" i="6"/>
  <c r="M864" i="6"/>
  <c r="L864" i="6"/>
  <c r="M863" i="6"/>
  <c r="L863" i="6"/>
  <c r="M862" i="6"/>
  <c r="L862" i="6"/>
  <c r="M861" i="6"/>
  <c r="L861" i="6"/>
  <c r="M860" i="6"/>
  <c r="L860" i="6"/>
  <c r="M859" i="6"/>
  <c r="L859" i="6"/>
  <c r="M858" i="6"/>
  <c r="L858" i="6"/>
  <c r="M857" i="6"/>
  <c r="L857" i="6"/>
  <c r="M856" i="6"/>
  <c r="L856" i="6"/>
  <c r="M855" i="6"/>
  <c r="L855" i="6"/>
  <c r="M854" i="6"/>
  <c r="L854" i="6"/>
  <c r="M853" i="6"/>
  <c r="L853" i="6"/>
  <c r="M852" i="6"/>
  <c r="L852" i="6"/>
  <c r="M851" i="6"/>
  <c r="L851" i="6"/>
  <c r="M850" i="6"/>
  <c r="L850" i="6"/>
  <c r="M849" i="6"/>
  <c r="L849" i="6"/>
  <c r="M848" i="6"/>
  <c r="L848" i="6"/>
  <c r="M847" i="6"/>
  <c r="L847" i="6"/>
  <c r="M846" i="6"/>
  <c r="L846" i="6"/>
  <c r="M845" i="6"/>
  <c r="L845" i="6"/>
  <c r="M844" i="6"/>
  <c r="L844" i="6"/>
  <c r="M843" i="6"/>
  <c r="L843" i="6"/>
  <c r="M842" i="6"/>
  <c r="L842" i="6"/>
  <c r="M841" i="6"/>
  <c r="L841" i="6"/>
  <c r="M840" i="6"/>
  <c r="L840" i="6"/>
  <c r="M839" i="6"/>
  <c r="L839" i="6"/>
  <c r="M838" i="6"/>
  <c r="L838" i="6"/>
  <c r="M837" i="6"/>
  <c r="L837" i="6"/>
  <c r="M836" i="6"/>
  <c r="L836" i="6"/>
  <c r="M835" i="6"/>
  <c r="L835" i="6"/>
  <c r="M834" i="6"/>
  <c r="L834" i="6"/>
  <c r="M833" i="6"/>
  <c r="L833" i="6"/>
  <c r="M832" i="6"/>
  <c r="L832" i="6"/>
  <c r="M831" i="6"/>
  <c r="L831" i="6"/>
  <c r="M830" i="6"/>
  <c r="L830" i="6"/>
  <c r="M829" i="6"/>
  <c r="L829" i="6"/>
  <c r="M828" i="6"/>
  <c r="L828" i="6"/>
  <c r="M827" i="6"/>
  <c r="L827" i="6"/>
  <c r="M826" i="6"/>
  <c r="L826" i="6"/>
  <c r="M825" i="6"/>
  <c r="L825" i="6"/>
  <c r="M824" i="6"/>
  <c r="L824" i="6"/>
  <c r="M823" i="6"/>
  <c r="L823" i="6"/>
  <c r="M822" i="6"/>
  <c r="L822" i="6"/>
  <c r="M821" i="6"/>
  <c r="L821" i="6"/>
  <c r="M820" i="6"/>
  <c r="L820" i="6"/>
  <c r="M819" i="6"/>
  <c r="L819" i="6"/>
  <c r="M818" i="6"/>
  <c r="L818" i="6"/>
  <c r="M817" i="6"/>
  <c r="L817" i="6"/>
  <c r="M816" i="6"/>
  <c r="L816" i="6"/>
  <c r="M815" i="6"/>
  <c r="L815" i="6"/>
  <c r="M814" i="6"/>
  <c r="L814" i="6"/>
  <c r="M813" i="6"/>
  <c r="L813" i="6"/>
  <c r="M812" i="6"/>
  <c r="L812" i="6"/>
  <c r="M811" i="6"/>
  <c r="L811" i="6"/>
  <c r="M810" i="6"/>
  <c r="L810" i="6"/>
  <c r="M809" i="6"/>
  <c r="L809" i="6"/>
  <c r="M808" i="6"/>
  <c r="L808" i="6"/>
  <c r="M807" i="6"/>
  <c r="L807" i="6"/>
  <c r="M806" i="6"/>
  <c r="L806" i="6"/>
  <c r="M805" i="6"/>
  <c r="L805" i="6"/>
  <c r="M804" i="6"/>
  <c r="L804" i="6"/>
  <c r="M803" i="6"/>
  <c r="L803" i="6"/>
  <c r="M802" i="6"/>
  <c r="L802" i="6"/>
  <c r="M801" i="6"/>
  <c r="L801" i="6"/>
  <c r="M800" i="6"/>
  <c r="L800" i="6"/>
  <c r="M799" i="6"/>
  <c r="L799" i="6"/>
  <c r="M798" i="6"/>
  <c r="L798" i="6"/>
  <c r="M797" i="6"/>
  <c r="L797" i="6"/>
  <c r="M796" i="6"/>
  <c r="L796" i="6"/>
  <c r="M795" i="6"/>
  <c r="L795" i="6"/>
  <c r="M794" i="6"/>
  <c r="L794" i="6"/>
  <c r="M793" i="6"/>
  <c r="L793" i="6"/>
  <c r="M792" i="6"/>
  <c r="L792" i="6"/>
  <c r="M791" i="6"/>
  <c r="L791" i="6"/>
  <c r="M790" i="6"/>
  <c r="L790" i="6"/>
  <c r="M789" i="6"/>
  <c r="L789" i="6"/>
  <c r="M788" i="6"/>
  <c r="L788" i="6"/>
  <c r="M787" i="6"/>
  <c r="L787" i="6"/>
  <c r="M786" i="6"/>
  <c r="L786" i="6"/>
  <c r="M785" i="6"/>
  <c r="L785" i="6"/>
  <c r="M784" i="6"/>
  <c r="L784" i="6"/>
  <c r="M783" i="6"/>
  <c r="L783" i="6"/>
  <c r="M782" i="6"/>
  <c r="L782" i="6"/>
  <c r="M781" i="6"/>
  <c r="L781" i="6"/>
  <c r="M780" i="6"/>
  <c r="L780" i="6"/>
  <c r="M779" i="6"/>
  <c r="L779" i="6"/>
  <c r="M778" i="6"/>
  <c r="L778" i="6"/>
  <c r="M777" i="6"/>
  <c r="L777" i="6"/>
  <c r="M776" i="6"/>
  <c r="L776" i="6"/>
  <c r="M775" i="6"/>
  <c r="L775" i="6"/>
  <c r="M774" i="6"/>
  <c r="L774" i="6"/>
  <c r="M773" i="6"/>
  <c r="L773" i="6"/>
  <c r="M772" i="6"/>
  <c r="L772" i="6"/>
  <c r="M771" i="6"/>
  <c r="L771" i="6"/>
  <c r="M770" i="6"/>
  <c r="L770" i="6"/>
  <c r="M769" i="6"/>
  <c r="L769" i="6"/>
  <c r="M768" i="6"/>
  <c r="L768" i="6"/>
  <c r="M767" i="6"/>
  <c r="L767" i="6"/>
  <c r="M766" i="6"/>
  <c r="L766" i="6"/>
  <c r="M765" i="6"/>
  <c r="L765" i="6"/>
  <c r="M764" i="6"/>
  <c r="L764" i="6"/>
  <c r="M763" i="6"/>
  <c r="L763" i="6"/>
  <c r="M762" i="6"/>
  <c r="L762" i="6"/>
  <c r="M761" i="6"/>
  <c r="L761" i="6"/>
  <c r="M760" i="6"/>
  <c r="L760" i="6"/>
  <c r="M759" i="6"/>
  <c r="L759" i="6"/>
  <c r="M758" i="6"/>
  <c r="L758" i="6"/>
  <c r="M757" i="6"/>
  <c r="L757" i="6"/>
  <c r="M756" i="6"/>
  <c r="L756" i="6"/>
  <c r="M755" i="6"/>
  <c r="L755" i="6"/>
  <c r="M754" i="6"/>
  <c r="L754" i="6"/>
  <c r="M753" i="6"/>
  <c r="L753" i="6"/>
  <c r="M752" i="6"/>
  <c r="L752" i="6"/>
  <c r="M751" i="6"/>
  <c r="L751" i="6"/>
  <c r="M750" i="6"/>
  <c r="L750" i="6"/>
  <c r="M749" i="6"/>
  <c r="L749" i="6"/>
  <c r="M748" i="6"/>
  <c r="L748" i="6"/>
  <c r="M747" i="6"/>
  <c r="L747" i="6"/>
  <c r="M746" i="6"/>
  <c r="L746" i="6"/>
  <c r="M745" i="6"/>
  <c r="L745" i="6"/>
  <c r="M744" i="6"/>
  <c r="L744" i="6"/>
  <c r="M743" i="6"/>
  <c r="L743" i="6"/>
  <c r="M742" i="6"/>
  <c r="L742" i="6"/>
  <c r="M741" i="6"/>
  <c r="L741" i="6"/>
  <c r="M740" i="6"/>
  <c r="L740" i="6"/>
  <c r="M739" i="6"/>
  <c r="L739" i="6"/>
  <c r="M738" i="6"/>
  <c r="L738" i="6"/>
  <c r="M737" i="6"/>
  <c r="L737" i="6"/>
  <c r="M736" i="6"/>
  <c r="L736" i="6"/>
  <c r="M735" i="6"/>
  <c r="L735" i="6"/>
  <c r="M734" i="6"/>
  <c r="L734" i="6"/>
  <c r="M733" i="6"/>
  <c r="L733" i="6"/>
  <c r="M732" i="6"/>
  <c r="L732" i="6"/>
  <c r="M731" i="6"/>
  <c r="L731" i="6"/>
  <c r="M730" i="6"/>
  <c r="L730" i="6"/>
  <c r="M729" i="6"/>
  <c r="L729" i="6"/>
  <c r="M728" i="6"/>
  <c r="L728" i="6"/>
  <c r="M727" i="6"/>
  <c r="L727" i="6"/>
  <c r="M726" i="6"/>
  <c r="L726" i="6"/>
  <c r="M725" i="6"/>
  <c r="L725" i="6"/>
  <c r="M724" i="6"/>
  <c r="L724" i="6"/>
  <c r="M723" i="6"/>
  <c r="L723" i="6"/>
  <c r="M722" i="6"/>
  <c r="L722" i="6"/>
  <c r="M721" i="6"/>
  <c r="L721" i="6"/>
  <c r="M720" i="6"/>
  <c r="L720" i="6"/>
  <c r="M719" i="6"/>
  <c r="L719" i="6"/>
  <c r="M718" i="6"/>
  <c r="L718" i="6"/>
  <c r="M717" i="6"/>
  <c r="L717" i="6"/>
  <c r="M716" i="6"/>
  <c r="L716" i="6"/>
  <c r="M715" i="6"/>
  <c r="L715" i="6"/>
  <c r="M714" i="6"/>
  <c r="L714" i="6"/>
  <c r="M713" i="6"/>
  <c r="L713" i="6"/>
  <c r="M712" i="6"/>
  <c r="L712" i="6"/>
  <c r="M711" i="6"/>
  <c r="L711" i="6"/>
  <c r="M710" i="6"/>
  <c r="L710" i="6"/>
  <c r="M709" i="6"/>
  <c r="L709" i="6"/>
  <c r="M708" i="6"/>
  <c r="L708" i="6"/>
  <c r="M707" i="6"/>
  <c r="L707" i="6"/>
  <c r="M706" i="6"/>
  <c r="L706" i="6"/>
  <c r="M705" i="6"/>
  <c r="L705" i="6"/>
  <c r="M704" i="6"/>
  <c r="L704" i="6"/>
  <c r="M703" i="6"/>
  <c r="L703" i="6"/>
  <c r="M702" i="6"/>
  <c r="L702" i="6"/>
  <c r="M701" i="6"/>
  <c r="L701" i="6"/>
  <c r="M700" i="6"/>
  <c r="L700" i="6"/>
  <c r="M699" i="6"/>
  <c r="L699" i="6"/>
  <c r="M698" i="6"/>
  <c r="L698" i="6"/>
  <c r="M697" i="6"/>
  <c r="L697" i="6"/>
  <c r="M696" i="6"/>
  <c r="L696" i="6"/>
  <c r="M695" i="6"/>
  <c r="L695" i="6"/>
  <c r="M694" i="6"/>
  <c r="L694" i="6"/>
  <c r="M693" i="6"/>
  <c r="L693" i="6"/>
  <c r="M692" i="6"/>
  <c r="L692" i="6"/>
  <c r="M691" i="6"/>
  <c r="L691" i="6"/>
  <c r="M690" i="6"/>
  <c r="L690" i="6"/>
  <c r="M689" i="6"/>
  <c r="L689" i="6"/>
  <c r="M688" i="6"/>
  <c r="L688" i="6"/>
  <c r="M687" i="6"/>
  <c r="L687" i="6"/>
  <c r="M686" i="6"/>
  <c r="L686" i="6"/>
  <c r="M685" i="6"/>
  <c r="L685" i="6"/>
  <c r="M684" i="6"/>
  <c r="L684" i="6"/>
  <c r="M683" i="6"/>
  <c r="L683" i="6"/>
  <c r="M682" i="6"/>
  <c r="L682" i="6"/>
  <c r="M681" i="6"/>
  <c r="L681" i="6"/>
  <c r="M680" i="6"/>
  <c r="L680" i="6"/>
  <c r="M679" i="6"/>
  <c r="L679" i="6"/>
  <c r="M678" i="6"/>
  <c r="L678" i="6"/>
  <c r="M677" i="6"/>
  <c r="L677" i="6"/>
  <c r="M676" i="6"/>
  <c r="L676" i="6"/>
  <c r="M675" i="6"/>
  <c r="L675" i="6"/>
  <c r="M674" i="6"/>
  <c r="L674" i="6"/>
  <c r="M673" i="6"/>
  <c r="L673" i="6"/>
  <c r="M672" i="6"/>
  <c r="L672" i="6"/>
  <c r="M671" i="6"/>
  <c r="L671" i="6"/>
  <c r="M670" i="6"/>
  <c r="L670" i="6"/>
  <c r="M669" i="6"/>
  <c r="L669" i="6"/>
  <c r="M668" i="6"/>
  <c r="L668" i="6"/>
  <c r="M667" i="6"/>
  <c r="L667" i="6"/>
  <c r="M666" i="6"/>
  <c r="L666" i="6"/>
  <c r="M665" i="6"/>
  <c r="L665" i="6"/>
  <c r="M664" i="6"/>
  <c r="L664" i="6"/>
  <c r="M663" i="6"/>
  <c r="L663" i="6"/>
  <c r="M662" i="6"/>
  <c r="L662" i="6"/>
  <c r="M661" i="6"/>
  <c r="L661" i="6"/>
  <c r="M660" i="6"/>
  <c r="L660" i="6"/>
  <c r="M659" i="6"/>
  <c r="L659" i="6"/>
  <c r="M658" i="6"/>
  <c r="L658" i="6"/>
  <c r="M657" i="6"/>
  <c r="L657" i="6"/>
  <c r="M656" i="6"/>
  <c r="L656" i="6"/>
  <c r="M655" i="6"/>
  <c r="L655" i="6"/>
  <c r="M654" i="6"/>
  <c r="L654" i="6"/>
  <c r="M653" i="6"/>
  <c r="L653" i="6"/>
  <c r="M652" i="6"/>
  <c r="L652" i="6"/>
  <c r="M651" i="6"/>
  <c r="L651" i="6"/>
  <c r="M650" i="6"/>
  <c r="L650" i="6"/>
  <c r="M649" i="6"/>
  <c r="L649" i="6"/>
  <c r="M648" i="6"/>
  <c r="L648" i="6"/>
  <c r="M647" i="6"/>
  <c r="L647" i="6"/>
  <c r="M646" i="6"/>
  <c r="L646" i="6"/>
  <c r="M645" i="6"/>
  <c r="L645" i="6"/>
  <c r="M644" i="6"/>
  <c r="L644" i="6"/>
  <c r="M643" i="6"/>
  <c r="L643" i="6"/>
  <c r="M642" i="6"/>
  <c r="L642" i="6"/>
  <c r="M641" i="6"/>
  <c r="L641" i="6"/>
  <c r="M640" i="6"/>
  <c r="L640" i="6"/>
  <c r="M639" i="6"/>
  <c r="L639" i="6"/>
  <c r="M638" i="6"/>
  <c r="L638" i="6"/>
  <c r="M637" i="6"/>
  <c r="L637" i="6"/>
  <c r="M636" i="6"/>
  <c r="L636" i="6"/>
  <c r="M635" i="6"/>
  <c r="L635" i="6"/>
  <c r="M634" i="6"/>
  <c r="L634" i="6"/>
  <c r="M633" i="6"/>
  <c r="L633" i="6"/>
  <c r="M632" i="6"/>
  <c r="L632" i="6"/>
  <c r="M631" i="6"/>
  <c r="L631" i="6"/>
  <c r="M630" i="6"/>
  <c r="L630" i="6"/>
  <c r="M629" i="6"/>
  <c r="L629" i="6"/>
  <c r="M628" i="6"/>
  <c r="L628" i="6"/>
  <c r="M627" i="6"/>
  <c r="L627" i="6"/>
  <c r="M626" i="6"/>
  <c r="L626" i="6"/>
  <c r="M625" i="6"/>
  <c r="L625" i="6"/>
  <c r="M624" i="6"/>
  <c r="L624" i="6"/>
  <c r="M623" i="6"/>
  <c r="L623" i="6"/>
  <c r="M622" i="6"/>
  <c r="L622" i="6"/>
  <c r="M621" i="6"/>
  <c r="L621" i="6"/>
  <c r="M620" i="6"/>
  <c r="L620" i="6"/>
  <c r="M619" i="6"/>
  <c r="L619" i="6"/>
  <c r="M618" i="6"/>
  <c r="L618" i="6"/>
  <c r="M617" i="6"/>
  <c r="L617" i="6"/>
  <c r="M616" i="6"/>
  <c r="L616" i="6"/>
  <c r="M615" i="6"/>
  <c r="L615" i="6"/>
  <c r="M614" i="6"/>
  <c r="L614" i="6"/>
  <c r="M613" i="6"/>
  <c r="L613" i="6"/>
  <c r="M612" i="6"/>
  <c r="L612" i="6"/>
  <c r="M611" i="6"/>
  <c r="L611" i="6"/>
  <c r="M610" i="6"/>
  <c r="L610" i="6"/>
  <c r="M609" i="6"/>
  <c r="L609" i="6"/>
  <c r="M608" i="6"/>
  <c r="L608" i="6"/>
  <c r="M607" i="6"/>
  <c r="L607" i="6"/>
  <c r="M606" i="6"/>
  <c r="L606" i="6"/>
  <c r="M605" i="6"/>
  <c r="L605" i="6"/>
  <c r="M604" i="6"/>
  <c r="L604" i="6"/>
  <c r="M603" i="6"/>
  <c r="L603" i="6"/>
  <c r="M602" i="6"/>
  <c r="L602" i="6"/>
  <c r="M601" i="6"/>
  <c r="L601" i="6"/>
  <c r="M600" i="6"/>
  <c r="L600" i="6"/>
  <c r="M599" i="6"/>
  <c r="L599" i="6"/>
  <c r="M598" i="6"/>
  <c r="L598" i="6"/>
  <c r="M597" i="6"/>
  <c r="L597" i="6"/>
  <c r="M596" i="6"/>
  <c r="L596" i="6"/>
  <c r="M595" i="6"/>
  <c r="L595" i="6"/>
  <c r="M594" i="6"/>
  <c r="L594" i="6"/>
  <c r="M593" i="6"/>
  <c r="L593" i="6"/>
  <c r="M592" i="6"/>
  <c r="L592" i="6"/>
  <c r="M591" i="6"/>
  <c r="L591" i="6"/>
  <c r="M590" i="6"/>
  <c r="L590" i="6"/>
  <c r="M589" i="6"/>
  <c r="L589" i="6"/>
  <c r="M588" i="6"/>
  <c r="L588" i="6"/>
  <c r="M587" i="6"/>
  <c r="L587" i="6"/>
  <c r="M586" i="6"/>
  <c r="L586" i="6"/>
  <c r="M585" i="6"/>
  <c r="L585" i="6"/>
  <c r="M584" i="6"/>
  <c r="L584" i="6"/>
  <c r="M583" i="6"/>
  <c r="L583" i="6"/>
  <c r="M582" i="6"/>
  <c r="L582" i="6"/>
  <c r="M581" i="6"/>
  <c r="L581" i="6"/>
  <c r="M580" i="6"/>
  <c r="L580" i="6"/>
  <c r="M579" i="6"/>
  <c r="L579" i="6"/>
  <c r="M578" i="6"/>
  <c r="L578" i="6"/>
  <c r="M577" i="6"/>
  <c r="L577" i="6"/>
  <c r="M576" i="6"/>
  <c r="L576" i="6"/>
  <c r="M575" i="6"/>
  <c r="L575" i="6"/>
  <c r="M574" i="6"/>
  <c r="L574" i="6"/>
  <c r="M573" i="6"/>
  <c r="L573" i="6"/>
  <c r="M572" i="6"/>
  <c r="L572" i="6"/>
  <c r="M571" i="6"/>
  <c r="L571" i="6"/>
  <c r="M570" i="6"/>
  <c r="L570" i="6"/>
  <c r="M569" i="6"/>
  <c r="L569" i="6"/>
  <c r="M568" i="6"/>
  <c r="L568" i="6"/>
  <c r="M567" i="6"/>
  <c r="L567" i="6"/>
  <c r="M566" i="6"/>
  <c r="L566" i="6"/>
  <c r="M565" i="6"/>
  <c r="L565" i="6"/>
  <c r="M564" i="6"/>
  <c r="L564" i="6"/>
  <c r="M563" i="6"/>
  <c r="L563" i="6"/>
  <c r="M562" i="6"/>
  <c r="L562" i="6"/>
  <c r="M561" i="6"/>
  <c r="L561" i="6"/>
  <c r="M560" i="6"/>
  <c r="L560" i="6"/>
  <c r="M559" i="6"/>
  <c r="L559" i="6"/>
  <c r="M558" i="6"/>
  <c r="L558" i="6"/>
  <c r="M557" i="6"/>
  <c r="L557" i="6"/>
  <c r="M556" i="6"/>
  <c r="L556" i="6"/>
  <c r="M555" i="6"/>
  <c r="L555" i="6"/>
  <c r="M554" i="6"/>
  <c r="L554" i="6"/>
  <c r="M553" i="6"/>
  <c r="L553" i="6"/>
  <c r="M552" i="6"/>
  <c r="L552" i="6"/>
  <c r="M551" i="6"/>
  <c r="L551" i="6"/>
  <c r="M550" i="6"/>
  <c r="L550" i="6"/>
  <c r="M549" i="6"/>
  <c r="L549" i="6"/>
  <c r="M548" i="6"/>
  <c r="L548" i="6"/>
  <c r="M547" i="6"/>
  <c r="L547" i="6"/>
  <c r="M546" i="6"/>
  <c r="L546" i="6"/>
  <c r="M545" i="6"/>
  <c r="L545" i="6"/>
  <c r="M544" i="6"/>
  <c r="L544" i="6"/>
  <c r="M543" i="6"/>
  <c r="L543" i="6"/>
  <c r="M542" i="6"/>
  <c r="L542" i="6"/>
  <c r="M541" i="6"/>
  <c r="L541" i="6"/>
  <c r="M540" i="6"/>
  <c r="L540" i="6"/>
  <c r="M539" i="6"/>
  <c r="L539" i="6"/>
  <c r="M538" i="6"/>
  <c r="L538" i="6"/>
  <c r="M537" i="6"/>
  <c r="L537" i="6"/>
  <c r="M536" i="6"/>
  <c r="L536" i="6"/>
  <c r="M535" i="6"/>
  <c r="L535" i="6"/>
  <c r="M534" i="6"/>
  <c r="L534" i="6"/>
  <c r="M533" i="6"/>
  <c r="L533" i="6"/>
  <c r="M532" i="6"/>
  <c r="L532" i="6"/>
  <c r="M531" i="6"/>
  <c r="L531" i="6"/>
  <c r="M530" i="6"/>
  <c r="L530" i="6"/>
  <c r="M529" i="6"/>
  <c r="L529" i="6"/>
  <c r="M528" i="6"/>
  <c r="L528" i="6"/>
  <c r="M527" i="6"/>
  <c r="L527" i="6"/>
  <c r="M526" i="6"/>
  <c r="L526" i="6"/>
  <c r="M525" i="6"/>
  <c r="L525" i="6"/>
  <c r="M524" i="6"/>
  <c r="L524" i="6"/>
  <c r="M523" i="6"/>
  <c r="L523" i="6"/>
  <c r="M522" i="6"/>
  <c r="L522" i="6"/>
  <c r="M521" i="6"/>
  <c r="L521" i="6"/>
  <c r="M520" i="6"/>
  <c r="L520" i="6"/>
  <c r="M519" i="6"/>
  <c r="L519" i="6"/>
  <c r="M518" i="6"/>
  <c r="L518" i="6"/>
  <c r="M517" i="6"/>
  <c r="L517" i="6"/>
  <c r="M516" i="6"/>
  <c r="L516" i="6"/>
  <c r="M515" i="6"/>
  <c r="L515" i="6"/>
  <c r="M514" i="6"/>
  <c r="L514" i="6"/>
  <c r="M513" i="6"/>
  <c r="L513" i="6"/>
  <c r="M512" i="6"/>
  <c r="L512" i="6"/>
  <c r="M511" i="6"/>
  <c r="L511" i="6"/>
  <c r="M510" i="6"/>
  <c r="L510" i="6"/>
  <c r="M509" i="6"/>
  <c r="L509" i="6"/>
  <c r="M508" i="6"/>
  <c r="L508" i="6"/>
  <c r="M507" i="6"/>
  <c r="L507" i="6"/>
  <c r="M506" i="6"/>
  <c r="L506" i="6"/>
  <c r="M505" i="6"/>
  <c r="L505" i="6"/>
  <c r="M504" i="6"/>
  <c r="L504" i="6"/>
  <c r="M503" i="6"/>
  <c r="L503" i="6"/>
  <c r="M502" i="6"/>
  <c r="L502" i="6"/>
  <c r="M501" i="6"/>
  <c r="L501" i="6"/>
  <c r="M500" i="6"/>
  <c r="L500" i="6"/>
  <c r="M499" i="6"/>
  <c r="L499" i="6"/>
  <c r="M498" i="6"/>
  <c r="L498" i="6"/>
  <c r="M497" i="6"/>
  <c r="L497" i="6"/>
  <c r="M496" i="6"/>
  <c r="L496" i="6"/>
  <c r="M495" i="6"/>
  <c r="L495" i="6"/>
  <c r="M494" i="6"/>
  <c r="L494" i="6"/>
  <c r="M493" i="6"/>
  <c r="L493" i="6"/>
  <c r="M492" i="6"/>
  <c r="L492" i="6"/>
  <c r="M491" i="6"/>
  <c r="L491" i="6"/>
  <c r="M490" i="6"/>
  <c r="L490" i="6"/>
  <c r="M489" i="6"/>
  <c r="L489" i="6"/>
  <c r="M488" i="6"/>
  <c r="L488" i="6"/>
  <c r="M487" i="6"/>
  <c r="L487" i="6"/>
  <c r="M486" i="6"/>
  <c r="L486" i="6"/>
  <c r="M485" i="6"/>
  <c r="L485" i="6"/>
  <c r="M484" i="6"/>
  <c r="L484" i="6"/>
  <c r="M483" i="6"/>
  <c r="L483" i="6"/>
  <c r="M482" i="6"/>
  <c r="L482" i="6"/>
  <c r="M481" i="6"/>
  <c r="L481" i="6"/>
  <c r="M480" i="6"/>
  <c r="L480" i="6"/>
  <c r="M479" i="6"/>
  <c r="L479" i="6"/>
  <c r="M478" i="6"/>
  <c r="L478" i="6"/>
  <c r="M477" i="6"/>
  <c r="L477" i="6"/>
  <c r="M476" i="6"/>
  <c r="L476" i="6"/>
  <c r="M475" i="6"/>
  <c r="L475" i="6"/>
  <c r="M474" i="6"/>
  <c r="L474" i="6"/>
  <c r="M473" i="6"/>
  <c r="L473" i="6"/>
  <c r="M472" i="6"/>
  <c r="L472" i="6"/>
  <c r="M471" i="6"/>
  <c r="L471" i="6"/>
  <c r="M470" i="6"/>
  <c r="L470" i="6"/>
  <c r="M469" i="6"/>
  <c r="L469" i="6"/>
  <c r="M468" i="6"/>
  <c r="L468" i="6"/>
  <c r="M467" i="6"/>
  <c r="L467" i="6"/>
  <c r="M466" i="6"/>
  <c r="L466" i="6"/>
  <c r="M465" i="6"/>
  <c r="L465" i="6"/>
  <c r="M464" i="6"/>
  <c r="L464" i="6"/>
  <c r="M463" i="6"/>
  <c r="L463" i="6"/>
  <c r="M462" i="6"/>
  <c r="L462" i="6"/>
  <c r="M461" i="6"/>
  <c r="L461" i="6"/>
  <c r="M460" i="6"/>
  <c r="L460" i="6"/>
  <c r="M459" i="6"/>
  <c r="L459" i="6"/>
  <c r="M458" i="6"/>
  <c r="L458" i="6"/>
  <c r="M457" i="6"/>
  <c r="L457" i="6"/>
  <c r="M456" i="6"/>
  <c r="L456" i="6"/>
  <c r="M455" i="6"/>
  <c r="L455" i="6"/>
  <c r="M454" i="6"/>
  <c r="L454" i="6"/>
  <c r="M453" i="6"/>
  <c r="L453" i="6"/>
  <c r="M452" i="6"/>
  <c r="L452" i="6"/>
  <c r="M451" i="6"/>
  <c r="L451" i="6"/>
  <c r="M450" i="6"/>
  <c r="L450" i="6"/>
  <c r="M449" i="6"/>
  <c r="L449" i="6"/>
  <c r="M448" i="6"/>
  <c r="L448" i="6"/>
  <c r="M447" i="6"/>
  <c r="L447" i="6"/>
  <c r="M446" i="6"/>
  <c r="L446" i="6"/>
  <c r="M445" i="6"/>
  <c r="L445" i="6"/>
  <c r="M444" i="6"/>
  <c r="L444" i="6"/>
  <c r="M443" i="6"/>
  <c r="L443" i="6"/>
  <c r="M442" i="6"/>
  <c r="L442" i="6"/>
  <c r="M441" i="6"/>
  <c r="L441" i="6"/>
  <c r="M440" i="6"/>
  <c r="L440" i="6"/>
  <c r="M439" i="6"/>
  <c r="L439" i="6"/>
  <c r="M438" i="6"/>
  <c r="L438" i="6"/>
  <c r="M437" i="6"/>
  <c r="L437" i="6"/>
  <c r="M436" i="6"/>
  <c r="L436" i="6"/>
  <c r="M435" i="6"/>
  <c r="L435" i="6"/>
  <c r="M434" i="6"/>
  <c r="L434" i="6"/>
  <c r="M433" i="6"/>
  <c r="L433" i="6"/>
  <c r="M432" i="6"/>
  <c r="L432" i="6"/>
  <c r="M431" i="6"/>
  <c r="L431" i="6"/>
  <c r="M430" i="6"/>
  <c r="L430" i="6"/>
  <c r="M429" i="6"/>
  <c r="L429" i="6"/>
  <c r="M428" i="6"/>
  <c r="L428" i="6"/>
  <c r="M427" i="6"/>
  <c r="L427" i="6"/>
  <c r="M426" i="6"/>
  <c r="L426" i="6"/>
  <c r="M425" i="6"/>
  <c r="L425" i="6"/>
  <c r="M424" i="6"/>
  <c r="L424" i="6"/>
  <c r="M423" i="6"/>
  <c r="L423" i="6"/>
  <c r="M422" i="6"/>
  <c r="L422" i="6"/>
  <c r="M421" i="6"/>
  <c r="L421" i="6"/>
  <c r="M420" i="6"/>
  <c r="L420" i="6"/>
  <c r="M419" i="6"/>
  <c r="L419" i="6"/>
  <c r="M418" i="6"/>
  <c r="L418" i="6"/>
  <c r="M417" i="6"/>
  <c r="L417" i="6"/>
  <c r="M416" i="6"/>
  <c r="L416" i="6"/>
  <c r="M415" i="6"/>
  <c r="L415" i="6"/>
  <c r="M414" i="6"/>
  <c r="L414" i="6"/>
  <c r="M413" i="6"/>
  <c r="L413" i="6"/>
  <c r="M412" i="6"/>
  <c r="L412" i="6"/>
  <c r="M411" i="6"/>
  <c r="L411" i="6"/>
  <c r="M410" i="6"/>
  <c r="L410" i="6"/>
  <c r="M409" i="6"/>
  <c r="L409" i="6"/>
  <c r="M408" i="6"/>
  <c r="L408" i="6"/>
  <c r="M407" i="6"/>
  <c r="L407" i="6"/>
  <c r="M406" i="6"/>
  <c r="L406" i="6"/>
  <c r="M405" i="6"/>
  <c r="L405" i="6"/>
  <c r="M404" i="6"/>
  <c r="L404" i="6"/>
  <c r="M403" i="6"/>
  <c r="L403" i="6"/>
  <c r="M402" i="6"/>
  <c r="L402" i="6"/>
  <c r="M401" i="6"/>
  <c r="L401" i="6"/>
  <c r="M400" i="6"/>
  <c r="L400" i="6"/>
  <c r="M399" i="6"/>
  <c r="L399" i="6"/>
  <c r="M398" i="6"/>
  <c r="L398" i="6"/>
  <c r="M397" i="6"/>
  <c r="L397" i="6"/>
  <c r="M396" i="6"/>
  <c r="L396" i="6"/>
  <c r="M395" i="6"/>
  <c r="L395" i="6"/>
  <c r="M394" i="6"/>
  <c r="L394" i="6"/>
  <c r="M393" i="6"/>
  <c r="L393" i="6"/>
  <c r="M392" i="6"/>
  <c r="L392" i="6"/>
  <c r="M391" i="6"/>
  <c r="L391" i="6"/>
  <c r="M390" i="6"/>
  <c r="L390" i="6"/>
  <c r="M389" i="6"/>
  <c r="L389" i="6"/>
  <c r="M388" i="6"/>
  <c r="L388" i="6"/>
  <c r="M387" i="6"/>
  <c r="L387" i="6"/>
  <c r="M386" i="6"/>
  <c r="L386" i="6"/>
  <c r="M385" i="6"/>
  <c r="L385" i="6"/>
  <c r="M384" i="6"/>
  <c r="L384" i="6"/>
  <c r="M383" i="6"/>
  <c r="L383" i="6"/>
  <c r="M382" i="6"/>
  <c r="L382" i="6"/>
  <c r="M381" i="6"/>
  <c r="L381" i="6"/>
  <c r="M380" i="6"/>
  <c r="L380" i="6"/>
  <c r="M379" i="6"/>
  <c r="L379" i="6"/>
  <c r="M378" i="6"/>
  <c r="L378" i="6"/>
  <c r="M377" i="6"/>
  <c r="L377" i="6"/>
  <c r="M376" i="6"/>
  <c r="L376" i="6"/>
  <c r="M375" i="6"/>
  <c r="L375" i="6"/>
  <c r="M374" i="6"/>
  <c r="L374" i="6"/>
  <c r="M373" i="6"/>
  <c r="L373" i="6"/>
  <c r="M372" i="6"/>
  <c r="L372" i="6"/>
  <c r="M371" i="6"/>
  <c r="L371" i="6"/>
  <c r="M370" i="6"/>
  <c r="L370" i="6"/>
  <c r="M369" i="6"/>
  <c r="L369" i="6"/>
  <c r="M368" i="6"/>
  <c r="L368" i="6"/>
  <c r="M367" i="6"/>
  <c r="L367" i="6"/>
  <c r="M366" i="6"/>
  <c r="L366" i="6"/>
  <c r="M365" i="6"/>
  <c r="L365" i="6"/>
  <c r="M364" i="6"/>
  <c r="L364" i="6"/>
  <c r="M363" i="6"/>
  <c r="L363" i="6"/>
  <c r="M362" i="6"/>
  <c r="L362" i="6"/>
  <c r="M361" i="6"/>
  <c r="L361" i="6"/>
  <c r="M360" i="6"/>
  <c r="L360" i="6"/>
  <c r="M359" i="6"/>
  <c r="L359" i="6"/>
  <c r="M358" i="6"/>
  <c r="L358" i="6"/>
  <c r="M357" i="6"/>
  <c r="L357" i="6"/>
  <c r="M356" i="6"/>
  <c r="L356" i="6"/>
  <c r="M355" i="6"/>
  <c r="L355" i="6"/>
  <c r="M354" i="6"/>
  <c r="L354" i="6"/>
  <c r="M353" i="6"/>
  <c r="L353" i="6"/>
  <c r="M352" i="6"/>
  <c r="L352" i="6"/>
  <c r="M351" i="6"/>
  <c r="L351" i="6"/>
  <c r="M350" i="6"/>
  <c r="L350" i="6"/>
  <c r="M349" i="6"/>
  <c r="L349" i="6"/>
  <c r="M348" i="6"/>
  <c r="L348" i="6"/>
  <c r="M347" i="6"/>
  <c r="L347" i="6"/>
  <c r="M346" i="6"/>
  <c r="L346" i="6"/>
  <c r="M345" i="6"/>
  <c r="L345" i="6"/>
  <c r="M344" i="6"/>
  <c r="L344" i="6"/>
  <c r="M343" i="6"/>
  <c r="L343" i="6"/>
  <c r="M342" i="6"/>
  <c r="L342" i="6"/>
  <c r="M341" i="6"/>
  <c r="L341" i="6"/>
  <c r="M340" i="6"/>
  <c r="L340" i="6"/>
  <c r="M339" i="6"/>
  <c r="L339" i="6"/>
  <c r="M338" i="6"/>
  <c r="L338" i="6"/>
  <c r="M337" i="6"/>
  <c r="L337" i="6"/>
  <c r="M336" i="6"/>
  <c r="L336" i="6"/>
  <c r="M335" i="6"/>
  <c r="L335" i="6"/>
  <c r="M334" i="6"/>
  <c r="L334" i="6"/>
  <c r="M333" i="6"/>
  <c r="L333" i="6"/>
  <c r="M332" i="6"/>
  <c r="L332" i="6"/>
  <c r="M331" i="6"/>
  <c r="L331" i="6"/>
  <c r="M330" i="6"/>
  <c r="L330" i="6"/>
  <c r="M329" i="6"/>
  <c r="L329" i="6"/>
  <c r="M328" i="6"/>
  <c r="L328" i="6"/>
  <c r="M327" i="6"/>
  <c r="L327" i="6"/>
  <c r="M326" i="6"/>
  <c r="L326" i="6"/>
  <c r="M325" i="6"/>
  <c r="L325" i="6"/>
  <c r="M324" i="6"/>
  <c r="L324" i="6"/>
  <c r="M323" i="6"/>
  <c r="L323" i="6"/>
  <c r="M322" i="6"/>
  <c r="L322" i="6"/>
  <c r="M321" i="6"/>
  <c r="L321" i="6"/>
  <c r="M320" i="6"/>
  <c r="L320" i="6"/>
  <c r="M319" i="6"/>
  <c r="L319" i="6"/>
  <c r="M318" i="6"/>
  <c r="L318" i="6"/>
  <c r="M317" i="6"/>
  <c r="L317" i="6"/>
  <c r="M316" i="6"/>
  <c r="L316" i="6"/>
  <c r="M315" i="6"/>
  <c r="L315" i="6"/>
  <c r="M314" i="6"/>
  <c r="L314" i="6"/>
  <c r="M313" i="6"/>
  <c r="L313" i="6"/>
  <c r="M312" i="6"/>
  <c r="L312" i="6"/>
  <c r="M311" i="6"/>
  <c r="L311" i="6"/>
  <c r="M310" i="6"/>
  <c r="L310" i="6"/>
  <c r="M309" i="6"/>
  <c r="L309" i="6"/>
  <c r="M308" i="6"/>
  <c r="L308" i="6"/>
  <c r="M307" i="6"/>
  <c r="L307" i="6"/>
  <c r="M306" i="6"/>
  <c r="L306" i="6"/>
  <c r="M305" i="6"/>
  <c r="L305" i="6"/>
  <c r="M304" i="6"/>
  <c r="L304" i="6"/>
  <c r="M303" i="6"/>
  <c r="L303" i="6"/>
  <c r="M302" i="6"/>
  <c r="L302" i="6"/>
  <c r="M301" i="6"/>
  <c r="L301" i="6"/>
  <c r="M300" i="6"/>
  <c r="L300" i="6"/>
  <c r="M299" i="6"/>
  <c r="L299" i="6"/>
  <c r="M298" i="6"/>
  <c r="L298" i="6"/>
  <c r="M297" i="6"/>
  <c r="L297" i="6"/>
  <c r="M296" i="6"/>
  <c r="L296" i="6"/>
  <c r="M295" i="6"/>
  <c r="L295" i="6"/>
  <c r="M294" i="6"/>
  <c r="L294" i="6"/>
  <c r="M293" i="6"/>
  <c r="L293" i="6"/>
  <c r="M292" i="6"/>
  <c r="L292" i="6"/>
  <c r="M291" i="6"/>
  <c r="L291" i="6"/>
  <c r="M290" i="6"/>
  <c r="L290" i="6"/>
  <c r="M289" i="6"/>
  <c r="L289" i="6"/>
  <c r="M288" i="6"/>
  <c r="L288" i="6"/>
  <c r="M287" i="6"/>
  <c r="L287" i="6"/>
  <c r="M286" i="6"/>
  <c r="L286" i="6"/>
  <c r="M285" i="6"/>
  <c r="L285" i="6"/>
  <c r="M284" i="6"/>
  <c r="L284" i="6"/>
  <c r="M283" i="6"/>
  <c r="L283" i="6"/>
  <c r="M282" i="6"/>
  <c r="L282" i="6"/>
  <c r="M281" i="6"/>
  <c r="L281" i="6"/>
  <c r="M280" i="6"/>
  <c r="L280" i="6"/>
  <c r="M279" i="6"/>
  <c r="L279" i="6"/>
  <c r="M278" i="6"/>
  <c r="L278" i="6"/>
  <c r="M277" i="6"/>
  <c r="L277" i="6"/>
  <c r="M276" i="6"/>
  <c r="L276" i="6"/>
  <c r="M275" i="6"/>
  <c r="L275" i="6"/>
  <c r="M274" i="6"/>
  <c r="L274" i="6"/>
  <c r="M273" i="6"/>
  <c r="L273" i="6"/>
  <c r="M272" i="6"/>
  <c r="L272" i="6"/>
  <c r="M271" i="6"/>
  <c r="L271" i="6"/>
  <c r="M270" i="6"/>
  <c r="L270" i="6"/>
  <c r="M269" i="6"/>
  <c r="L269" i="6"/>
  <c r="M268" i="6"/>
  <c r="L268" i="6"/>
  <c r="M267" i="6"/>
  <c r="L267" i="6"/>
  <c r="M266" i="6"/>
  <c r="L266" i="6"/>
  <c r="M265" i="6"/>
  <c r="L265" i="6"/>
  <c r="M264" i="6"/>
  <c r="L264" i="6"/>
  <c r="M263" i="6"/>
  <c r="L263" i="6"/>
  <c r="M262" i="6"/>
  <c r="L262" i="6"/>
  <c r="M261" i="6"/>
  <c r="L261" i="6"/>
  <c r="M260" i="6"/>
  <c r="L260" i="6"/>
  <c r="M259" i="6"/>
  <c r="L259" i="6"/>
  <c r="M258" i="6"/>
  <c r="L258" i="6"/>
  <c r="M257" i="6"/>
  <c r="L257" i="6"/>
  <c r="M256" i="6"/>
  <c r="L256" i="6"/>
  <c r="M255" i="6"/>
  <c r="L255" i="6"/>
  <c r="M254" i="6"/>
  <c r="L254" i="6"/>
  <c r="M253" i="6"/>
  <c r="L253" i="6"/>
  <c r="M252" i="6"/>
  <c r="L252" i="6"/>
  <c r="M251" i="6"/>
  <c r="L251" i="6"/>
  <c r="M250" i="6"/>
  <c r="L250" i="6"/>
  <c r="M249" i="6"/>
  <c r="L249" i="6"/>
  <c r="M248" i="6"/>
  <c r="L248" i="6"/>
  <c r="M247" i="6"/>
  <c r="L247" i="6"/>
  <c r="M246" i="6"/>
  <c r="L246" i="6"/>
  <c r="M245" i="6"/>
  <c r="L245" i="6"/>
  <c r="M244" i="6"/>
  <c r="L244" i="6"/>
  <c r="M243" i="6"/>
  <c r="L243" i="6"/>
  <c r="M242" i="6"/>
  <c r="L242" i="6"/>
  <c r="M241" i="6"/>
  <c r="L241" i="6"/>
  <c r="M240" i="6"/>
  <c r="L240" i="6"/>
  <c r="M239" i="6"/>
  <c r="L239" i="6"/>
  <c r="M238" i="6"/>
  <c r="L238" i="6"/>
  <c r="M237" i="6"/>
  <c r="L237" i="6"/>
  <c r="M236" i="6"/>
  <c r="L236" i="6"/>
  <c r="M235" i="6"/>
  <c r="L235" i="6"/>
  <c r="M234" i="6"/>
  <c r="L234" i="6"/>
  <c r="M233" i="6"/>
  <c r="L233" i="6"/>
  <c r="M232" i="6"/>
  <c r="L232" i="6"/>
  <c r="M231" i="6"/>
  <c r="L231" i="6"/>
  <c r="M230" i="6"/>
  <c r="L230" i="6"/>
  <c r="M229" i="6"/>
  <c r="L229" i="6"/>
  <c r="M228" i="6"/>
  <c r="L228" i="6"/>
  <c r="M227" i="6"/>
  <c r="L227" i="6"/>
  <c r="M226" i="6"/>
  <c r="L226" i="6"/>
  <c r="M225" i="6"/>
  <c r="L225" i="6"/>
  <c r="M224" i="6"/>
  <c r="L224" i="6"/>
  <c r="M223" i="6"/>
  <c r="L223" i="6"/>
  <c r="M222" i="6"/>
  <c r="L222" i="6"/>
  <c r="M221" i="6"/>
  <c r="L221" i="6"/>
  <c r="M220" i="6"/>
  <c r="L220" i="6"/>
  <c r="M219" i="6"/>
  <c r="L219" i="6"/>
  <c r="M218" i="6"/>
  <c r="L218" i="6"/>
  <c r="M217" i="6"/>
  <c r="L217" i="6"/>
  <c r="M216" i="6"/>
  <c r="L216" i="6"/>
  <c r="M215" i="6"/>
  <c r="L215" i="6"/>
  <c r="M214" i="6"/>
  <c r="L214" i="6"/>
  <c r="M213" i="6"/>
  <c r="L213" i="6"/>
  <c r="M212" i="6"/>
  <c r="L212" i="6"/>
  <c r="M211" i="6"/>
  <c r="L211" i="6"/>
  <c r="M210" i="6"/>
  <c r="L210" i="6"/>
  <c r="M209" i="6"/>
  <c r="L209" i="6"/>
  <c r="M208" i="6"/>
  <c r="L208" i="6"/>
  <c r="M207" i="6"/>
  <c r="L207" i="6"/>
  <c r="M206" i="6"/>
  <c r="L206" i="6"/>
  <c r="M205" i="6"/>
  <c r="L205" i="6"/>
  <c r="M204" i="6"/>
  <c r="L204" i="6"/>
  <c r="M203" i="6"/>
  <c r="L203" i="6"/>
  <c r="M202" i="6"/>
  <c r="L202" i="6"/>
  <c r="M201" i="6"/>
  <c r="L201" i="6"/>
  <c r="M200" i="6"/>
  <c r="L200" i="6"/>
  <c r="M199" i="6"/>
  <c r="L199" i="6"/>
  <c r="M198" i="6"/>
  <c r="L198" i="6"/>
  <c r="M197" i="6"/>
  <c r="L197" i="6"/>
  <c r="M196" i="6"/>
  <c r="L196" i="6"/>
  <c r="M195" i="6"/>
  <c r="L195" i="6"/>
  <c r="M194" i="6"/>
  <c r="L194" i="6"/>
  <c r="M193" i="6"/>
  <c r="L193" i="6"/>
  <c r="M192" i="6"/>
  <c r="L192" i="6"/>
  <c r="M191" i="6"/>
  <c r="L191" i="6"/>
  <c r="M190" i="6"/>
  <c r="L190" i="6"/>
  <c r="M189" i="6"/>
  <c r="L189" i="6"/>
  <c r="M188" i="6"/>
  <c r="L188" i="6"/>
  <c r="M187" i="6"/>
  <c r="L187" i="6"/>
  <c r="M186" i="6"/>
  <c r="L186" i="6"/>
  <c r="M185" i="6"/>
  <c r="L185" i="6"/>
  <c r="M184" i="6"/>
  <c r="L184" i="6"/>
  <c r="M183" i="6"/>
  <c r="L183" i="6"/>
  <c r="M182" i="6"/>
  <c r="L182" i="6"/>
  <c r="M181" i="6"/>
  <c r="L181" i="6"/>
  <c r="M180" i="6"/>
  <c r="L180" i="6"/>
  <c r="M179" i="6"/>
  <c r="L179" i="6"/>
  <c r="M178" i="6"/>
  <c r="L178" i="6"/>
  <c r="M177" i="6"/>
  <c r="L177" i="6"/>
  <c r="M176" i="6"/>
  <c r="L176" i="6"/>
  <c r="M175" i="6"/>
  <c r="L175" i="6"/>
  <c r="M174" i="6"/>
  <c r="L174" i="6"/>
  <c r="M173" i="6"/>
  <c r="L173" i="6"/>
  <c r="M172" i="6"/>
  <c r="L172" i="6"/>
  <c r="M171" i="6"/>
  <c r="L171" i="6"/>
  <c r="M170" i="6"/>
  <c r="L170" i="6"/>
  <c r="M169" i="6"/>
  <c r="L169" i="6"/>
  <c r="M168" i="6"/>
  <c r="L168" i="6"/>
  <c r="M167" i="6"/>
  <c r="L167" i="6"/>
  <c r="M166" i="6"/>
  <c r="L166" i="6"/>
  <c r="M165" i="6"/>
  <c r="L165" i="6"/>
  <c r="M164" i="6"/>
  <c r="L164" i="6"/>
  <c r="M163" i="6"/>
  <c r="L163" i="6"/>
  <c r="M162" i="6"/>
  <c r="L162" i="6"/>
  <c r="M161" i="6"/>
  <c r="L161" i="6"/>
  <c r="M160" i="6"/>
  <c r="L160" i="6"/>
  <c r="M159" i="6"/>
  <c r="L159" i="6"/>
  <c r="M158" i="6"/>
  <c r="L158" i="6"/>
  <c r="M157" i="6"/>
  <c r="L157" i="6"/>
  <c r="M156" i="6"/>
  <c r="L156" i="6"/>
  <c r="M155" i="6"/>
  <c r="L155" i="6"/>
  <c r="M154" i="6"/>
  <c r="L154" i="6"/>
  <c r="M153" i="6"/>
  <c r="L153" i="6"/>
  <c r="M152" i="6"/>
  <c r="L152" i="6"/>
  <c r="M151" i="6"/>
  <c r="L151" i="6"/>
  <c r="M150" i="6"/>
  <c r="L150" i="6"/>
  <c r="M149" i="6"/>
  <c r="L149" i="6"/>
  <c r="M148" i="6"/>
  <c r="L148" i="6"/>
  <c r="M147" i="6"/>
  <c r="L147" i="6"/>
  <c r="M146" i="6"/>
  <c r="L146" i="6"/>
  <c r="M145" i="6"/>
  <c r="L145" i="6"/>
  <c r="M144" i="6"/>
  <c r="L144" i="6"/>
  <c r="M143" i="6"/>
  <c r="L143" i="6"/>
  <c r="M142" i="6"/>
  <c r="L142" i="6"/>
  <c r="M141" i="6"/>
  <c r="L141" i="6"/>
  <c r="M140" i="6"/>
  <c r="L140" i="6"/>
  <c r="M139" i="6"/>
  <c r="L139" i="6"/>
  <c r="M138" i="6"/>
  <c r="L138" i="6"/>
  <c r="M137" i="6"/>
  <c r="L137" i="6"/>
  <c r="M136" i="6"/>
  <c r="L136" i="6"/>
  <c r="M135" i="6"/>
  <c r="L135" i="6"/>
  <c r="M134" i="6"/>
  <c r="L134" i="6"/>
  <c r="M133" i="6"/>
  <c r="L133" i="6"/>
  <c r="M132" i="6"/>
  <c r="L132" i="6"/>
  <c r="M131" i="6"/>
  <c r="L131" i="6"/>
  <c r="M130" i="6"/>
  <c r="L130" i="6"/>
  <c r="M129" i="6"/>
  <c r="L129" i="6"/>
  <c r="M128" i="6"/>
  <c r="L128" i="6"/>
  <c r="M127" i="6"/>
  <c r="L127" i="6"/>
  <c r="M126" i="6"/>
  <c r="L126" i="6"/>
  <c r="M125" i="6"/>
  <c r="L125" i="6"/>
  <c r="M124" i="6"/>
  <c r="L124" i="6"/>
  <c r="M123" i="6"/>
  <c r="L123" i="6"/>
  <c r="M122" i="6"/>
  <c r="L122" i="6"/>
  <c r="M121" i="6"/>
  <c r="L121" i="6"/>
  <c r="M120" i="6"/>
  <c r="L120" i="6"/>
  <c r="M119" i="6"/>
  <c r="L119" i="6"/>
  <c r="M118" i="6"/>
  <c r="L118" i="6"/>
  <c r="M117" i="6"/>
  <c r="L117" i="6"/>
  <c r="M116" i="6"/>
  <c r="L116" i="6"/>
  <c r="M115" i="6"/>
  <c r="L115" i="6"/>
  <c r="M114" i="6"/>
  <c r="L114" i="6"/>
  <c r="M113" i="6"/>
  <c r="L113" i="6"/>
  <c r="M112" i="6"/>
  <c r="L112" i="6"/>
  <c r="M111" i="6"/>
  <c r="L111" i="6"/>
  <c r="M110" i="6"/>
  <c r="L110" i="6"/>
  <c r="M109" i="6"/>
  <c r="L109" i="6"/>
  <c r="M108" i="6"/>
  <c r="L108" i="6"/>
  <c r="M107" i="6"/>
  <c r="L107" i="6"/>
  <c r="M106" i="6"/>
  <c r="L106" i="6"/>
  <c r="M105" i="6"/>
  <c r="L105" i="6"/>
  <c r="M104" i="6"/>
  <c r="L104" i="6"/>
  <c r="M103" i="6"/>
  <c r="L103" i="6"/>
  <c r="M102" i="6"/>
  <c r="L102" i="6"/>
  <c r="M101" i="6"/>
  <c r="L101" i="6"/>
  <c r="M100" i="6"/>
  <c r="L100" i="6"/>
  <c r="M99" i="6"/>
  <c r="L99" i="6"/>
  <c r="M98" i="6"/>
  <c r="L98" i="6"/>
  <c r="M97" i="6"/>
  <c r="L97" i="6"/>
  <c r="M96" i="6"/>
  <c r="L96" i="6"/>
  <c r="M95" i="6"/>
  <c r="L95" i="6"/>
  <c r="M94" i="6"/>
  <c r="L94" i="6"/>
  <c r="M93" i="6"/>
  <c r="L93" i="6"/>
  <c r="M92" i="6"/>
  <c r="L92" i="6"/>
  <c r="M91" i="6"/>
  <c r="L91" i="6"/>
  <c r="M90" i="6"/>
  <c r="L90" i="6"/>
  <c r="M89" i="6"/>
  <c r="L89" i="6"/>
  <c r="M88" i="6"/>
  <c r="L88" i="6"/>
  <c r="M87" i="6"/>
  <c r="L87" i="6"/>
  <c r="M86" i="6"/>
  <c r="L86" i="6"/>
  <c r="M85" i="6"/>
  <c r="L85" i="6"/>
  <c r="M84" i="6"/>
  <c r="L84" i="6"/>
  <c r="M83" i="6"/>
  <c r="L83" i="6"/>
  <c r="M82" i="6"/>
  <c r="L82" i="6"/>
  <c r="M81" i="6"/>
  <c r="L81" i="6"/>
  <c r="M80" i="6"/>
  <c r="L80" i="6"/>
  <c r="M79" i="6"/>
  <c r="L79" i="6"/>
  <c r="M78" i="6"/>
  <c r="L78" i="6"/>
  <c r="M77" i="6"/>
  <c r="L77" i="6"/>
  <c r="M76" i="6"/>
  <c r="L76" i="6"/>
  <c r="M75" i="6"/>
  <c r="L75" i="6"/>
  <c r="M74" i="6"/>
  <c r="L74" i="6"/>
  <c r="M73" i="6"/>
  <c r="L73" i="6"/>
  <c r="M72" i="6"/>
  <c r="L72" i="6"/>
  <c r="M71" i="6"/>
  <c r="L71" i="6"/>
  <c r="M70" i="6"/>
  <c r="L70" i="6"/>
  <c r="M69" i="6"/>
  <c r="L69" i="6"/>
  <c r="M68" i="6"/>
  <c r="L68" i="6"/>
  <c r="M67" i="6"/>
  <c r="L67" i="6"/>
  <c r="M66" i="6"/>
  <c r="L66" i="6"/>
  <c r="M65" i="6"/>
  <c r="L65" i="6"/>
  <c r="M64" i="6"/>
  <c r="L64" i="6"/>
  <c r="M63" i="6"/>
  <c r="L63" i="6"/>
  <c r="M62" i="6"/>
  <c r="L62" i="6"/>
  <c r="M61" i="6"/>
  <c r="L61" i="6"/>
  <c r="M60" i="6"/>
  <c r="L60" i="6"/>
  <c r="M59" i="6"/>
  <c r="L59" i="6"/>
  <c r="M58" i="6"/>
  <c r="L58" i="6"/>
  <c r="M57" i="6"/>
  <c r="L57" i="6"/>
  <c r="M56" i="6"/>
  <c r="L56" i="6"/>
  <c r="M55" i="6"/>
  <c r="L55" i="6"/>
  <c r="M54" i="6"/>
  <c r="L54" i="6"/>
  <c r="M53" i="6"/>
  <c r="L53" i="6"/>
  <c r="M52" i="6"/>
  <c r="L52" i="6"/>
  <c r="M51" i="6"/>
  <c r="L51" i="6"/>
  <c r="M50" i="6"/>
  <c r="L50" i="6"/>
  <c r="M49" i="6"/>
  <c r="L49" i="6"/>
  <c r="M48" i="6"/>
  <c r="L48" i="6"/>
  <c r="M47" i="6"/>
  <c r="L47" i="6"/>
  <c r="M46" i="6"/>
  <c r="L46" i="6"/>
  <c r="M45" i="6"/>
  <c r="L45" i="6"/>
  <c r="M44" i="6"/>
  <c r="L44" i="6"/>
  <c r="M43" i="6"/>
  <c r="L43" i="6"/>
  <c r="M42" i="6"/>
  <c r="L42" i="6"/>
  <c r="M41" i="6"/>
  <c r="L41" i="6"/>
  <c r="M40" i="6"/>
  <c r="L40" i="6"/>
  <c r="M39" i="6"/>
  <c r="L39" i="6"/>
  <c r="M38" i="6"/>
  <c r="L38" i="6"/>
  <c r="M37" i="6"/>
  <c r="L37" i="6"/>
  <c r="M36" i="6"/>
  <c r="L36" i="6"/>
  <c r="M35" i="6"/>
  <c r="L35" i="6"/>
  <c r="M34" i="6"/>
  <c r="L34" i="6"/>
  <c r="M33" i="6"/>
  <c r="L33" i="6"/>
  <c r="M32" i="6"/>
  <c r="L32" i="6"/>
  <c r="M31" i="6"/>
  <c r="L31" i="6"/>
  <c r="M30" i="6"/>
  <c r="L30" i="6"/>
  <c r="M29" i="6"/>
  <c r="L29" i="6"/>
  <c r="M28" i="6"/>
  <c r="L28" i="6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M15" i="6"/>
  <c r="L15" i="6"/>
  <c r="M14" i="6"/>
  <c r="L14" i="6"/>
  <c r="M13" i="6"/>
  <c r="L13" i="6"/>
  <c r="M12" i="6"/>
  <c r="L12" i="6"/>
  <c r="M11" i="6"/>
  <c r="L11" i="6"/>
  <c r="M10" i="6"/>
  <c r="L10" i="6"/>
  <c r="M9" i="6"/>
  <c r="L9" i="6"/>
  <c r="M8" i="6"/>
  <c r="L8" i="6"/>
  <c r="M7" i="6"/>
  <c r="L7" i="6"/>
  <c r="M6" i="6"/>
  <c r="L6" i="6"/>
  <c r="M5" i="6"/>
  <c r="L5" i="6"/>
  <c r="M4" i="6"/>
  <c r="L4" i="6"/>
  <c r="T1002" i="5"/>
  <c r="S1002" i="5"/>
  <c r="T1001" i="5"/>
  <c r="S1001" i="5"/>
  <c r="T1000" i="5"/>
  <c r="S1000" i="5"/>
  <c r="T999" i="5"/>
  <c r="S999" i="5"/>
  <c r="T998" i="5"/>
  <c r="S998" i="5"/>
  <c r="T997" i="5"/>
  <c r="S997" i="5"/>
  <c r="T996" i="5"/>
  <c r="S996" i="5"/>
  <c r="T995" i="5"/>
  <c r="S995" i="5"/>
  <c r="T994" i="5"/>
  <c r="S994" i="5"/>
  <c r="T993" i="5"/>
  <c r="S993" i="5"/>
  <c r="T992" i="5"/>
  <c r="S992" i="5"/>
  <c r="T991" i="5"/>
  <c r="S991" i="5"/>
  <c r="T990" i="5"/>
  <c r="S990" i="5"/>
  <c r="T989" i="5"/>
  <c r="S989" i="5"/>
  <c r="T988" i="5"/>
  <c r="S988" i="5"/>
  <c r="T987" i="5"/>
  <c r="S987" i="5"/>
  <c r="T986" i="5"/>
  <c r="S986" i="5"/>
  <c r="T985" i="5"/>
  <c r="S985" i="5"/>
  <c r="T984" i="5"/>
  <c r="S984" i="5"/>
  <c r="T983" i="5"/>
  <c r="S983" i="5"/>
  <c r="T982" i="5"/>
  <c r="S982" i="5"/>
  <c r="T981" i="5"/>
  <c r="S981" i="5"/>
  <c r="T980" i="5"/>
  <c r="S980" i="5"/>
  <c r="T979" i="5"/>
  <c r="S979" i="5"/>
  <c r="T978" i="5"/>
  <c r="S978" i="5"/>
  <c r="T977" i="5"/>
  <c r="S977" i="5"/>
  <c r="T976" i="5"/>
  <c r="S976" i="5"/>
  <c r="T975" i="5"/>
  <c r="S975" i="5"/>
  <c r="T974" i="5"/>
  <c r="S974" i="5"/>
  <c r="T973" i="5"/>
  <c r="S973" i="5"/>
  <c r="T972" i="5"/>
  <c r="S972" i="5"/>
  <c r="T971" i="5"/>
  <c r="S971" i="5"/>
  <c r="T970" i="5"/>
  <c r="S970" i="5"/>
  <c r="T969" i="5"/>
  <c r="S969" i="5"/>
  <c r="T968" i="5"/>
  <c r="S968" i="5"/>
  <c r="T967" i="5"/>
  <c r="S967" i="5"/>
  <c r="T966" i="5"/>
  <c r="S966" i="5"/>
  <c r="T965" i="5"/>
  <c r="S965" i="5"/>
  <c r="T964" i="5"/>
  <c r="S964" i="5"/>
  <c r="T963" i="5"/>
  <c r="S963" i="5"/>
  <c r="T962" i="5"/>
  <c r="S962" i="5"/>
  <c r="T961" i="5"/>
  <c r="S961" i="5"/>
  <c r="T960" i="5"/>
  <c r="S960" i="5"/>
  <c r="T959" i="5"/>
  <c r="S959" i="5"/>
  <c r="T958" i="5"/>
  <c r="S958" i="5"/>
  <c r="T957" i="5"/>
  <c r="S957" i="5"/>
  <c r="T956" i="5"/>
  <c r="S956" i="5"/>
  <c r="T955" i="5"/>
  <c r="S955" i="5"/>
  <c r="T954" i="5"/>
  <c r="S954" i="5"/>
  <c r="T953" i="5"/>
  <c r="S953" i="5"/>
  <c r="T952" i="5"/>
  <c r="S952" i="5"/>
  <c r="T951" i="5"/>
  <c r="S951" i="5"/>
  <c r="T950" i="5"/>
  <c r="S950" i="5"/>
  <c r="T949" i="5"/>
  <c r="S949" i="5"/>
  <c r="T948" i="5"/>
  <c r="S948" i="5"/>
  <c r="T947" i="5"/>
  <c r="S947" i="5"/>
  <c r="T946" i="5"/>
  <c r="S946" i="5"/>
  <c r="T945" i="5"/>
  <c r="S945" i="5"/>
  <c r="T944" i="5"/>
  <c r="S944" i="5"/>
  <c r="T943" i="5"/>
  <c r="S943" i="5"/>
  <c r="T942" i="5"/>
  <c r="S942" i="5"/>
  <c r="T941" i="5"/>
  <c r="S941" i="5"/>
  <c r="T940" i="5"/>
  <c r="S940" i="5"/>
  <c r="T939" i="5"/>
  <c r="S939" i="5"/>
  <c r="T938" i="5"/>
  <c r="S938" i="5"/>
  <c r="T937" i="5"/>
  <c r="S937" i="5"/>
  <c r="T936" i="5"/>
  <c r="S936" i="5"/>
  <c r="T935" i="5"/>
  <c r="S935" i="5"/>
  <c r="T934" i="5"/>
  <c r="S934" i="5"/>
  <c r="T933" i="5"/>
  <c r="S933" i="5"/>
  <c r="T932" i="5"/>
  <c r="S932" i="5"/>
  <c r="T931" i="5"/>
  <c r="S931" i="5"/>
  <c r="T930" i="5"/>
  <c r="S930" i="5"/>
  <c r="T929" i="5"/>
  <c r="S929" i="5"/>
  <c r="T928" i="5"/>
  <c r="S928" i="5"/>
  <c r="T927" i="5"/>
  <c r="S927" i="5"/>
  <c r="T926" i="5"/>
  <c r="S926" i="5"/>
  <c r="T925" i="5"/>
  <c r="S925" i="5"/>
  <c r="T924" i="5"/>
  <c r="S924" i="5"/>
  <c r="T923" i="5"/>
  <c r="S923" i="5"/>
  <c r="T922" i="5"/>
  <c r="S922" i="5"/>
  <c r="T921" i="5"/>
  <c r="S921" i="5"/>
  <c r="T920" i="5"/>
  <c r="S920" i="5"/>
  <c r="T919" i="5"/>
  <c r="S919" i="5"/>
  <c r="T918" i="5"/>
  <c r="S918" i="5"/>
  <c r="T917" i="5"/>
  <c r="S917" i="5"/>
  <c r="T916" i="5"/>
  <c r="S916" i="5"/>
  <c r="T915" i="5"/>
  <c r="S915" i="5"/>
  <c r="T914" i="5"/>
  <c r="S914" i="5"/>
  <c r="T913" i="5"/>
  <c r="S913" i="5"/>
  <c r="T912" i="5"/>
  <c r="S912" i="5"/>
  <c r="T911" i="5"/>
  <c r="S911" i="5"/>
  <c r="T910" i="5"/>
  <c r="S910" i="5"/>
  <c r="T909" i="5"/>
  <c r="S909" i="5"/>
  <c r="T908" i="5"/>
  <c r="S908" i="5"/>
  <c r="T907" i="5"/>
  <c r="S907" i="5"/>
  <c r="T906" i="5"/>
  <c r="S906" i="5"/>
  <c r="T905" i="5"/>
  <c r="S905" i="5"/>
  <c r="T904" i="5"/>
  <c r="S904" i="5"/>
  <c r="T903" i="5"/>
  <c r="S903" i="5"/>
  <c r="T902" i="5"/>
  <c r="S902" i="5"/>
  <c r="T901" i="5"/>
  <c r="S901" i="5"/>
  <c r="T900" i="5"/>
  <c r="S900" i="5"/>
  <c r="T899" i="5"/>
  <c r="S899" i="5"/>
  <c r="T898" i="5"/>
  <c r="S898" i="5"/>
  <c r="T897" i="5"/>
  <c r="S897" i="5"/>
  <c r="T896" i="5"/>
  <c r="S896" i="5"/>
  <c r="T895" i="5"/>
  <c r="S895" i="5"/>
  <c r="T894" i="5"/>
  <c r="S894" i="5"/>
  <c r="T893" i="5"/>
  <c r="S893" i="5"/>
  <c r="T892" i="5"/>
  <c r="S892" i="5"/>
  <c r="T891" i="5"/>
  <c r="S891" i="5"/>
  <c r="T890" i="5"/>
  <c r="S890" i="5"/>
  <c r="T889" i="5"/>
  <c r="S889" i="5"/>
  <c r="T888" i="5"/>
  <c r="S888" i="5"/>
  <c r="T887" i="5"/>
  <c r="S887" i="5"/>
  <c r="T886" i="5"/>
  <c r="S886" i="5"/>
  <c r="T885" i="5"/>
  <c r="S885" i="5"/>
  <c r="T884" i="5"/>
  <c r="S884" i="5"/>
  <c r="T883" i="5"/>
  <c r="S883" i="5"/>
  <c r="T882" i="5"/>
  <c r="S882" i="5"/>
  <c r="T881" i="5"/>
  <c r="S881" i="5"/>
  <c r="T880" i="5"/>
  <c r="S880" i="5"/>
  <c r="T879" i="5"/>
  <c r="S879" i="5"/>
  <c r="T878" i="5"/>
  <c r="S878" i="5"/>
  <c r="T877" i="5"/>
  <c r="S877" i="5"/>
  <c r="T876" i="5"/>
  <c r="S876" i="5"/>
  <c r="T875" i="5"/>
  <c r="S875" i="5"/>
  <c r="T874" i="5"/>
  <c r="S874" i="5"/>
  <c r="T873" i="5"/>
  <c r="S873" i="5"/>
  <c r="T872" i="5"/>
  <c r="S872" i="5"/>
  <c r="T871" i="5"/>
  <c r="S871" i="5"/>
  <c r="T870" i="5"/>
  <c r="S870" i="5"/>
  <c r="T869" i="5"/>
  <c r="S869" i="5"/>
  <c r="T868" i="5"/>
  <c r="S868" i="5"/>
  <c r="T867" i="5"/>
  <c r="S867" i="5"/>
  <c r="T866" i="5"/>
  <c r="S866" i="5"/>
  <c r="T865" i="5"/>
  <c r="S865" i="5"/>
  <c r="T864" i="5"/>
  <c r="S864" i="5"/>
  <c r="T863" i="5"/>
  <c r="S863" i="5"/>
  <c r="T862" i="5"/>
  <c r="S862" i="5"/>
  <c r="T861" i="5"/>
  <c r="S861" i="5"/>
  <c r="T860" i="5"/>
  <c r="S860" i="5"/>
  <c r="T859" i="5"/>
  <c r="S859" i="5"/>
  <c r="T858" i="5"/>
  <c r="S858" i="5"/>
  <c r="T857" i="5"/>
  <c r="S857" i="5"/>
  <c r="T856" i="5"/>
  <c r="S856" i="5"/>
  <c r="T855" i="5"/>
  <c r="S855" i="5"/>
  <c r="T854" i="5"/>
  <c r="S854" i="5"/>
  <c r="T853" i="5"/>
  <c r="S853" i="5"/>
  <c r="T852" i="5"/>
  <c r="S852" i="5"/>
  <c r="T851" i="5"/>
  <c r="S851" i="5"/>
  <c r="T850" i="5"/>
  <c r="S850" i="5"/>
  <c r="T849" i="5"/>
  <c r="S849" i="5"/>
  <c r="T848" i="5"/>
  <c r="S848" i="5"/>
  <c r="T847" i="5"/>
  <c r="S847" i="5"/>
  <c r="T846" i="5"/>
  <c r="S846" i="5"/>
  <c r="T845" i="5"/>
  <c r="S845" i="5"/>
  <c r="T844" i="5"/>
  <c r="S844" i="5"/>
  <c r="T843" i="5"/>
  <c r="S843" i="5"/>
  <c r="T842" i="5"/>
  <c r="S842" i="5"/>
  <c r="T841" i="5"/>
  <c r="S841" i="5"/>
  <c r="T840" i="5"/>
  <c r="S840" i="5"/>
  <c r="T839" i="5"/>
  <c r="S839" i="5"/>
  <c r="T838" i="5"/>
  <c r="S838" i="5"/>
  <c r="T837" i="5"/>
  <c r="S837" i="5"/>
  <c r="T836" i="5"/>
  <c r="S836" i="5"/>
  <c r="T835" i="5"/>
  <c r="S835" i="5"/>
  <c r="T834" i="5"/>
  <c r="S834" i="5"/>
  <c r="T833" i="5"/>
  <c r="S833" i="5"/>
  <c r="T832" i="5"/>
  <c r="S832" i="5"/>
  <c r="T831" i="5"/>
  <c r="S831" i="5"/>
  <c r="T830" i="5"/>
  <c r="S830" i="5"/>
  <c r="T829" i="5"/>
  <c r="S829" i="5"/>
  <c r="T828" i="5"/>
  <c r="S828" i="5"/>
  <c r="T827" i="5"/>
  <c r="S827" i="5"/>
  <c r="T826" i="5"/>
  <c r="S826" i="5"/>
  <c r="T825" i="5"/>
  <c r="S825" i="5"/>
  <c r="T824" i="5"/>
  <c r="S824" i="5"/>
  <c r="T823" i="5"/>
  <c r="S823" i="5"/>
  <c r="T822" i="5"/>
  <c r="S822" i="5"/>
  <c r="T821" i="5"/>
  <c r="S821" i="5"/>
  <c r="T820" i="5"/>
  <c r="S820" i="5"/>
  <c r="T819" i="5"/>
  <c r="S819" i="5"/>
  <c r="T818" i="5"/>
  <c r="S818" i="5"/>
  <c r="T817" i="5"/>
  <c r="S817" i="5"/>
  <c r="T816" i="5"/>
  <c r="S816" i="5"/>
  <c r="T815" i="5"/>
  <c r="S815" i="5"/>
  <c r="T814" i="5"/>
  <c r="S814" i="5"/>
  <c r="T813" i="5"/>
  <c r="S813" i="5"/>
  <c r="T812" i="5"/>
  <c r="S812" i="5"/>
  <c r="T811" i="5"/>
  <c r="S811" i="5"/>
  <c r="T810" i="5"/>
  <c r="S810" i="5"/>
  <c r="T809" i="5"/>
  <c r="S809" i="5"/>
  <c r="T808" i="5"/>
  <c r="S808" i="5"/>
  <c r="T807" i="5"/>
  <c r="S807" i="5"/>
  <c r="T806" i="5"/>
  <c r="S806" i="5"/>
  <c r="T805" i="5"/>
  <c r="S805" i="5"/>
  <c r="T804" i="5"/>
  <c r="S804" i="5"/>
  <c r="T803" i="5"/>
  <c r="S803" i="5"/>
  <c r="T802" i="5"/>
  <c r="S802" i="5"/>
  <c r="T801" i="5"/>
  <c r="S801" i="5"/>
  <c r="T800" i="5"/>
  <c r="S800" i="5"/>
  <c r="T799" i="5"/>
  <c r="S799" i="5"/>
  <c r="T798" i="5"/>
  <c r="S798" i="5"/>
  <c r="T797" i="5"/>
  <c r="S797" i="5"/>
  <c r="T796" i="5"/>
  <c r="S796" i="5"/>
  <c r="T795" i="5"/>
  <c r="S795" i="5"/>
  <c r="T794" i="5"/>
  <c r="S794" i="5"/>
  <c r="T793" i="5"/>
  <c r="S793" i="5"/>
  <c r="T792" i="5"/>
  <c r="S792" i="5"/>
  <c r="T791" i="5"/>
  <c r="S791" i="5"/>
  <c r="T790" i="5"/>
  <c r="S790" i="5"/>
  <c r="T789" i="5"/>
  <c r="S789" i="5"/>
  <c r="T788" i="5"/>
  <c r="S788" i="5"/>
  <c r="T787" i="5"/>
  <c r="S787" i="5"/>
  <c r="T786" i="5"/>
  <c r="S786" i="5"/>
  <c r="T785" i="5"/>
  <c r="S785" i="5"/>
  <c r="T784" i="5"/>
  <c r="S784" i="5"/>
  <c r="T783" i="5"/>
  <c r="S783" i="5"/>
  <c r="T782" i="5"/>
  <c r="S782" i="5"/>
  <c r="T781" i="5"/>
  <c r="S781" i="5"/>
  <c r="T780" i="5"/>
  <c r="S780" i="5"/>
  <c r="T779" i="5"/>
  <c r="S779" i="5"/>
  <c r="T778" i="5"/>
  <c r="S778" i="5"/>
  <c r="T777" i="5"/>
  <c r="S777" i="5"/>
  <c r="T776" i="5"/>
  <c r="S776" i="5"/>
  <c r="T775" i="5"/>
  <c r="S775" i="5"/>
  <c r="T774" i="5"/>
  <c r="S774" i="5"/>
  <c r="T773" i="5"/>
  <c r="S773" i="5"/>
  <c r="T772" i="5"/>
  <c r="S772" i="5"/>
  <c r="T771" i="5"/>
  <c r="S771" i="5"/>
  <c r="T770" i="5"/>
  <c r="S770" i="5"/>
  <c r="T769" i="5"/>
  <c r="S769" i="5"/>
  <c r="T768" i="5"/>
  <c r="S768" i="5"/>
  <c r="T767" i="5"/>
  <c r="S767" i="5"/>
  <c r="T766" i="5"/>
  <c r="S766" i="5"/>
  <c r="T765" i="5"/>
  <c r="S765" i="5"/>
  <c r="T764" i="5"/>
  <c r="S764" i="5"/>
  <c r="T763" i="5"/>
  <c r="S763" i="5"/>
  <c r="T762" i="5"/>
  <c r="S762" i="5"/>
  <c r="T761" i="5"/>
  <c r="S761" i="5"/>
  <c r="T760" i="5"/>
  <c r="S760" i="5"/>
  <c r="T759" i="5"/>
  <c r="S759" i="5"/>
  <c r="T758" i="5"/>
  <c r="S758" i="5"/>
  <c r="T757" i="5"/>
  <c r="S757" i="5"/>
  <c r="T756" i="5"/>
  <c r="S756" i="5"/>
  <c r="T755" i="5"/>
  <c r="S755" i="5"/>
  <c r="T754" i="5"/>
  <c r="S754" i="5"/>
  <c r="T753" i="5"/>
  <c r="S753" i="5"/>
  <c r="T752" i="5"/>
  <c r="S752" i="5"/>
  <c r="T751" i="5"/>
  <c r="S751" i="5"/>
  <c r="T750" i="5"/>
  <c r="S750" i="5"/>
  <c r="T749" i="5"/>
  <c r="S749" i="5"/>
  <c r="T748" i="5"/>
  <c r="S748" i="5"/>
  <c r="T747" i="5"/>
  <c r="S747" i="5"/>
  <c r="T746" i="5"/>
  <c r="S746" i="5"/>
  <c r="T745" i="5"/>
  <c r="S745" i="5"/>
  <c r="T744" i="5"/>
  <c r="S744" i="5"/>
  <c r="T743" i="5"/>
  <c r="S743" i="5"/>
  <c r="T742" i="5"/>
  <c r="S742" i="5"/>
  <c r="T741" i="5"/>
  <c r="S741" i="5"/>
  <c r="T740" i="5"/>
  <c r="S740" i="5"/>
  <c r="T739" i="5"/>
  <c r="S739" i="5"/>
  <c r="T738" i="5"/>
  <c r="S738" i="5"/>
  <c r="T737" i="5"/>
  <c r="S737" i="5"/>
  <c r="T736" i="5"/>
  <c r="S736" i="5"/>
  <c r="T735" i="5"/>
  <c r="S735" i="5"/>
  <c r="T734" i="5"/>
  <c r="S734" i="5"/>
  <c r="T733" i="5"/>
  <c r="S733" i="5"/>
  <c r="T732" i="5"/>
  <c r="S732" i="5"/>
  <c r="T731" i="5"/>
  <c r="S731" i="5"/>
  <c r="T730" i="5"/>
  <c r="S730" i="5"/>
  <c r="T729" i="5"/>
  <c r="S729" i="5"/>
  <c r="T728" i="5"/>
  <c r="S728" i="5"/>
  <c r="T727" i="5"/>
  <c r="S727" i="5"/>
  <c r="T726" i="5"/>
  <c r="S726" i="5"/>
  <c r="T725" i="5"/>
  <c r="S725" i="5"/>
  <c r="T724" i="5"/>
  <c r="S724" i="5"/>
  <c r="T723" i="5"/>
  <c r="S723" i="5"/>
  <c r="T722" i="5"/>
  <c r="S722" i="5"/>
  <c r="T721" i="5"/>
  <c r="S721" i="5"/>
  <c r="T720" i="5"/>
  <c r="S720" i="5"/>
  <c r="T719" i="5"/>
  <c r="S719" i="5"/>
  <c r="T718" i="5"/>
  <c r="S718" i="5"/>
  <c r="T717" i="5"/>
  <c r="S717" i="5"/>
  <c r="T716" i="5"/>
  <c r="S716" i="5"/>
  <c r="T715" i="5"/>
  <c r="S715" i="5"/>
  <c r="T714" i="5"/>
  <c r="S714" i="5"/>
  <c r="T713" i="5"/>
  <c r="S713" i="5"/>
  <c r="T712" i="5"/>
  <c r="S712" i="5"/>
  <c r="T711" i="5"/>
  <c r="S711" i="5"/>
  <c r="T710" i="5"/>
  <c r="S710" i="5"/>
  <c r="T709" i="5"/>
  <c r="S709" i="5"/>
  <c r="T708" i="5"/>
  <c r="S708" i="5"/>
  <c r="T707" i="5"/>
  <c r="S707" i="5"/>
  <c r="T706" i="5"/>
  <c r="S706" i="5"/>
  <c r="T705" i="5"/>
  <c r="S705" i="5"/>
  <c r="T704" i="5"/>
  <c r="S704" i="5"/>
  <c r="T703" i="5"/>
  <c r="S703" i="5"/>
  <c r="T702" i="5"/>
  <c r="S702" i="5"/>
  <c r="T701" i="5"/>
  <c r="S701" i="5"/>
  <c r="T700" i="5"/>
  <c r="S700" i="5"/>
  <c r="T699" i="5"/>
  <c r="S699" i="5"/>
  <c r="T698" i="5"/>
  <c r="S698" i="5"/>
  <c r="T697" i="5"/>
  <c r="S697" i="5"/>
  <c r="T696" i="5"/>
  <c r="S696" i="5"/>
  <c r="T695" i="5"/>
  <c r="S695" i="5"/>
  <c r="T694" i="5"/>
  <c r="S694" i="5"/>
  <c r="T693" i="5"/>
  <c r="S693" i="5"/>
  <c r="T692" i="5"/>
  <c r="S692" i="5"/>
  <c r="T691" i="5"/>
  <c r="S691" i="5"/>
  <c r="T690" i="5"/>
  <c r="S690" i="5"/>
  <c r="T689" i="5"/>
  <c r="S689" i="5"/>
  <c r="T688" i="5"/>
  <c r="S688" i="5"/>
  <c r="T687" i="5"/>
  <c r="S687" i="5"/>
  <c r="T686" i="5"/>
  <c r="S686" i="5"/>
  <c r="T685" i="5"/>
  <c r="S685" i="5"/>
  <c r="T684" i="5"/>
  <c r="S684" i="5"/>
  <c r="T683" i="5"/>
  <c r="S683" i="5"/>
  <c r="T682" i="5"/>
  <c r="S682" i="5"/>
  <c r="T681" i="5"/>
  <c r="S681" i="5"/>
  <c r="T680" i="5"/>
  <c r="S680" i="5"/>
  <c r="T679" i="5"/>
  <c r="S679" i="5"/>
  <c r="T678" i="5"/>
  <c r="S678" i="5"/>
  <c r="T677" i="5"/>
  <c r="S677" i="5"/>
  <c r="T676" i="5"/>
  <c r="S676" i="5"/>
  <c r="T675" i="5"/>
  <c r="S675" i="5"/>
  <c r="T674" i="5"/>
  <c r="S674" i="5"/>
  <c r="T673" i="5"/>
  <c r="S673" i="5"/>
  <c r="T672" i="5"/>
  <c r="S672" i="5"/>
  <c r="T671" i="5"/>
  <c r="S671" i="5"/>
  <c r="T670" i="5"/>
  <c r="S670" i="5"/>
  <c r="T669" i="5"/>
  <c r="S669" i="5"/>
  <c r="T668" i="5"/>
  <c r="S668" i="5"/>
  <c r="T667" i="5"/>
  <c r="S667" i="5"/>
  <c r="T666" i="5"/>
  <c r="S666" i="5"/>
  <c r="T665" i="5"/>
  <c r="S665" i="5"/>
  <c r="T664" i="5"/>
  <c r="S664" i="5"/>
  <c r="T663" i="5"/>
  <c r="S663" i="5"/>
  <c r="T662" i="5"/>
  <c r="S662" i="5"/>
  <c r="T661" i="5"/>
  <c r="S661" i="5"/>
  <c r="T660" i="5"/>
  <c r="S660" i="5"/>
  <c r="T659" i="5"/>
  <c r="S659" i="5"/>
  <c r="T658" i="5"/>
  <c r="S658" i="5"/>
  <c r="T657" i="5"/>
  <c r="S657" i="5"/>
  <c r="T656" i="5"/>
  <c r="S656" i="5"/>
  <c r="T655" i="5"/>
  <c r="S655" i="5"/>
  <c r="T654" i="5"/>
  <c r="S654" i="5"/>
  <c r="T653" i="5"/>
  <c r="S653" i="5"/>
  <c r="T652" i="5"/>
  <c r="S652" i="5"/>
  <c r="T651" i="5"/>
  <c r="S651" i="5"/>
  <c r="T650" i="5"/>
  <c r="S650" i="5"/>
  <c r="T649" i="5"/>
  <c r="S649" i="5"/>
  <c r="T648" i="5"/>
  <c r="S648" i="5"/>
  <c r="T647" i="5"/>
  <c r="S647" i="5"/>
  <c r="T646" i="5"/>
  <c r="S646" i="5"/>
  <c r="T645" i="5"/>
  <c r="S645" i="5"/>
  <c r="T644" i="5"/>
  <c r="S644" i="5"/>
  <c r="T643" i="5"/>
  <c r="S643" i="5"/>
  <c r="T642" i="5"/>
  <c r="S642" i="5"/>
  <c r="T641" i="5"/>
  <c r="S641" i="5"/>
  <c r="T640" i="5"/>
  <c r="S640" i="5"/>
  <c r="T639" i="5"/>
  <c r="S639" i="5"/>
  <c r="T638" i="5"/>
  <c r="S638" i="5"/>
  <c r="T637" i="5"/>
  <c r="S637" i="5"/>
  <c r="T636" i="5"/>
  <c r="S636" i="5"/>
  <c r="T635" i="5"/>
  <c r="S635" i="5"/>
  <c r="T634" i="5"/>
  <c r="S634" i="5"/>
  <c r="T633" i="5"/>
  <c r="S633" i="5"/>
  <c r="T632" i="5"/>
  <c r="S632" i="5"/>
  <c r="T631" i="5"/>
  <c r="S631" i="5"/>
  <c r="T630" i="5"/>
  <c r="S630" i="5"/>
  <c r="T629" i="5"/>
  <c r="S629" i="5"/>
  <c r="T628" i="5"/>
  <c r="S628" i="5"/>
  <c r="T627" i="5"/>
  <c r="S627" i="5"/>
  <c r="T626" i="5"/>
  <c r="S626" i="5"/>
  <c r="T625" i="5"/>
  <c r="S625" i="5"/>
  <c r="T624" i="5"/>
  <c r="S624" i="5"/>
  <c r="T623" i="5"/>
  <c r="S623" i="5"/>
  <c r="T622" i="5"/>
  <c r="S622" i="5"/>
  <c r="T621" i="5"/>
  <c r="S621" i="5"/>
  <c r="T620" i="5"/>
  <c r="S620" i="5"/>
  <c r="T619" i="5"/>
  <c r="S619" i="5"/>
  <c r="T618" i="5"/>
  <c r="S618" i="5"/>
  <c r="T617" i="5"/>
  <c r="S617" i="5"/>
  <c r="T616" i="5"/>
  <c r="S616" i="5"/>
  <c r="T615" i="5"/>
  <c r="S615" i="5"/>
  <c r="T614" i="5"/>
  <c r="S614" i="5"/>
  <c r="T613" i="5"/>
  <c r="S613" i="5"/>
  <c r="T612" i="5"/>
  <c r="S612" i="5"/>
  <c r="T611" i="5"/>
  <c r="S611" i="5"/>
  <c r="T610" i="5"/>
  <c r="S610" i="5"/>
  <c r="T609" i="5"/>
  <c r="S609" i="5"/>
  <c r="T608" i="5"/>
  <c r="S608" i="5"/>
  <c r="T607" i="5"/>
  <c r="S607" i="5"/>
  <c r="T606" i="5"/>
  <c r="S606" i="5"/>
  <c r="T605" i="5"/>
  <c r="S605" i="5"/>
  <c r="T604" i="5"/>
  <c r="S604" i="5"/>
  <c r="T603" i="5"/>
  <c r="S603" i="5"/>
  <c r="T602" i="5"/>
  <c r="S602" i="5"/>
  <c r="T601" i="5"/>
  <c r="S601" i="5"/>
  <c r="T600" i="5"/>
  <c r="S600" i="5"/>
  <c r="T599" i="5"/>
  <c r="S599" i="5"/>
  <c r="T598" i="5"/>
  <c r="S598" i="5"/>
  <c r="T597" i="5"/>
  <c r="S597" i="5"/>
  <c r="T596" i="5"/>
  <c r="S596" i="5"/>
  <c r="T595" i="5"/>
  <c r="S595" i="5"/>
  <c r="T594" i="5"/>
  <c r="S594" i="5"/>
  <c r="T593" i="5"/>
  <c r="S593" i="5"/>
  <c r="T592" i="5"/>
  <c r="S592" i="5"/>
  <c r="T591" i="5"/>
  <c r="S591" i="5"/>
  <c r="T590" i="5"/>
  <c r="S590" i="5"/>
  <c r="T589" i="5"/>
  <c r="S589" i="5"/>
  <c r="T588" i="5"/>
  <c r="S588" i="5"/>
  <c r="T587" i="5"/>
  <c r="S587" i="5"/>
  <c r="T586" i="5"/>
  <c r="S586" i="5"/>
  <c r="T585" i="5"/>
  <c r="S585" i="5"/>
  <c r="T584" i="5"/>
  <c r="S584" i="5"/>
  <c r="T583" i="5"/>
  <c r="S583" i="5"/>
  <c r="T582" i="5"/>
  <c r="S582" i="5"/>
  <c r="T581" i="5"/>
  <c r="S581" i="5"/>
  <c r="T580" i="5"/>
  <c r="S580" i="5"/>
  <c r="T579" i="5"/>
  <c r="S579" i="5"/>
  <c r="T578" i="5"/>
  <c r="S578" i="5"/>
  <c r="T577" i="5"/>
  <c r="S577" i="5"/>
  <c r="T576" i="5"/>
  <c r="S576" i="5"/>
  <c r="T575" i="5"/>
  <c r="S575" i="5"/>
  <c r="T574" i="5"/>
  <c r="S574" i="5"/>
  <c r="T573" i="5"/>
  <c r="S573" i="5"/>
  <c r="T572" i="5"/>
  <c r="S572" i="5"/>
  <c r="T571" i="5"/>
  <c r="S571" i="5"/>
  <c r="T570" i="5"/>
  <c r="S570" i="5"/>
  <c r="T569" i="5"/>
  <c r="S569" i="5"/>
  <c r="T568" i="5"/>
  <c r="S568" i="5"/>
  <c r="T567" i="5"/>
  <c r="S567" i="5"/>
  <c r="T566" i="5"/>
  <c r="S566" i="5"/>
  <c r="T565" i="5"/>
  <c r="S565" i="5"/>
  <c r="T564" i="5"/>
  <c r="S564" i="5"/>
  <c r="T563" i="5"/>
  <c r="S563" i="5"/>
  <c r="T562" i="5"/>
  <c r="S562" i="5"/>
  <c r="T561" i="5"/>
  <c r="S561" i="5"/>
  <c r="T560" i="5"/>
  <c r="S560" i="5"/>
  <c r="T559" i="5"/>
  <c r="S559" i="5"/>
  <c r="T558" i="5"/>
  <c r="S558" i="5"/>
  <c r="T557" i="5"/>
  <c r="S557" i="5"/>
  <c r="T556" i="5"/>
  <c r="S556" i="5"/>
  <c r="T555" i="5"/>
  <c r="S555" i="5"/>
  <c r="T554" i="5"/>
  <c r="S554" i="5"/>
  <c r="T553" i="5"/>
  <c r="S553" i="5"/>
  <c r="T552" i="5"/>
  <c r="S552" i="5"/>
  <c r="T551" i="5"/>
  <c r="S551" i="5"/>
  <c r="T550" i="5"/>
  <c r="S550" i="5"/>
  <c r="T549" i="5"/>
  <c r="S549" i="5"/>
  <c r="T548" i="5"/>
  <c r="S548" i="5"/>
  <c r="T547" i="5"/>
  <c r="S547" i="5"/>
  <c r="T546" i="5"/>
  <c r="S546" i="5"/>
  <c r="T545" i="5"/>
  <c r="S545" i="5"/>
  <c r="T544" i="5"/>
  <c r="S544" i="5"/>
  <c r="T543" i="5"/>
  <c r="S543" i="5"/>
  <c r="T542" i="5"/>
  <c r="S542" i="5"/>
  <c r="T541" i="5"/>
  <c r="S541" i="5"/>
  <c r="T540" i="5"/>
  <c r="S540" i="5"/>
  <c r="T539" i="5"/>
  <c r="S539" i="5"/>
  <c r="T538" i="5"/>
  <c r="S538" i="5"/>
  <c r="T537" i="5"/>
  <c r="S537" i="5"/>
  <c r="T536" i="5"/>
  <c r="S536" i="5"/>
  <c r="T535" i="5"/>
  <c r="S535" i="5"/>
  <c r="T534" i="5"/>
  <c r="S534" i="5"/>
  <c r="T533" i="5"/>
  <c r="S533" i="5"/>
  <c r="T532" i="5"/>
  <c r="S532" i="5"/>
  <c r="T531" i="5"/>
  <c r="S531" i="5"/>
  <c r="T530" i="5"/>
  <c r="S530" i="5"/>
  <c r="T529" i="5"/>
  <c r="S529" i="5"/>
  <c r="T528" i="5"/>
  <c r="S528" i="5"/>
  <c r="T527" i="5"/>
  <c r="S527" i="5"/>
  <c r="T526" i="5"/>
  <c r="S526" i="5"/>
  <c r="T525" i="5"/>
  <c r="S525" i="5"/>
  <c r="T524" i="5"/>
  <c r="S524" i="5"/>
  <c r="T523" i="5"/>
  <c r="S523" i="5"/>
  <c r="T522" i="5"/>
  <c r="S522" i="5"/>
  <c r="T521" i="5"/>
  <c r="S521" i="5"/>
  <c r="T520" i="5"/>
  <c r="S520" i="5"/>
  <c r="T519" i="5"/>
  <c r="S519" i="5"/>
  <c r="T518" i="5"/>
  <c r="S518" i="5"/>
  <c r="T517" i="5"/>
  <c r="S517" i="5"/>
  <c r="T516" i="5"/>
  <c r="S516" i="5"/>
  <c r="T515" i="5"/>
  <c r="S515" i="5"/>
  <c r="T514" i="5"/>
  <c r="S514" i="5"/>
  <c r="T513" i="5"/>
  <c r="S513" i="5"/>
  <c r="T512" i="5"/>
  <c r="S512" i="5"/>
  <c r="T511" i="5"/>
  <c r="S511" i="5"/>
  <c r="T510" i="5"/>
  <c r="S510" i="5"/>
  <c r="T509" i="5"/>
  <c r="S509" i="5"/>
  <c r="T508" i="5"/>
  <c r="S508" i="5"/>
  <c r="T507" i="5"/>
  <c r="S507" i="5"/>
  <c r="T506" i="5"/>
  <c r="S506" i="5"/>
  <c r="T505" i="5"/>
  <c r="S505" i="5"/>
  <c r="T504" i="5"/>
  <c r="S504" i="5"/>
  <c r="T503" i="5"/>
  <c r="S503" i="5"/>
  <c r="T502" i="5"/>
  <c r="S502" i="5"/>
  <c r="T501" i="5"/>
  <c r="S501" i="5"/>
  <c r="T500" i="5"/>
  <c r="S500" i="5"/>
  <c r="T499" i="5"/>
  <c r="S499" i="5"/>
  <c r="T498" i="5"/>
  <c r="S498" i="5"/>
  <c r="T497" i="5"/>
  <c r="S497" i="5"/>
  <c r="T496" i="5"/>
  <c r="S496" i="5"/>
  <c r="T495" i="5"/>
  <c r="S495" i="5"/>
  <c r="T494" i="5"/>
  <c r="S494" i="5"/>
  <c r="T493" i="5"/>
  <c r="S493" i="5"/>
  <c r="T492" i="5"/>
  <c r="S492" i="5"/>
  <c r="T491" i="5"/>
  <c r="S491" i="5"/>
  <c r="T490" i="5"/>
  <c r="S490" i="5"/>
  <c r="T489" i="5"/>
  <c r="S489" i="5"/>
  <c r="T488" i="5"/>
  <c r="S488" i="5"/>
  <c r="T487" i="5"/>
  <c r="S487" i="5"/>
  <c r="T486" i="5"/>
  <c r="S486" i="5"/>
  <c r="T485" i="5"/>
  <c r="S485" i="5"/>
  <c r="T484" i="5"/>
  <c r="S484" i="5"/>
  <c r="T483" i="5"/>
  <c r="S483" i="5"/>
  <c r="T482" i="5"/>
  <c r="S482" i="5"/>
  <c r="T481" i="5"/>
  <c r="S481" i="5"/>
  <c r="T480" i="5"/>
  <c r="S480" i="5"/>
  <c r="T479" i="5"/>
  <c r="S479" i="5"/>
  <c r="T478" i="5"/>
  <c r="S478" i="5"/>
  <c r="T477" i="5"/>
  <c r="S477" i="5"/>
  <c r="T476" i="5"/>
  <c r="S476" i="5"/>
  <c r="T475" i="5"/>
  <c r="S475" i="5"/>
  <c r="T474" i="5"/>
  <c r="S474" i="5"/>
  <c r="T473" i="5"/>
  <c r="S473" i="5"/>
  <c r="T472" i="5"/>
  <c r="S472" i="5"/>
  <c r="T471" i="5"/>
  <c r="S471" i="5"/>
  <c r="T470" i="5"/>
  <c r="S470" i="5"/>
  <c r="T469" i="5"/>
  <c r="S469" i="5"/>
  <c r="T468" i="5"/>
  <c r="S468" i="5"/>
  <c r="T467" i="5"/>
  <c r="S467" i="5"/>
  <c r="T466" i="5"/>
  <c r="S466" i="5"/>
  <c r="T465" i="5"/>
  <c r="S465" i="5"/>
  <c r="T464" i="5"/>
  <c r="S464" i="5"/>
  <c r="T463" i="5"/>
  <c r="S463" i="5"/>
  <c r="T462" i="5"/>
  <c r="S462" i="5"/>
  <c r="T461" i="5"/>
  <c r="S461" i="5"/>
  <c r="T460" i="5"/>
  <c r="S460" i="5"/>
  <c r="T459" i="5"/>
  <c r="S459" i="5"/>
  <c r="T458" i="5"/>
  <c r="S458" i="5"/>
  <c r="T457" i="5"/>
  <c r="S457" i="5"/>
  <c r="T456" i="5"/>
  <c r="S456" i="5"/>
  <c r="T455" i="5"/>
  <c r="S455" i="5"/>
  <c r="T454" i="5"/>
  <c r="S454" i="5"/>
  <c r="T453" i="5"/>
  <c r="S453" i="5"/>
  <c r="T452" i="5"/>
  <c r="S452" i="5"/>
  <c r="T451" i="5"/>
  <c r="S451" i="5"/>
  <c r="T450" i="5"/>
  <c r="S450" i="5"/>
  <c r="T449" i="5"/>
  <c r="S449" i="5"/>
  <c r="T448" i="5"/>
  <c r="S448" i="5"/>
  <c r="T447" i="5"/>
  <c r="S447" i="5"/>
  <c r="T446" i="5"/>
  <c r="S446" i="5"/>
  <c r="T445" i="5"/>
  <c r="S445" i="5"/>
  <c r="T444" i="5"/>
  <c r="S444" i="5"/>
  <c r="T443" i="5"/>
  <c r="S443" i="5"/>
  <c r="T442" i="5"/>
  <c r="S442" i="5"/>
  <c r="T441" i="5"/>
  <c r="S441" i="5"/>
  <c r="T440" i="5"/>
  <c r="S440" i="5"/>
  <c r="T439" i="5"/>
  <c r="S439" i="5"/>
  <c r="T438" i="5"/>
  <c r="S438" i="5"/>
  <c r="T437" i="5"/>
  <c r="S437" i="5"/>
  <c r="T436" i="5"/>
  <c r="S436" i="5"/>
  <c r="T435" i="5"/>
  <c r="S435" i="5"/>
  <c r="T434" i="5"/>
  <c r="S434" i="5"/>
  <c r="T433" i="5"/>
  <c r="S433" i="5"/>
  <c r="T432" i="5"/>
  <c r="S432" i="5"/>
  <c r="T431" i="5"/>
  <c r="S431" i="5"/>
  <c r="T430" i="5"/>
  <c r="S430" i="5"/>
  <c r="T429" i="5"/>
  <c r="S429" i="5"/>
  <c r="T428" i="5"/>
  <c r="S428" i="5"/>
  <c r="T427" i="5"/>
  <c r="S427" i="5"/>
  <c r="T426" i="5"/>
  <c r="S426" i="5"/>
  <c r="T425" i="5"/>
  <c r="S425" i="5"/>
  <c r="T424" i="5"/>
  <c r="S424" i="5"/>
  <c r="T423" i="5"/>
  <c r="S423" i="5"/>
  <c r="T422" i="5"/>
  <c r="S422" i="5"/>
  <c r="T421" i="5"/>
  <c r="S421" i="5"/>
  <c r="T420" i="5"/>
  <c r="S420" i="5"/>
  <c r="T419" i="5"/>
  <c r="S419" i="5"/>
  <c r="T418" i="5"/>
  <c r="S418" i="5"/>
  <c r="T417" i="5"/>
  <c r="S417" i="5"/>
  <c r="T416" i="5"/>
  <c r="S416" i="5"/>
  <c r="T415" i="5"/>
  <c r="S415" i="5"/>
  <c r="T414" i="5"/>
  <c r="S414" i="5"/>
  <c r="T413" i="5"/>
  <c r="S413" i="5"/>
  <c r="T412" i="5"/>
  <c r="S412" i="5"/>
  <c r="T411" i="5"/>
  <c r="S411" i="5"/>
  <c r="T410" i="5"/>
  <c r="S410" i="5"/>
  <c r="T409" i="5"/>
  <c r="S409" i="5"/>
  <c r="T408" i="5"/>
  <c r="S408" i="5"/>
  <c r="T407" i="5"/>
  <c r="S407" i="5"/>
  <c r="T406" i="5"/>
  <c r="S406" i="5"/>
  <c r="T405" i="5"/>
  <c r="S405" i="5"/>
  <c r="T404" i="5"/>
  <c r="S404" i="5"/>
  <c r="T403" i="5"/>
  <c r="S403" i="5"/>
  <c r="T402" i="5"/>
  <c r="S402" i="5"/>
  <c r="T401" i="5"/>
  <c r="S401" i="5"/>
  <c r="T400" i="5"/>
  <c r="S400" i="5"/>
  <c r="T399" i="5"/>
  <c r="S399" i="5"/>
  <c r="T398" i="5"/>
  <c r="S398" i="5"/>
  <c r="T397" i="5"/>
  <c r="S397" i="5"/>
  <c r="T396" i="5"/>
  <c r="S396" i="5"/>
  <c r="T395" i="5"/>
  <c r="S395" i="5"/>
  <c r="T394" i="5"/>
  <c r="S394" i="5"/>
  <c r="T393" i="5"/>
  <c r="S393" i="5"/>
  <c r="T392" i="5"/>
  <c r="S392" i="5"/>
  <c r="T391" i="5"/>
  <c r="S391" i="5"/>
  <c r="T390" i="5"/>
  <c r="S390" i="5"/>
  <c r="T389" i="5"/>
  <c r="S389" i="5"/>
  <c r="T388" i="5"/>
  <c r="S388" i="5"/>
  <c r="T387" i="5"/>
  <c r="S387" i="5"/>
  <c r="T386" i="5"/>
  <c r="S386" i="5"/>
  <c r="T385" i="5"/>
  <c r="S385" i="5"/>
  <c r="T384" i="5"/>
  <c r="S384" i="5"/>
  <c r="T383" i="5"/>
  <c r="S383" i="5"/>
  <c r="T382" i="5"/>
  <c r="S382" i="5"/>
  <c r="T381" i="5"/>
  <c r="S381" i="5"/>
  <c r="T380" i="5"/>
  <c r="S380" i="5"/>
  <c r="T379" i="5"/>
  <c r="S379" i="5"/>
  <c r="T378" i="5"/>
  <c r="S378" i="5"/>
  <c r="T377" i="5"/>
  <c r="S377" i="5"/>
  <c r="T376" i="5"/>
  <c r="S376" i="5"/>
  <c r="T375" i="5"/>
  <c r="S375" i="5"/>
  <c r="T374" i="5"/>
  <c r="S374" i="5"/>
  <c r="T373" i="5"/>
  <c r="S373" i="5"/>
  <c r="T372" i="5"/>
  <c r="S372" i="5"/>
  <c r="T371" i="5"/>
  <c r="S371" i="5"/>
  <c r="T370" i="5"/>
  <c r="S370" i="5"/>
  <c r="T369" i="5"/>
  <c r="S369" i="5"/>
  <c r="T368" i="5"/>
  <c r="S368" i="5"/>
  <c r="T367" i="5"/>
  <c r="S367" i="5"/>
  <c r="T366" i="5"/>
  <c r="S366" i="5"/>
  <c r="T365" i="5"/>
  <c r="S365" i="5"/>
  <c r="T364" i="5"/>
  <c r="S364" i="5"/>
  <c r="T363" i="5"/>
  <c r="S363" i="5"/>
  <c r="T362" i="5"/>
  <c r="S362" i="5"/>
  <c r="T361" i="5"/>
  <c r="S361" i="5"/>
  <c r="T360" i="5"/>
  <c r="S360" i="5"/>
  <c r="T359" i="5"/>
  <c r="S359" i="5"/>
  <c r="T358" i="5"/>
  <c r="S358" i="5"/>
  <c r="T357" i="5"/>
  <c r="S357" i="5"/>
  <c r="T356" i="5"/>
  <c r="S356" i="5"/>
  <c r="T355" i="5"/>
  <c r="S355" i="5"/>
  <c r="T354" i="5"/>
  <c r="S354" i="5"/>
  <c r="T353" i="5"/>
  <c r="S353" i="5"/>
  <c r="T352" i="5"/>
  <c r="S352" i="5"/>
  <c r="T351" i="5"/>
  <c r="S351" i="5"/>
  <c r="T350" i="5"/>
  <c r="S350" i="5"/>
  <c r="T349" i="5"/>
  <c r="S349" i="5"/>
  <c r="T348" i="5"/>
  <c r="S348" i="5"/>
  <c r="T347" i="5"/>
  <c r="S347" i="5"/>
  <c r="T346" i="5"/>
  <c r="S346" i="5"/>
  <c r="T345" i="5"/>
  <c r="S345" i="5"/>
  <c r="T344" i="5"/>
  <c r="S344" i="5"/>
  <c r="T343" i="5"/>
  <c r="S343" i="5"/>
  <c r="T342" i="5"/>
  <c r="S342" i="5"/>
  <c r="T341" i="5"/>
  <c r="S341" i="5"/>
  <c r="T340" i="5"/>
  <c r="S340" i="5"/>
  <c r="T339" i="5"/>
  <c r="S339" i="5"/>
  <c r="T338" i="5"/>
  <c r="S338" i="5"/>
  <c r="T337" i="5"/>
  <c r="S337" i="5"/>
  <c r="T336" i="5"/>
  <c r="S336" i="5"/>
  <c r="T335" i="5"/>
  <c r="S335" i="5"/>
  <c r="T334" i="5"/>
  <c r="S334" i="5"/>
  <c r="T333" i="5"/>
  <c r="S333" i="5"/>
  <c r="T332" i="5"/>
  <c r="S332" i="5"/>
  <c r="T331" i="5"/>
  <c r="S331" i="5"/>
  <c r="T330" i="5"/>
  <c r="S330" i="5"/>
  <c r="T329" i="5"/>
  <c r="S329" i="5"/>
  <c r="T328" i="5"/>
  <c r="S328" i="5"/>
  <c r="T327" i="5"/>
  <c r="S327" i="5"/>
  <c r="T326" i="5"/>
  <c r="S326" i="5"/>
  <c r="T325" i="5"/>
  <c r="S325" i="5"/>
  <c r="T324" i="5"/>
  <c r="S324" i="5"/>
  <c r="T323" i="5"/>
  <c r="S323" i="5"/>
  <c r="T322" i="5"/>
  <c r="S322" i="5"/>
  <c r="T321" i="5"/>
  <c r="S321" i="5"/>
  <c r="T320" i="5"/>
  <c r="S320" i="5"/>
  <c r="T319" i="5"/>
  <c r="S319" i="5"/>
  <c r="T318" i="5"/>
  <c r="S318" i="5"/>
  <c r="T317" i="5"/>
  <c r="S317" i="5"/>
  <c r="T316" i="5"/>
  <c r="S316" i="5"/>
  <c r="T315" i="5"/>
  <c r="S315" i="5"/>
  <c r="T314" i="5"/>
  <c r="S314" i="5"/>
  <c r="T313" i="5"/>
  <c r="S313" i="5"/>
  <c r="T312" i="5"/>
  <c r="S312" i="5"/>
  <c r="T311" i="5"/>
  <c r="S311" i="5"/>
  <c r="T310" i="5"/>
  <c r="S310" i="5"/>
  <c r="T309" i="5"/>
  <c r="S309" i="5"/>
  <c r="T308" i="5"/>
  <c r="S308" i="5"/>
  <c r="T307" i="5"/>
  <c r="S307" i="5"/>
  <c r="T306" i="5"/>
  <c r="S306" i="5"/>
  <c r="T305" i="5"/>
  <c r="S305" i="5"/>
  <c r="T304" i="5"/>
  <c r="S304" i="5"/>
  <c r="T303" i="5"/>
  <c r="S303" i="5"/>
  <c r="T302" i="5"/>
  <c r="S302" i="5"/>
  <c r="T301" i="5"/>
  <c r="S301" i="5"/>
  <c r="T300" i="5"/>
  <c r="S300" i="5"/>
  <c r="T299" i="5"/>
  <c r="S299" i="5"/>
  <c r="T298" i="5"/>
  <c r="S298" i="5"/>
  <c r="T297" i="5"/>
  <c r="S297" i="5"/>
  <c r="T296" i="5"/>
  <c r="S296" i="5"/>
  <c r="T295" i="5"/>
  <c r="S295" i="5"/>
  <c r="T294" i="5"/>
  <c r="S294" i="5"/>
  <c r="T293" i="5"/>
  <c r="S293" i="5"/>
  <c r="T292" i="5"/>
  <c r="S292" i="5"/>
  <c r="T291" i="5"/>
  <c r="S291" i="5"/>
  <c r="T290" i="5"/>
  <c r="S290" i="5"/>
  <c r="T289" i="5"/>
  <c r="S289" i="5"/>
  <c r="T288" i="5"/>
  <c r="S288" i="5"/>
  <c r="T287" i="5"/>
  <c r="S287" i="5"/>
  <c r="T286" i="5"/>
  <c r="S286" i="5"/>
  <c r="T285" i="5"/>
  <c r="S285" i="5"/>
  <c r="T284" i="5"/>
  <c r="S284" i="5"/>
  <c r="T283" i="5"/>
  <c r="S283" i="5"/>
  <c r="T282" i="5"/>
  <c r="S282" i="5"/>
  <c r="T281" i="5"/>
  <c r="S281" i="5"/>
  <c r="T280" i="5"/>
  <c r="S280" i="5"/>
  <c r="T279" i="5"/>
  <c r="S279" i="5"/>
  <c r="T278" i="5"/>
  <c r="S278" i="5"/>
  <c r="T277" i="5"/>
  <c r="S277" i="5"/>
  <c r="T276" i="5"/>
  <c r="S276" i="5"/>
  <c r="T275" i="5"/>
  <c r="S275" i="5"/>
  <c r="T274" i="5"/>
  <c r="S274" i="5"/>
  <c r="T273" i="5"/>
  <c r="S273" i="5"/>
  <c r="T272" i="5"/>
  <c r="S272" i="5"/>
  <c r="T271" i="5"/>
  <c r="S271" i="5"/>
  <c r="T270" i="5"/>
  <c r="S270" i="5"/>
  <c r="T269" i="5"/>
  <c r="S269" i="5"/>
  <c r="T268" i="5"/>
  <c r="S268" i="5"/>
  <c r="T267" i="5"/>
  <c r="S267" i="5"/>
  <c r="T266" i="5"/>
  <c r="S266" i="5"/>
  <c r="T265" i="5"/>
  <c r="S265" i="5"/>
  <c r="T264" i="5"/>
  <c r="S264" i="5"/>
  <c r="T263" i="5"/>
  <c r="S263" i="5"/>
  <c r="T262" i="5"/>
  <c r="S262" i="5"/>
  <c r="T261" i="5"/>
  <c r="S261" i="5"/>
  <c r="T260" i="5"/>
  <c r="S260" i="5"/>
  <c r="T259" i="5"/>
  <c r="S259" i="5"/>
  <c r="T258" i="5"/>
  <c r="S258" i="5"/>
  <c r="T257" i="5"/>
  <c r="S257" i="5"/>
  <c r="T256" i="5"/>
  <c r="S256" i="5"/>
  <c r="T255" i="5"/>
  <c r="S255" i="5"/>
  <c r="T254" i="5"/>
  <c r="S254" i="5"/>
  <c r="T253" i="5"/>
  <c r="S253" i="5"/>
  <c r="T252" i="5"/>
  <c r="S252" i="5"/>
  <c r="T251" i="5"/>
  <c r="S251" i="5"/>
  <c r="T250" i="5"/>
  <c r="S250" i="5"/>
  <c r="T249" i="5"/>
  <c r="S249" i="5"/>
  <c r="T248" i="5"/>
  <c r="S248" i="5"/>
  <c r="T247" i="5"/>
  <c r="S247" i="5"/>
  <c r="T246" i="5"/>
  <c r="S246" i="5"/>
  <c r="T245" i="5"/>
  <c r="S245" i="5"/>
  <c r="T244" i="5"/>
  <c r="S244" i="5"/>
  <c r="T243" i="5"/>
  <c r="S243" i="5"/>
  <c r="T242" i="5"/>
  <c r="S242" i="5"/>
  <c r="T241" i="5"/>
  <c r="S241" i="5"/>
  <c r="T240" i="5"/>
  <c r="S240" i="5"/>
  <c r="T239" i="5"/>
  <c r="S239" i="5"/>
  <c r="T238" i="5"/>
  <c r="S238" i="5"/>
  <c r="T237" i="5"/>
  <c r="S237" i="5"/>
  <c r="T236" i="5"/>
  <c r="S236" i="5"/>
  <c r="T235" i="5"/>
  <c r="S235" i="5"/>
  <c r="T234" i="5"/>
  <c r="S234" i="5"/>
  <c r="T233" i="5"/>
  <c r="S233" i="5"/>
  <c r="T232" i="5"/>
  <c r="S232" i="5"/>
  <c r="T231" i="5"/>
  <c r="S231" i="5"/>
  <c r="T230" i="5"/>
  <c r="S230" i="5"/>
  <c r="T229" i="5"/>
  <c r="S229" i="5"/>
  <c r="T228" i="5"/>
  <c r="S228" i="5"/>
  <c r="T227" i="5"/>
  <c r="S227" i="5"/>
  <c r="T226" i="5"/>
  <c r="S226" i="5"/>
  <c r="T225" i="5"/>
  <c r="S225" i="5"/>
  <c r="T224" i="5"/>
  <c r="S224" i="5"/>
  <c r="T223" i="5"/>
  <c r="S223" i="5"/>
  <c r="T222" i="5"/>
  <c r="S222" i="5"/>
  <c r="T221" i="5"/>
  <c r="S221" i="5"/>
  <c r="T220" i="5"/>
  <c r="S220" i="5"/>
  <c r="T219" i="5"/>
  <c r="S219" i="5"/>
  <c r="T218" i="5"/>
  <c r="S218" i="5"/>
  <c r="T217" i="5"/>
  <c r="S217" i="5"/>
  <c r="T216" i="5"/>
  <c r="S216" i="5"/>
  <c r="T215" i="5"/>
  <c r="S215" i="5"/>
  <c r="T214" i="5"/>
  <c r="S214" i="5"/>
  <c r="T213" i="5"/>
  <c r="S213" i="5"/>
  <c r="T212" i="5"/>
  <c r="S212" i="5"/>
  <c r="T211" i="5"/>
  <c r="S211" i="5"/>
  <c r="T210" i="5"/>
  <c r="S210" i="5"/>
  <c r="T209" i="5"/>
  <c r="S209" i="5"/>
  <c r="T208" i="5"/>
  <c r="S208" i="5"/>
  <c r="T207" i="5"/>
  <c r="S207" i="5"/>
  <c r="T206" i="5"/>
  <c r="S206" i="5"/>
  <c r="T205" i="5"/>
  <c r="S205" i="5"/>
  <c r="T204" i="5"/>
  <c r="S204" i="5"/>
  <c r="T203" i="5"/>
  <c r="S203" i="5"/>
  <c r="T202" i="5"/>
  <c r="S202" i="5"/>
  <c r="T201" i="5"/>
  <c r="S201" i="5"/>
  <c r="T200" i="5"/>
  <c r="S200" i="5"/>
  <c r="T199" i="5"/>
  <c r="S199" i="5"/>
  <c r="T198" i="5"/>
  <c r="S198" i="5"/>
  <c r="T197" i="5"/>
  <c r="S197" i="5"/>
  <c r="T196" i="5"/>
  <c r="S196" i="5"/>
  <c r="T195" i="5"/>
  <c r="S195" i="5"/>
  <c r="T194" i="5"/>
  <c r="S194" i="5"/>
  <c r="T193" i="5"/>
  <c r="S193" i="5"/>
  <c r="T192" i="5"/>
  <c r="S192" i="5"/>
  <c r="T191" i="5"/>
  <c r="S191" i="5"/>
  <c r="T190" i="5"/>
  <c r="S190" i="5"/>
  <c r="T189" i="5"/>
  <c r="S189" i="5"/>
  <c r="T188" i="5"/>
  <c r="S188" i="5"/>
  <c r="T187" i="5"/>
  <c r="S187" i="5"/>
  <c r="T186" i="5"/>
  <c r="S186" i="5"/>
  <c r="T185" i="5"/>
  <c r="S185" i="5"/>
  <c r="T184" i="5"/>
  <c r="S184" i="5"/>
  <c r="T183" i="5"/>
  <c r="S183" i="5"/>
  <c r="T182" i="5"/>
  <c r="S182" i="5"/>
  <c r="T181" i="5"/>
  <c r="S181" i="5"/>
  <c r="T180" i="5"/>
  <c r="S180" i="5"/>
  <c r="T179" i="5"/>
  <c r="S179" i="5"/>
  <c r="T178" i="5"/>
  <c r="S178" i="5"/>
  <c r="T177" i="5"/>
  <c r="S177" i="5"/>
  <c r="T176" i="5"/>
  <c r="S176" i="5"/>
  <c r="T175" i="5"/>
  <c r="S175" i="5"/>
  <c r="T174" i="5"/>
  <c r="S174" i="5"/>
  <c r="T173" i="5"/>
  <c r="S173" i="5"/>
  <c r="T172" i="5"/>
  <c r="S172" i="5"/>
  <c r="T171" i="5"/>
  <c r="S171" i="5"/>
  <c r="T170" i="5"/>
  <c r="S170" i="5"/>
  <c r="T169" i="5"/>
  <c r="S169" i="5"/>
  <c r="T168" i="5"/>
  <c r="S168" i="5"/>
  <c r="T167" i="5"/>
  <c r="S167" i="5"/>
  <c r="T166" i="5"/>
  <c r="S166" i="5"/>
  <c r="T165" i="5"/>
  <c r="S165" i="5"/>
  <c r="T164" i="5"/>
  <c r="S164" i="5"/>
  <c r="T163" i="5"/>
  <c r="S163" i="5"/>
  <c r="T162" i="5"/>
  <c r="S162" i="5"/>
  <c r="T161" i="5"/>
  <c r="S161" i="5"/>
  <c r="T160" i="5"/>
  <c r="S160" i="5"/>
  <c r="T159" i="5"/>
  <c r="S159" i="5"/>
  <c r="T158" i="5"/>
  <c r="S158" i="5"/>
  <c r="T157" i="5"/>
  <c r="S157" i="5"/>
  <c r="T156" i="5"/>
  <c r="S156" i="5"/>
  <c r="T155" i="5"/>
  <c r="S155" i="5"/>
  <c r="T154" i="5"/>
  <c r="S154" i="5"/>
  <c r="T153" i="5"/>
  <c r="S153" i="5"/>
  <c r="T152" i="5"/>
  <c r="S152" i="5"/>
  <c r="T151" i="5"/>
  <c r="S151" i="5"/>
  <c r="T150" i="5"/>
  <c r="S150" i="5"/>
  <c r="T149" i="5"/>
  <c r="S149" i="5"/>
  <c r="T148" i="5"/>
  <c r="S148" i="5"/>
  <c r="T147" i="5"/>
  <c r="S147" i="5"/>
  <c r="T146" i="5"/>
  <c r="S146" i="5"/>
  <c r="T145" i="5"/>
  <c r="S145" i="5"/>
  <c r="T144" i="5"/>
  <c r="S144" i="5"/>
  <c r="T143" i="5"/>
  <c r="S143" i="5"/>
  <c r="T142" i="5"/>
  <c r="S142" i="5"/>
  <c r="T141" i="5"/>
  <c r="S141" i="5"/>
  <c r="T140" i="5"/>
  <c r="S140" i="5"/>
  <c r="T139" i="5"/>
  <c r="S139" i="5"/>
  <c r="T138" i="5"/>
  <c r="S138" i="5"/>
  <c r="T137" i="5"/>
  <c r="S137" i="5"/>
  <c r="T136" i="5"/>
  <c r="S136" i="5"/>
  <c r="T135" i="5"/>
  <c r="S135" i="5"/>
  <c r="T134" i="5"/>
  <c r="S134" i="5"/>
  <c r="T133" i="5"/>
  <c r="S133" i="5"/>
  <c r="T132" i="5"/>
  <c r="S132" i="5"/>
  <c r="T131" i="5"/>
  <c r="S131" i="5"/>
  <c r="T130" i="5"/>
  <c r="S130" i="5"/>
  <c r="T129" i="5"/>
  <c r="S129" i="5"/>
  <c r="T128" i="5"/>
  <c r="S128" i="5"/>
  <c r="T127" i="5"/>
  <c r="S127" i="5"/>
  <c r="T126" i="5"/>
  <c r="S126" i="5"/>
  <c r="T125" i="5"/>
  <c r="S125" i="5"/>
  <c r="T124" i="5"/>
  <c r="S124" i="5"/>
  <c r="T123" i="5"/>
  <c r="S123" i="5"/>
  <c r="T122" i="5"/>
  <c r="S122" i="5"/>
  <c r="T121" i="5"/>
  <c r="S121" i="5"/>
  <c r="T120" i="5"/>
  <c r="S120" i="5"/>
  <c r="T119" i="5"/>
  <c r="S119" i="5"/>
  <c r="T118" i="5"/>
  <c r="S118" i="5"/>
  <c r="T117" i="5"/>
  <c r="S117" i="5"/>
  <c r="T116" i="5"/>
  <c r="S116" i="5"/>
  <c r="T115" i="5"/>
  <c r="S115" i="5"/>
  <c r="T114" i="5"/>
  <c r="S114" i="5"/>
  <c r="T113" i="5"/>
  <c r="S113" i="5"/>
  <c r="T112" i="5"/>
  <c r="S112" i="5"/>
  <c r="T111" i="5"/>
  <c r="S111" i="5"/>
  <c r="T110" i="5"/>
  <c r="S110" i="5"/>
  <c r="T109" i="5"/>
  <c r="S109" i="5"/>
  <c r="T108" i="5"/>
  <c r="S108" i="5"/>
  <c r="T107" i="5"/>
  <c r="S107" i="5"/>
  <c r="T106" i="5"/>
  <c r="S106" i="5"/>
  <c r="T105" i="5"/>
  <c r="S105" i="5"/>
  <c r="T104" i="5"/>
  <c r="S104" i="5"/>
  <c r="T103" i="5"/>
  <c r="S103" i="5"/>
  <c r="T102" i="5"/>
  <c r="S102" i="5"/>
  <c r="T101" i="5"/>
  <c r="S101" i="5"/>
  <c r="T100" i="5"/>
  <c r="S100" i="5"/>
  <c r="T99" i="5"/>
  <c r="S99" i="5"/>
  <c r="T98" i="5"/>
  <c r="S98" i="5"/>
  <c r="T97" i="5"/>
  <c r="S97" i="5"/>
  <c r="T96" i="5"/>
  <c r="S96" i="5"/>
  <c r="T95" i="5"/>
  <c r="S95" i="5"/>
  <c r="T94" i="5"/>
  <c r="S94" i="5"/>
  <c r="T93" i="5"/>
  <c r="S93" i="5"/>
  <c r="T92" i="5"/>
  <c r="S92" i="5"/>
  <c r="T91" i="5"/>
  <c r="S91" i="5"/>
  <c r="T90" i="5"/>
  <c r="S90" i="5"/>
  <c r="T89" i="5"/>
  <c r="S89" i="5"/>
  <c r="T88" i="5"/>
  <c r="S88" i="5"/>
  <c r="T87" i="5"/>
  <c r="S87" i="5"/>
  <c r="T86" i="5"/>
  <c r="S86" i="5"/>
  <c r="T85" i="5"/>
  <c r="S85" i="5"/>
  <c r="T84" i="5"/>
  <c r="S84" i="5"/>
  <c r="T83" i="5"/>
  <c r="S83" i="5"/>
  <c r="T82" i="5"/>
  <c r="S82" i="5"/>
  <c r="T81" i="5"/>
  <c r="S81" i="5"/>
  <c r="T80" i="5"/>
  <c r="S80" i="5"/>
  <c r="T79" i="5"/>
  <c r="S79" i="5"/>
  <c r="T78" i="5"/>
  <c r="S78" i="5"/>
  <c r="T77" i="5"/>
  <c r="S77" i="5"/>
  <c r="T76" i="5"/>
  <c r="S76" i="5"/>
  <c r="T75" i="5"/>
  <c r="S75" i="5"/>
  <c r="T74" i="5"/>
  <c r="S74" i="5"/>
  <c r="T73" i="5"/>
  <c r="S73" i="5"/>
  <c r="T72" i="5"/>
  <c r="S72" i="5"/>
  <c r="T71" i="5"/>
  <c r="S71" i="5"/>
  <c r="T70" i="5"/>
  <c r="S70" i="5"/>
  <c r="T69" i="5"/>
  <c r="S69" i="5"/>
  <c r="T68" i="5"/>
  <c r="S68" i="5"/>
  <c r="T67" i="5"/>
  <c r="S67" i="5"/>
  <c r="T66" i="5"/>
  <c r="S66" i="5"/>
  <c r="T65" i="5"/>
  <c r="S65" i="5"/>
  <c r="T64" i="5"/>
  <c r="S64" i="5"/>
  <c r="T63" i="5"/>
  <c r="S63" i="5"/>
  <c r="T62" i="5"/>
  <c r="S62" i="5"/>
  <c r="T61" i="5"/>
  <c r="S61" i="5"/>
  <c r="T60" i="5"/>
  <c r="S60" i="5"/>
  <c r="T59" i="5"/>
  <c r="S59" i="5"/>
  <c r="T58" i="5"/>
  <c r="S58" i="5"/>
  <c r="T57" i="5"/>
  <c r="S57" i="5"/>
  <c r="T56" i="5"/>
  <c r="S56" i="5"/>
  <c r="T55" i="5"/>
  <c r="S55" i="5"/>
  <c r="T54" i="5"/>
  <c r="S54" i="5"/>
  <c r="T53" i="5"/>
  <c r="S53" i="5"/>
  <c r="T52" i="5"/>
  <c r="S52" i="5"/>
  <c r="T51" i="5"/>
  <c r="S51" i="5"/>
  <c r="T50" i="5"/>
  <c r="S50" i="5"/>
  <c r="T49" i="5"/>
  <c r="S49" i="5"/>
  <c r="T48" i="5"/>
  <c r="S48" i="5"/>
  <c r="T47" i="5"/>
  <c r="S47" i="5"/>
  <c r="T46" i="5"/>
  <c r="S46" i="5"/>
  <c r="T45" i="5"/>
  <c r="S45" i="5"/>
  <c r="T44" i="5"/>
  <c r="S44" i="5"/>
  <c r="T43" i="5"/>
  <c r="S43" i="5"/>
  <c r="T42" i="5"/>
  <c r="S42" i="5"/>
  <c r="T41" i="5"/>
  <c r="S41" i="5"/>
  <c r="T40" i="5"/>
  <c r="S40" i="5"/>
  <c r="T39" i="5"/>
  <c r="S39" i="5"/>
  <c r="T38" i="5"/>
  <c r="S38" i="5"/>
  <c r="T37" i="5"/>
  <c r="S37" i="5"/>
  <c r="T36" i="5"/>
  <c r="S36" i="5"/>
  <c r="T35" i="5"/>
  <c r="S35" i="5"/>
  <c r="T34" i="5"/>
  <c r="S34" i="5"/>
  <c r="T33" i="5"/>
  <c r="S33" i="5"/>
  <c r="T32" i="5"/>
  <c r="S32" i="5"/>
  <c r="T31" i="5"/>
  <c r="S31" i="5"/>
  <c r="T30" i="5"/>
  <c r="S30" i="5"/>
  <c r="T29" i="5"/>
  <c r="S29" i="5"/>
  <c r="T28" i="5"/>
  <c r="S28" i="5"/>
  <c r="T27" i="5"/>
  <c r="S27" i="5"/>
  <c r="T26" i="5"/>
  <c r="S26" i="5"/>
  <c r="T25" i="5"/>
  <c r="S25" i="5"/>
  <c r="T24" i="5"/>
  <c r="S24" i="5"/>
  <c r="T23" i="5"/>
  <c r="S23" i="5"/>
  <c r="T22" i="5"/>
  <c r="S22" i="5"/>
  <c r="T21" i="5"/>
  <c r="S21" i="5"/>
  <c r="T20" i="5"/>
  <c r="S20" i="5"/>
  <c r="T19" i="5"/>
  <c r="S19" i="5"/>
  <c r="T18" i="5"/>
  <c r="S18" i="5"/>
  <c r="T17" i="5"/>
  <c r="S17" i="5"/>
  <c r="T16" i="5"/>
  <c r="S16" i="5"/>
  <c r="T15" i="5"/>
  <c r="S15" i="5"/>
  <c r="T14" i="5"/>
  <c r="S14" i="5"/>
  <c r="T13" i="5"/>
  <c r="S13" i="5"/>
  <c r="T12" i="5"/>
  <c r="S12" i="5"/>
  <c r="T11" i="5"/>
  <c r="S11" i="5"/>
  <c r="T10" i="5"/>
  <c r="S10" i="5"/>
  <c r="T9" i="5"/>
  <c r="S9" i="5"/>
  <c r="T8" i="5"/>
  <c r="S8" i="5"/>
  <c r="T7" i="5"/>
  <c r="S7" i="5"/>
  <c r="T6" i="5"/>
  <c r="S6" i="5"/>
  <c r="T5" i="5"/>
  <c r="S5" i="5"/>
  <c r="T4" i="5"/>
  <c r="S4" i="5"/>
  <c r="M1002" i="5"/>
  <c r="L1002" i="5"/>
  <c r="M1001" i="5"/>
  <c r="L1001" i="5"/>
  <c r="M1000" i="5"/>
  <c r="L1000" i="5"/>
  <c r="M999" i="5"/>
  <c r="L999" i="5"/>
  <c r="M998" i="5"/>
  <c r="L998" i="5"/>
  <c r="M997" i="5"/>
  <c r="L997" i="5"/>
  <c r="M996" i="5"/>
  <c r="L996" i="5"/>
  <c r="M995" i="5"/>
  <c r="L995" i="5"/>
  <c r="M994" i="5"/>
  <c r="L994" i="5"/>
  <c r="M993" i="5"/>
  <c r="L993" i="5"/>
  <c r="M992" i="5"/>
  <c r="L992" i="5"/>
  <c r="M991" i="5"/>
  <c r="L991" i="5"/>
  <c r="M990" i="5"/>
  <c r="L990" i="5"/>
  <c r="M989" i="5"/>
  <c r="L989" i="5"/>
  <c r="M988" i="5"/>
  <c r="L988" i="5"/>
  <c r="M987" i="5"/>
  <c r="L987" i="5"/>
  <c r="M986" i="5"/>
  <c r="L986" i="5"/>
  <c r="M985" i="5"/>
  <c r="L985" i="5"/>
  <c r="M984" i="5"/>
  <c r="L984" i="5"/>
  <c r="M983" i="5"/>
  <c r="L983" i="5"/>
  <c r="M982" i="5"/>
  <c r="L982" i="5"/>
  <c r="M981" i="5"/>
  <c r="L981" i="5"/>
  <c r="M980" i="5"/>
  <c r="L980" i="5"/>
  <c r="M979" i="5"/>
  <c r="L979" i="5"/>
  <c r="M978" i="5"/>
  <c r="L978" i="5"/>
  <c r="M977" i="5"/>
  <c r="L977" i="5"/>
  <c r="M976" i="5"/>
  <c r="L976" i="5"/>
  <c r="M975" i="5"/>
  <c r="L975" i="5"/>
  <c r="M974" i="5"/>
  <c r="L974" i="5"/>
  <c r="M973" i="5"/>
  <c r="L973" i="5"/>
  <c r="M972" i="5"/>
  <c r="L972" i="5"/>
  <c r="M971" i="5"/>
  <c r="L971" i="5"/>
  <c r="M970" i="5"/>
  <c r="L970" i="5"/>
  <c r="M969" i="5"/>
  <c r="L969" i="5"/>
  <c r="M968" i="5"/>
  <c r="L968" i="5"/>
  <c r="M967" i="5"/>
  <c r="L967" i="5"/>
  <c r="M966" i="5"/>
  <c r="L966" i="5"/>
  <c r="M965" i="5"/>
  <c r="L965" i="5"/>
  <c r="M964" i="5"/>
  <c r="L964" i="5"/>
  <c r="M963" i="5"/>
  <c r="L963" i="5"/>
  <c r="M962" i="5"/>
  <c r="L962" i="5"/>
  <c r="M961" i="5"/>
  <c r="L961" i="5"/>
  <c r="M960" i="5"/>
  <c r="L960" i="5"/>
  <c r="M959" i="5"/>
  <c r="L959" i="5"/>
  <c r="M958" i="5"/>
  <c r="L958" i="5"/>
  <c r="M957" i="5"/>
  <c r="L957" i="5"/>
  <c r="M956" i="5"/>
  <c r="L956" i="5"/>
  <c r="M955" i="5"/>
  <c r="L955" i="5"/>
  <c r="M954" i="5"/>
  <c r="L954" i="5"/>
  <c r="M953" i="5"/>
  <c r="L953" i="5"/>
  <c r="M952" i="5"/>
  <c r="L952" i="5"/>
  <c r="M951" i="5"/>
  <c r="L951" i="5"/>
  <c r="M950" i="5"/>
  <c r="L950" i="5"/>
  <c r="M949" i="5"/>
  <c r="L949" i="5"/>
  <c r="M948" i="5"/>
  <c r="L948" i="5"/>
  <c r="M947" i="5"/>
  <c r="L947" i="5"/>
  <c r="M946" i="5"/>
  <c r="L946" i="5"/>
  <c r="M945" i="5"/>
  <c r="L945" i="5"/>
  <c r="M944" i="5"/>
  <c r="L944" i="5"/>
  <c r="M943" i="5"/>
  <c r="L943" i="5"/>
  <c r="M942" i="5"/>
  <c r="L942" i="5"/>
  <c r="M941" i="5"/>
  <c r="L941" i="5"/>
  <c r="M940" i="5"/>
  <c r="L940" i="5"/>
  <c r="M939" i="5"/>
  <c r="L939" i="5"/>
  <c r="M938" i="5"/>
  <c r="L938" i="5"/>
  <c r="M937" i="5"/>
  <c r="L937" i="5"/>
  <c r="M936" i="5"/>
  <c r="L936" i="5"/>
  <c r="M935" i="5"/>
  <c r="L935" i="5"/>
  <c r="M934" i="5"/>
  <c r="L934" i="5"/>
  <c r="M933" i="5"/>
  <c r="L933" i="5"/>
  <c r="M932" i="5"/>
  <c r="L932" i="5"/>
  <c r="M931" i="5"/>
  <c r="L931" i="5"/>
  <c r="M930" i="5"/>
  <c r="L930" i="5"/>
  <c r="M929" i="5"/>
  <c r="L929" i="5"/>
  <c r="M928" i="5"/>
  <c r="L928" i="5"/>
  <c r="M927" i="5"/>
  <c r="L927" i="5"/>
  <c r="M926" i="5"/>
  <c r="L926" i="5"/>
  <c r="M925" i="5"/>
  <c r="L925" i="5"/>
  <c r="M924" i="5"/>
  <c r="L924" i="5"/>
  <c r="M923" i="5"/>
  <c r="L923" i="5"/>
  <c r="M922" i="5"/>
  <c r="L922" i="5"/>
  <c r="M921" i="5"/>
  <c r="L921" i="5"/>
  <c r="M920" i="5"/>
  <c r="L920" i="5"/>
  <c r="M919" i="5"/>
  <c r="L919" i="5"/>
  <c r="M918" i="5"/>
  <c r="L918" i="5"/>
  <c r="M917" i="5"/>
  <c r="L917" i="5"/>
  <c r="M916" i="5"/>
  <c r="L916" i="5"/>
  <c r="M915" i="5"/>
  <c r="L915" i="5"/>
  <c r="M914" i="5"/>
  <c r="L914" i="5"/>
  <c r="M913" i="5"/>
  <c r="L913" i="5"/>
  <c r="M912" i="5"/>
  <c r="L912" i="5"/>
  <c r="M911" i="5"/>
  <c r="L911" i="5"/>
  <c r="M910" i="5"/>
  <c r="L910" i="5"/>
  <c r="M909" i="5"/>
  <c r="L909" i="5"/>
  <c r="M908" i="5"/>
  <c r="L908" i="5"/>
  <c r="M907" i="5"/>
  <c r="L907" i="5"/>
  <c r="M906" i="5"/>
  <c r="L906" i="5"/>
  <c r="M905" i="5"/>
  <c r="L905" i="5"/>
  <c r="M904" i="5"/>
  <c r="L904" i="5"/>
  <c r="M903" i="5"/>
  <c r="L903" i="5"/>
  <c r="M902" i="5"/>
  <c r="L902" i="5"/>
  <c r="M901" i="5"/>
  <c r="L901" i="5"/>
  <c r="M900" i="5"/>
  <c r="L900" i="5"/>
  <c r="M899" i="5"/>
  <c r="L899" i="5"/>
  <c r="M898" i="5"/>
  <c r="L898" i="5"/>
  <c r="M897" i="5"/>
  <c r="L897" i="5"/>
  <c r="M896" i="5"/>
  <c r="L896" i="5"/>
  <c r="M895" i="5"/>
  <c r="L895" i="5"/>
  <c r="M894" i="5"/>
  <c r="L894" i="5"/>
  <c r="M893" i="5"/>
  <c r="L893" i="5"/>
  <c r="M892" i="5"/>
  <c r="L892" i="5"/>
  <c r="M891" i="5"/>
  <c r="L891" i="5"/>
  <c r="M890" i="5"/>
  <c r="L890" i="5"/>
  <c r="M889" i="5"/>
  <c r="L889" i="5"/>
  <c r="M888" i="5"/>
  <c r="L888" i="5"/>
  <c r="M887" i="5"/>
  <c r="L887" i="5"/>
  <c r="M886" i="5"/>
  <c r="L886" i="5"/>
  <c r="M885" i="5"/>
  <c r="L885" i="5"/>
  <c r="M884" i="5"/>
  <c r="L884" i="5"/>
  <c r="M883" i="5"/>
  <c r="L883" i="5"/>
  <c r="M882" i="5"/>
  <c r="L882" i="5"/>
  <c r="M881" i="5"/>
  <c r="L881" i="5"/>
  <c r="M880" i="5"/>
  <c r="L880" i="5"/>
  <c r="M879" i="5"/>
  <c r="L879" i="5"/>
  <c r="M878" i="5"/>
  <c r="L878" i="5"/>
  <c r="M877" i="5"/>
  <c r="L877" i="5"/>
  <c r="M876" i="5"/>
  <c r="L876" i="5"/>
  <c r="M875" i="5"/>
  <c r="L875" i="5"/>
  <c r="M874" i="5"/>
  <c r="L874" i="5"/>
  <c r="M873" i="5"/>
  <c r="L873" i="5"/>
  <c r="M872" i="5"/>
  <c r="L872" i="5"/>
  <c r="M871" i="5"/>
  <c r="L871" i="5"/>
  <c r="M870" i="5"/>
  <c r="L870" i="5"/>
  <c r="M869" i="5"/>
  <c r="L869" i="5"/>
  <c r="M868" i="5"/>
  <c r="L868" i="5"/>
  <c r="M867" i="5"/>
  <c r="L867" i="5"/>
  <c r="M866" i="5"/>
  <c r="L866" i="5"/>
  <c r="M865" i="5"/>
  <c r="L865" i="5"/>
  <c r="M864" i="5"/>
  <c r="L864" i="5"/>
  <c r="M863" i="5"/>
  <c r="L863" i="5"/>
  <c r="M862" i="5"/>
  <c r="L862" i="5"/>
  <c r="M861" i="5"/>
  <c r="L861" i="5"/>
  <c r="M860" i="5"/>
  <c r="L860" i="5"/>
  <c r="M859" i="5"/>
  <c r="L859" i="5"/>
  <c r="M858" i="5"/>
  <c r="L858" i="5"/>
  <c r="M857" i="5"/>
  <c r="L857" i="5"/>
  <c r="M856" i="5"/>
  <c r="L856" i="5"/>
  <c r="M855" i="5"/>
  <c r="L855" i="5"/>
  <c r="M854" i="5"/>
  <c r="L854" i="5"/>
  <c r="M853" i="5"/>
  <c r="L853" i="5"/>
  <c r="M852" i="5"/>
  <c r="L852" i="5"/>
  <c r="M851" i="5"/>
  <c r="L851" i="5"/>
  <c r="M850" i="5"/>
  <c r="L850" i="5"/>
  <c r="M849" i="5"/>
  <c r="L849" i="5"/>
  <c r="M848" i="5"/>
  <c r="L848" i="5"/>
  <c r="M847" i="5"/>
  <c r="L847" i="5"/>
  <c r="M846" i="5"/>
  <c r="L846" i="5"/>
  <c r="M845" i="5"/>
  <c r="L845" i="5"/>
  <c r="M844" i="5"/>
  <c r="L844" i="5"/>
  <c r="M843" i="5"/>
  <c r="L843" i="5"/>
  <c r="M842" i="5"/>
  <c r="L842" i="5"/>
  <c r="M841" i="5"/>
  <c r="L841" i="5"/>
  <c r="M840" i="5"/>
  <c r="L840" i="5"/>
  <c r="M839" i="5"/>
  <c r="L839" i="5"/>
  <c r="M838" i="5"/>
  <c r="L838" i="5"/>
  <c r="M837" i="5"/>
  <c r="L837" i="5"/>
  <c r="M836" i="5"/>
  <c r="L836" i="5"/>
  <c r="M835" i="5"/>
  <c r="L835" i="5"/>
  <c r="M834" i="5"/>
  <c r="L834" i="5"/>
  <c r="M833" i="5"/>
  <c r="L833" i="5"/>
  <c r="M832" i="5"/>
  <c r="L832" i="5"/>
  <c r="M831" i="5"/>
  <c r="L831" i="5"/>
  <c r="M830" i="5"/>
  <c r="L830" i="5"/>
  <c r="M829" i="5"/>
  <c r="L829" i="5"/>
  <c r="M828" i="5"/>
  <c r="L828" i="5"/>
  <c r="M827" i="5"/>
  <c r="L827" i="5"/>
  <c r="M826" i="5"/>
  <c r="L826" i="5"/>
  <c r="M825" i="5"/>
  <c r="L825" i="5"/>
  <c r="M824" i="5"/>
  <c r="L824" i="5"/>
  <c r="M823" i="5"/>
  <c r="L823" i="5"/>
  <c r="M822" i="5"/>
  <c r="L822" i="5"/>
  <c r="M821" i="5"/>
  <c r="L821" i="5"/>
  <c r="M820" i="5"/>
  <c r="L820" i="5"/>
  <c r="M819" i="5"/>
  <c r="L819" i="5"/>
  <c r="M818" i="5"/>
  <c r="L818" i="5"/>
  <c r="M817" i="5"/>
  <c r="L817" i="5"/>
  <c r="M816" i="5"/>
  <c r="L816" i="5"/>
  <c r="M815" i="5"/>
  <c r="L815" i="5"/>
  <c r="M814" i="5"/>
  <c r="L814" i="5"/>
  <c r="M813" i="5"/>
  <c r="L813" i="5"/>
  <c r="M812" i="5"/>
  <c r="L812" i="5"/>
  <c r="M811" i="5"/>
  <c r="L811" i="5"/>
  <c r="M810" i="5"/>
  <c r="L810" i="5"/>
  <c r="M809" i="5"/>
  <c r="L809" i="5"/>
  <c r="M808" i="5"/>
  <c r="L808" i="5"/>
  <c r="M807" i="5"/>
  <c r="L807" i="5"/>
  <c r="M806" i="5"/>
  <c r="L806" i="5"/>
  <c r="M805" i="5"/>
  <c r="L805" i="5"/>
  <c r="M804" i="5"/>
  <c r="L804" i="5"/>
  <c r="M803" i="5"/>
  <c r="L803" i="5"/>
  <c r="M802" i="5"/>
  <c r="L802" i="5"/>
  <c r="M801" i="5"/>
  <c r="L801" i="5"/>
  <c r="M800" i="5"/>
  <c r="L800" i="5"/>
  <c r="M799" i="5"/>
  <c r="L799" i="5"/>
  <c r="M798" i="5"/>
  <c r="L798" i="5"/>
  <c r="M797" i="5"/>
  <c r="L797" i="5"/>
  <c r="M796" i="5"/>
  <c r="L796" i="5"/>
  <c r="M795" i="5"/>
  <c r="L795" i="5"/>
  <c r="M794" i="5"/>
  <c r="L794" i="5"/>
  <c r="M793" i="5"/>
  <c r="L793" i="5"/>
  <c r="M792" i="5"/>
  <c r="L792" i="5"/>
  <c r="M791" i="5"/>
  <c r="L791" i="5"/>
  <c r="M790" i="5"/>
  <c r="L790" i="5"/>
  <c r="M789" i="5"/>
  <c r="L789" i="5"/>
  <c r="M788" i="5"/>
  <c r="L788" i="5"/>
  <c r="M787" i="5"/>
  <c r="L787" i="5"/>
  <c r="M786" i="5"/>
  <c r="L786" i="5"/>
  <c r="M785" i="5"/>
  <c r="L785" i="5"/>
  <c r="M784" i="5"/>
  <c r="L784" i="5"/>
  <c r="M783" i="5"/>
  <c r="L783" i="5"/>
  <c r="M782" i="5"/>
  <c r="L782" i="5"/>
  <c r="M781" i="5"/>
  <c r="L781" i="5"/>
  <c r="M780" i="5"/>
  <c r="L780" i="5"/>
  <c r="M779" i="5"/>
  <c r="L779" i="5"/>
  <c r="M778" i="5"/>
  <c r="L778" i="5"/>
  <c r="M777" i="5"/>
  <c r="L777" i="5"/>
  <c r="M776" i="5"/>
  <c r="L776" i="5"/>
  <c r="M775" i="5"/>
  <c r="L775" i="5"/>
  <c r="M774" i="5"/>
  <c r="L774" i="5"/>
  <c r="M773" i="5"/>
  <c r="L773" i="5"/>
  <c r="M772" i="5"/>
  <c r="L772" i="5"/>
  <c r="M771" i="5"/>
  <c r="L771" i="5"/>
  <c r="M770" i="5"/>
  <c r="L770" i="5"/>
  <c r="M769" i="5"/>
  <c r="L769" i="5"/>
  <c r="M768" i="5"/>
  <c r="L768" i="5"/>
  <c r="M767" i="5"/>
  <c r="L767" i="5"/>
  <c r="M766" i="5"/>
  <c r="L766" i="5"/>
  <c r="M765" i="5"/>
  <c r="L765" i="5"/>
  <c r="M764" i="5"/>
  <c r="L764" i="5"/>
  <c r="M763" i="5"/>
  <c r="L763" i="5"/>
  <c r="M762" i="5"/>
  <c r="L762" i="5"/>
  <c r="M761" i="5"/>
  <c r="L761" i="5"/>
  <c r="M760" i="5"/>
  <c r="L760" i="5"/>
  <c r="M759" i="5"/>
  <c r="L759" i="5"/>
  <c r="M758" i="5"/>
  <c r="L758" i="5"/>
  <c r="M757" i="5"/>
  <c r="L757" i="5"/>
  <c r="M756" i="5"/>
  <c r="L756" i="5"/>
  <c r="M755" i="5"/>
  <c r="L755" i="5"/>
  <c r="M754" i="5"/>
  <c r="L754" i="5"/>
  <c r="M753" i="5"/>
  <c r="L753" i="5"/>
  <c r="M752" i="5"/>
  <c r="L752" i="5"/>
  <c r="M751" i="5"/>
  <c r="L751" i="5"/>
  <c r="M750" i="5"/>
  <c r="L750" i="5"/>
  <c r="M749" i="5"/>
  <c r="L749" i="5"/>
  <c r="M748" i="5"/>
  <c r="L748" i="5"/>
  <c r="M747" i="5"/>
  <c r="L747" i="5"/>
  <c r="M746" i="5"/>
  <c r="L746" i="5"/>
  <c r="M745" i="5"/>
  <c r="L745" i="5"/>
  <c r="M744" i="5"/>
  <c r="L744" i="5"/>
  <c r="M743" i="5"/>
  <c r="L743" i="5"/>
  <c r="M742" i="5"/>
  <c r="L742" i="5"/>
  <c r="M741" i="5"/>
  <c r="L741" i="5"/>
  <c r="M740" i="5"/>
  <c r="L740" i="5"/>
  <c r="M739" i="5"/>
  <c r="L739" i="5"/>
  <c r="M738" i="5"/>
  <c r="L738" i="5"/>
  <c r="M737" i="5"/>
  <c r="L737" i="5"/>
  <c r="M736" i="5"/>
  <c r="L736" i="5"/>
  <c r="M735" i="5"/>
  <c r="L735" i="5"/>
  <c r="M734" i="5"/>
  <c r="L734" i="5"/>
  <c r="M733" i="5"/>
  <c r="L733" i="5"/>
  <c r="M732" i="5"/>
  <c r="L732" i="5"/>
  <c r="M731" i="5"/>
  <c r="L731" i="5"/>
  <c r="M730" i="5"/>
  <c r="L730" i="5"/>
  <c r="M729" i="5"/>
  <c r="L729" i="5"/>
  <c r="M728" i="5"/>
  <c r="L728" i="5"/>
  <c r="M727" i="5"/>
  <c r="L727" i="5"/>
  <c r="M726" i="5"/>
  <c r="L726" i="5"/>
  <c r="M725" i="5"/>
  <c r="L725" i="5"/>
  <c r="M724" i="5"/>
  <c r="L724" i="5"/>
  <c r="M723" i="5"/>
  <c r="L723" i="5"/>
  <c r="M722" i="5"/>
  <c r="L722" i="5"/>
  <c r="M721" i="5"/>
  <c r="L721" i="5"/>
  <c r="M720" i="5"/>
  <c r="L720" i="5"/>
  <c r="M719" i="5"/>
  <c r="L719" i="5"/>
  <c r="M718" i="5"/>
  <c r="L718" i="5"/>
  <c r="M717" i="5"/>
  <c r="L717" i="5"/>
  <c r="M716" i="5"/>
  <c r="L716" i="5"/>
  <c r="M715" i="5"/>
  <c r="L715" i="5"/>
  <c r="M714" i="5"/>
  <c r="L714" i="5"/>
  <c r="M713" i="5"/>
  <c r="L713" i="5"/>
  <c r="M712" i="5"/>
  <c r="L712" i="5"/>
  <c r="M711" i="5"/>
  <c r="L711" i="5"/>
  <c r="M710" i="5"/>
  <c r="L710" i="5"/>
  <c r="M709" i="5"/>
  <c r="L709" i="5"/>
  <c r="M708" i="5"/>
  <c r="L708" i="5"/>
  <c r="M707" i="5"/>
  <c r="L707" i="5"/>
  <c r="M706" i="5"/>
  <c r="L706" i="5"/>
  <c r="M705" i="5"/>
  <c r="L705" i="5"/>
  <c r="M704" i="5"/>
  <c r="L704" i="5"/>
  <c r="M703" i="5"/>
  <c r="L703" i="5"/>
  <c r="M702" i="5"/>
  <c r="L702" i="5"/>
  <c r="M701" i="5"/>
  <c r="L701" i="5"/>
  <c r="M700" i="5"/>
  <c r="L700" i="5"/>
  <c r="M699" i="5"/>
  <c r="L699" i="5"/>
  <c r="M698" i="5"/>
  <c r="L698" i="5"/>
  <c r="M697" i="5"/>
  <c r="L697" i="5"/>
  <c r="M696" i="5"/>
  <c r="L696" i="5"/>
  <c r="M695" i="5"/>
  <c r="L695" i="5"/>
  <c r="M694" i="5"/>
  <c r="L694" i="5"/>
  <c r="M693" i="5"/>
  <c r="L693" i="5"/>
  <c r="M692" i="5"/>
  <c r="L692" i="5"/>
  <c r="M691" i="5"/>
  <c r="L691" i="5"/>
  <c r="M690" i="5"/>
  <c r="L690" i="5"/>
  <c r="M689" i="5"/>
  <c r="L689" i="5"/>
  <c r="M688" i="5"/>
  <c r="L688" i="5"/>
  <c r="M687" i="5"/>
  <c r="L687" i="5"/>
  <c r="M686" i="5"/>
  <c r="L686" i="5"/>
  <c r="M685" i="5"/>
  <c r="L685" i="5"/>
  <c r="M684" i="5"/>
  <c r="L684" i="5"/>
  <c r="M683" i="5"/>
  <c r="L683" i="5"/>
  <c r="M682" i="5"/>
  <c r="L682" i="5"/>
  <c r="M681" i="5"/>
  <c r="L681" i="5"/>
  <c r="M680" i="5"/>
  <c r="L680" i="5"/>
  <c r="M679" i="5"/>
  <c r="L679" i="5"/>
  <c r="M678" i="5"/>
  <c r="L678" i="5"/>
  <c r="M677" i="5"/>
  <c r="L677" i="5"/>
  <c r="M676" i="5"/>
  <c r="L676" i="5"/>
  <c r="M675" i="5"/>
  <c r="L675" i="5"/>
  <c r="M674" i="5"/>
  <c r="L674" i="5"/>
  <c r="M673" i="5"/>
  <c r="L673" i="5"/>
  <c r="M672" i="5"/>
  <c r="L672" i="5"/>
  <c r="M671" i="5"/>
  <c r="L671" i="5"/>
  <c r="M670" i="5"/>
  <c r="L670" i="5"/>
  <c r="M669" i="5"/>
  <c r="L669" i="5"/>
  <c r="M668" i="5"/>
  <c r="L668" i="5"/>
  <c r="M667" i="5"/>
  <c r="L667" i="5"/>
  <c r="M666" i="5"/>
  <c r="L666" i="5"/>
  <c r="M665" i="5"/>
  <c r="L665" i="5"/>
  <c r="M664" i="5"/>
  <c r="L664" i="5"/>
  <c r="M663" i="5"/>
  <c r="L663" i="5"/>
  <c r="M662" i="5"/>
  <c r="L662" i="5"/>
  <c r="M661" i="5"/>
  <c r="L661" i="5"/>
  <c r="M660" i="5"/>
  <c r="L660" i="5"/>
  <c r="M659" i="5"/>
  <c r="L659" i="5"/>
  <c r="M658" i="5"/>
  <c r="L658" i="5"/>
  <c r="M657" i="5"/>
  <c r="L657" i="5"/>
  <c r="M656" i="5"/>
  <c r="L656" i="5"/>
  <c r="M655" i="5"/>
  <c r="L655" i="5"/>
  <c r="M654" i="5"/>
  <c r="L654" i="5"/>
  <c r="M653" i="5"/>
  <c r="L653" i="5"/>
  <c r="M652" i="5"/>
  <c r="L652" i="5"/>
  <c r="M651" i="5"/>
  <c r="L651" i="5"/>
  <c r="M650" i="5"/>
  <c r="L650" i="5"/>
  <c r="M649" i="5"/>
  <c r="L649" i="5"/>
  <c r="M648" i="5"/>
  <c r="L648" i="5"/>
  <c r="M647" i="5"/>
  <c r="L647" i="5"/>
  <c r="M646" i="5"/>
  <c r="L646" i="5"/>
  <c r="M645" i="5"/>
  <c r="L645" i="5"/>
  <c r="M644" i="5"/>
  <c r="L644" i="5"/>
  <c r="M643" i="5"/>
  <c r="L643" i="5"/>
  <c r="M642" i="5"/>
  <c r="L642" i="5"/>
  <c r="M641" i="5"/>
  <c r="L641" i="5"/>
  <c r="M640" i="5"/>
  <c r="L640" i="5"/>
  <c r="M639" i="5"/>
  <c r="L639" i="5"/>
  <c r="M638" i="5"/>
  <c r="L638" i="5"/>
  <c r="M637" i="5"/>
  <c r="L637" i="5"/>
  <c r="M636" i="5"/>
  <c r="L636" i="5"/>
  <c r="M635" i="5"/>
  <c r="L635" i="5"/>
  <c r="M634" i="5"/>
  <c r="L634" i="5"/>
  <c r="M633" i="5"/>
  <c r="L633" i="5"/>
  <c r="M632" i="5"/>
  <c r="L632" i="5"/>
  <c r="M631" i="5"/>
  <c r="L631" i="5"/>
  <c r="M630" i="5"/>
  <c r="L630" i="5"/>
  <c r="M629" i="5"/>
  <c r="L629" i="5"/>
  <c r="M628" i="5"/>
  <c r="L628" i="5"/>
  <c r="M627" i="5"/>
  <c r="L627" i="5"/>
  <c r="M626" i="5"/>
  <c r="L626" i="5"/>
  <c r="M625" i="5"/>
  <c r="L625" i="5"/>
  <c r="M624" i="5"/>
  <c r="L624" i="5"/>
  <c r="M623" i="5"/>
  <c r="L623" i="5"/>
  <c r="M622" i="5"/>
  <c r="L622" i="5"/>
  <c r="M621" i="5"/>
  <c r="L621" i="5"/>
  <c r="M620" i="5"/>
  <c r="L620" i="5"/>
  <c r="M619" i="5"/>
  <c r="L619" i="5"/>
  <c r="M618" i="5"/>
  <c r="L618" i="5"/>
  <c r="M617" i="5"/>
  <c r="L617" i="5"/>
  <c r="M616" i="5"/>
  <c r="L616" i="5"/>
  <c r="M615" i="5"/>
  <c r="L615" i="5"/>
  <c r="M614" i="5"/>
  <c r="L614" i="5"/>
  <c r="M613" i="5"/>
  <c r="L613" i="5"/>
  <c r="M612" i="5"/>
  <c r="L612" i="5"/>
  <c r="M611" i="5"/>
  <c r="L611" i="5"/>
  <c r="M610" i="5"/>
  <c r="L610" i="5"/>
  <c r="M609" i="5"/>
  <c r="L609" i="5"/>
  <c r="M608" i="5"/>
  <c r="L608" i="5"/>
  <c r="M607" i="5"/>
  <c r="L607" i="5"/>
  <c r="M606" i="5"/>
  <c r="L606" i="5"/>
  <c r="M605" i="5"/>
  <c r="L605" i="5"/>
  <c r="M604" i="5"/>
  <c r="L604" i="5"/>
  <c r="M603" i="5"/>
  <c r="L603" i="5"/>
  <c r="M602" i="5"/>
  <c r="L602" i="5"/>
  <c r="M601" i="5"/>
  <c r="L601" i="5"/>
  <c r="M600" i="5"/>
  <c r="L600" i="5"/>
  <c r="M599" i="5"/>
  <c r="L599" i="5"/>
  <c r="M598" i="5"/>
  <c r="L598" i="5"/>
  <c r="M597" i="5"/>
  <c r="L597" i="5"/>
  <c r="M596" i="5"/>
  <c r="L596" i="5"/>
  <c r="M595" i="5"/>
  <c r="L595" i="5"/>
  <c r="M594" i="5"/>
  <c r="L594" i="5"/>
  <c r="M593" i="5"/>
  <c r="L593" i="5"/>
  <c r="M592" i="5"/>
  <c r="L592" i="5"/>
  <c r="M591" i="5"/>
  <c r="L591" i="5"/>
  <c r="M590" i="5"/>
  <c r="L590" i="5"/>
  <c r="M589" i="5"/>
  <c r="L589" i="5"/>
  <c r="M588" i="5"/>
  <c r="L588" i="5"/>
  <c r="M587" i="5"/>
  <c r="L587" i="5"/>
  <c r="M586" i="5"/>
  <c r="L586" i="5"/>
  <c r="M585" i="5"/>
  <c r="L585" i="5"/>
  <c r="M584" i="5"/>
  <c r="L584" i="5"/>
  <c r="M583" i="5"/>
  <c r="L583" i="5"/>
  <c r="M582" i="5"/>
  <c r="L582" i="5"/>
  <c r="M581" i="5"/>
  <c r="L581" i="5"/>
  <c r="M580" i="5"/>
  <c r="L580" i="5"/>
  <c r="M579" i="5"/>
  <c r="L579" i="5"/>
  <c r="M578" i="5"/>
  <c r="L578" i="5"/>
  <c r="M577" i="5"/>
  <c r="L577" i="5"/>
  <c r="M576" i="5"/>
  <c r="L576" i="5"/>
  <c r="M575" i="5"/>
  <c r="L575" i="5"/>
  <c r="M574" i="5"/>
  <c r="L574" i="5"/>
  <c r="M573" i="5"/>
  <c r="L573" i="5"/>
  <c r="M572" i="5"/>
  <c r="L572" i="5"/>
  <c r="M571" i="5"/>
  <c r="L571" i="5"/>
  <c r="M570" i="5"/>
  <c r="L570" i="5"/>
  <c r="M569" i="5"/>
  <c r="L569" i="5"/>
  <c r="M568" i="5"/>
  <c r="L568" i="5"/>
  <c r="M567" i="5"/>
  <c r="L567" i="5"/>
  <c r="M566" i="5"/>
  <c r="L566" i="5"/>
  <c r="M565" i="5"/>
  <c r="L565" i="5"/>
  <c r="M564" i="5"/>
  <c r="L564" i="5"/>
  <c r="M563" i="5"/>
  <c r="L563" i="5"/>
  <c r="M562" i="5"/>
  <c r="L562" i="5"/>
  <c r="M561" i="5"/>
  <c r="L561" i="5"/>
  <c r="M560" i="5"/>
  <c r="L560" i="5"/>
  <c r="M559" i="5"/>
  <c r="L559" i="5"/>
  <c r="M558" i="5"/>
  <c r="L558" i="5"/>
  <c r="M557" i="5"/>
  <c r="L557" i="5"/>
  <c r="M556" i="5"/>
  <c r="L556" i="5"/>
  <c r="M555" i="5"/>
  <c r="L555" i="5"/>
  <c r="M554" i="5"/>
  <c r="L554" i="5"/>
  <c r="M553" i="5"/>
  <c r="L553" i="5"/>
  <c r="M552" i="5"/>
  <c r="L552" i="5"/>
  <c r="M551" i="5"/>
  <c r="L551" i="5"/>
  <c r="M550" i="5"/>
  <c r="L550" i="5"/>
  <c r="M549" i="5"/>
  <c r="L549" i="5"/>
  <c r="M548" i="5"/>
  <c r="L548" i="5"/>
  <c r="M547" i="5"/>
  <c r="L547" i="5"/>
  <c r="M546" i="5"/>
  <c r="L546" i="5"/>
  <c r="M545" i="5"/>
  <c r="L545" i="5"/>
  <c r="M544" i="5"/>
  <c r="L544" i="5"/>
  <c r="M543" i="5"/>
  <c r="L543" i="5"/>
  <c r="M542" i="5"/>
  <c r="L542" i="5"/>
  <c r="M541" i="5"/>
  <c r="L541" i="5"/>
  <c r="M540" i="5"/>
  <c r="L540" i="5"/>
  <c r="M539" i="5"/>
  <c r="L539" i="5"/>
  <c r="M538" i="5"/>
  <c r="L538" i="5"/>
  <c r="M537" i="5"/>
  <c r="L537" i="5"/>
  <c r="M536" i="5"/>
  <c r="L536" i="5"/>
  <c r="M535" i="5"/>
  <c r="L535" i="5"/>
  <c r="M534" i="5"/>
  <c r="L534" i="5"/>
  <c r="M533" i="5"/>
  <c r="L533" i="5"/>
  <c r="M532" i="5"/>
  <c r="L532" i="5"/>
  <c r="M531" i="5"/>
  <c r="L531" i="5"/>
  <c r="M530" i="5"/>
  <c r="L530" i="5"/>
  <c r="M529" i="5"/>
  <c r="L529" i="5"/>
  <c r="M528" i="5"/>
  <c r="L528" i="5"/>
  <c r="M527" i="5"/>
  <c r="L527" i="5"/>
  <c r="M526" i="5"/>
  <c r="L526" i="5"/>
  <c r="M525" i="5"/>
  <c r="L525" i="5"/>
  <c r="M524" i="5"/>
  <c r="L524" i="5"/>
  <c r="M523" i="5"/>
  <c r="L523" i="5"/>
  <c r="M522" i="5"/>
  <c r="L522" i="5"/>
  <c r="M521" i="5"/>
  <c r="L521" i="5"/>
  <c r="M520" i="5"/>
  <c r="L520" i="5"/>
  <c r="M519" i="5"/>
  <c r="L519" i="5"/>
  <c r="M518" i="5"/>
  <c r="L518" i="5"/>
  <c r="M517" i="5"/>
  <c r="L517" i="5"/>
  <c r="M516" i="5"/>
  <c r="L516" i="5"/>
  <c r="M515" i="5"/>
  <c r="L515" i="5"/>
  <c r="M514" i="5"/>
  <c r="L514" i="5"/>
  <c r="M513" i="5"/>
  <c r="L513" i="5"/>
  <c r="M512" i="5"/>
  <c r="L512" i="5"/>
  <c r="M511" i="5"/>
  <c r="L511" i="5"/>
  <c r="M510" i="5"/>
  <c r="L510" i="5"/>
  <c r="M509" i="5"/>
  <c r="L509" i="5"/>
  <c r="M508" i="5"/>
  <c r="L508" i="5"/>
  <c r="M507" i="5"/>
  <c r="L507" i="5"/>
  <c r="M506" i="5"/>
  <c r="L506" i="5"/>
  <c r="M505" i="5"/>
  <c r="L505" i="5"/>
  <c r="M504" i="5"/>
  <c r="L504" i="5"/>
  <c r="M503" i="5"/>
  <c r="L503" i="5"/>
  <c r="M502" i="5"/>
  <c r="L502" i="5"/>
  <c r="M501" i="5"/>
  <c r="L501" i="5"/>
  <c r="M500" i="5"/>
  <c r="L500" i="5"/>
  <c r="M499" i="5"/>
  <c r="L499" i="5"/>
  <c r="M498" i="5"/>
  <c r="L498" i="5"/>
  <c r="M497" i="5"/>
  <c r="L497" i="5"/>
  <c r="M496" i="5"/>
  <c r="L496" i="5"/>
  <c r="M495" i="5"/>
  <c r="L495" i="5"/>
  <c r="M494" i="5"/>
  <c r="L494" i="5"/>
  <c r="M493" i="5"/>
  <c r="L493" i="5"/>
  <c r="M492" i="5"/>
  <c r="L492" i="5"/>
  <c r="M491" i="5"/>
  <c r="L491" i="5"/>
  <c r="M490" i="5"/>
  <c r="L490" i="5"/>
  <c r="M489" i="5"/>
  <c r="L489" i="5"/>
  <c r="M488" i="5"/>
  <c r="L488" i="5"/>
  <c r="M487" i="5"/>
  <c r="L487" i="5"/>
  <c r="M486" i="5"/>
  <c r="L486" i="5"/>
  <c r="M485" i="5"/>
  <c r="L485" i="5"/>
  <c r="M484" i="5"/>
  <c r="L484" i="5"/>
  <c r="M483" i="5"/>
  <c r="L483" i="5"/>
  <c r="M482" i="5"/>
  <c r="L482" i="5"/>
  <c r="M481" i="5"/>
  <c r="L481" i="5"/>
  <c r="M480" i="5"/>
  <c r="L480" i="5"/>
  <c r="M479" i="5"/>
  <c r="L479" i="5"/>
  <c r="M478" i="5"/>
  <c r="L478" i="5"/>
  <c r="M477" i="5"/>
  <c r="L477" i="5"/>
  <c r="M476" i="5"/>
  <c r="L476" i="5"/>
  <c r="M475" i="5"/>
  <c r="L475" i="5"/>
  <c r="M474" i="5"/>
  <c r="L474" i="5"/>
  <c r="M473" i="5"/>
  <c r="L473" i="5"/>
  <c r="M472" i="5"/>
  <c r="L472" i="5"/>
  <c r="M471" i="5"/>
  <c r="L471" i="5"/>
  <c r="M470" i="5"/>
  <c r="L470" i="5"/>
  <c r="M469" i="5"/>
  <c r="L469" i="5"/>
  <c r="M468" i="5"/>
  <c r="L468" i="5"/>
  <c r="M467" i="5"/>
  <c r="L467" i="5"/>
  <c r="M466" i="5"/>
  <c r="L466" i="5"/>
  <c r="M465" i="5"/>
  <c r="L465" i="5"/>
  <c r="M464" i="5"/>
  <c r="L464" i="5"/>
  <c r="M463" i="5"/>
  <c r="L463" i="5"/>
  <c r="M462" i="5"/>
  <c r="L462" i="5"/>
  <c r="M461" i="5"/>
  <c r="L461" i="5"/>
  <c r="M460" i="5"/>
  <c r="L460" i="5"/>
  <c r="M459" i="5"/>
  <c r="L459" i="5"/>
  <c r="M458" i="5"/>
  <c r="L458" i="5"/>
  <c r="M457" i="5"/>
  <c r="L457" i="5"/>
  <c r="M456" i="5"/>
  <c r="L456" i="5"/>
  <c r="M455" i="5"/>
  <c r="L455" i="5"/>
  <c r="M454" i="5"/>
  <c r="L454" i="5"/>
  <c r="M453" i="5"/>
  <c r="L453" i="5"/>
  <c r="M452" i="5"/>
  <c r="L452" i="5"/>
  <c r="M451" i="5"/>
  <c r="L451" i="5"/>
  <c r="M450" i="5"/>
  <c r="L450" i="5"/>
  <c r="M449" i="5"/>
  <c r="L449" i="5"/>
  <c r="M448" i="5"/>
  <c r="L448" i="5"/>
  <c r="M447" i="5"/>
  <c r="L447" i="5"/>
  <c r="M446" i="5"/>
  <c r="L446" i="5"/>
  <c r="M445" i="5"/>
  <c r="L445" i="5"/>
  <c r="M444" i="5"/>
  <c r="L444" i="5"/>
  <c r="M443" i="5"/>
  <c r="L443" i="5"/>
  <c r="M442" i="5"/>
  <c r="L442" i="5"/>
  <c r="M441" i="5"/>
  <c r="L441" i="5"/>
  <c r="M440" i="5"/>
  <c r="L440" i="5"/>
  <c r="M439" i="5"/>
  <c r="L439" i="5"/>
  <c r="M438" i="5"/>
  <c r="L438" i="5"/>
  <c r="M437" i="5"/>
  <c r="L437" i="5"/>
  <c r="M436" i="5"/>
  <c r="L436" i="5"/>
  <c r="M435" i="5"/>
  <c r="L435" i="5"/>
  <c r="M434" i="5"/>
  <c r="L434" i="5"/>
  <c r="M433" i="5"/>
  <c r="L433" i="5"/>
  <c r="M432" i="5"/>
  <c r="L432" i="5"/>
  <c r="M431" i="5"/>
  <c r="L431" i="5"/>
  <c r="M430" i="5"/>
  <c r="L430" i="5"/>
  <c r="M429" i="5"/>
  <c r="L429" i="5"/>
  <c r="M428" i="5"/>
  <c r="L428" i="5"/>
  <c r="M427" i="5"/>
  <c r="L427" i="5"/>
  <c r="M426" i="5"/>
  <c r="L426" i="5"/>
  <c r="M425" i="5"/>
  <c r="L425" i="5"/>
  <c r="M424" i="5"/>
  <c r="L424" i="5"/>
  <c r="M423" i="5"/>
  <c r="L423" i="5"/>
  <c r="M422" i="5"/>
  <c r="L422" i="5"/>
  <c r="M421" i="5"/>
  <c r="L421" i="5"/>
  <c r="M420" i="5"/>
  <c r="L420" i="5"/>
  <c r="M419" i="5"/>
  <c r="L419" i="5"/>
  <c r="M418" i="5"/>
  <c r="L418" i="5"/>
  <c r="M417" i="5"/>
  <c r="L417" i="5"/>
  <c r="M416" i="5"/>
  <c r="L416" i="5"/>
  <c r="M415" i="5"/>
  <c r="L415" i="5"/>
  <c r="M414" i="5"/>
  <c r="L414" i="5"/>
  <c r="M413" i="5"/>
  <c r="L413" i="5"/>
  <c r="M412" i="5"/>
  <c r="L412" i="5"/>
  <c r="M411" i="5"/>
  <c r="L411" i="5"/>
  <c r="M410" i="5"/>
  <c r="L410" i="5"/>
  <c r="M409" i="5"/>
  <c r="L409" i="5"/>
  <c r="M408" i="5"/>
  <c r="L408" i="5"/>
  <c r="M407" i="5"/>
  <c r="L407" i="5"/>
  <c r="M406" i="5"/>
  <c r="L406" i="5"/>
  <c r="M405" i="5"/>
  <c r="L405" i="5"/>
  <c r="M404" i="5"/>
  <c r="L404" i="5"/>
  <c r="M403" i="5"/>
  <c r="L403" i="5"/>
  <c r="M402" i="5"/>
  <c r="L402" i="5"/>
  <c r="M401" i="5"/>
  <c r="L401" i="5"/>
  <c r="M400" i="5"/>
  <c r="L400" i="5"/>
  <c r="M399" i="5"/>
  <c r="L399" i="5"/>
  <c r="M398" i="5"/>
  <c r="L398" i="5"/>
  <c r="M397" i="5"/>
  <c r="L397" i="5"/>
  <c r="M396" i="5"/>
  <c r="L396" i="5"/>
  <c r="M395" i="5"/>
  <c r="L395" i="5"/>
  <c r="M394" i="5"/>
  <c r="L394" i="5"/>
  <c r="M393" i="5"/>
  <c r="L393" i="5"/>
  <c r="M392" i="5"/>
  <c r="L392" i="5"/>
  <c r="M391" i="5"/>
  <c r="L391" i="5"/>
  <c r="M390" i="5"/>
  <c r="L390" i="5"/>
  <c r="M389" i="5"/>
  <c r="L389" i="5"/>
  <c r="M388" i="5"/>
  <c r="L388" i="5"/>
  <c r="M387" i="5"/>
  <c r="L387" i="5"/>
  <c r="M386" i="5"/>
  <c r="L386" i="5"/>
  <c r="M385" i="5"/>
  <c r="L385" i="5"/>
  <c r="M384" i="5"/>
  <c r="L384" i="5"/>
  <c r="M383" i="5"/>
  <c r="L383" i="5"/>
  <c r="M382" i="5"/>
  <c r="L382" i="5"/>
  <c r="M381" i="5"/>
  <c r="L381" i="5"/>
  <c r="M380" i="5"/>
  <c r="L380" i="5"/>
  <c r="M379" i="5"/>
  <c r="L379" i="5"/>
  <c r="M378" i="5"/>
  <c r="L378" i="5"/>
  <c r="M377" i="5"/>
  <c r="L377" i="5"/>
  <c r="M376" i="5"/>
  <c r="L376" i="5"/>
  <c r="M375" i="5"/>
  <c r="L375" i="5"/>
  <c r="M374" i="5"/>
  <c r="L374" i="5"/>
  <c r="M373" i="5"/>
  <c r="L373" i="5"/>
  <c r="M372" i="5"/>
  <c r="L372" i="5"/>
  <c r="M371" i="5"/>
  <c r="L371" i="5"/>
  <c r="M370" i="5"/>
  <c r="L370" i="5"/>
  <c r="M369" i="5"/>
  <c r="L369" i="5"/>
  <c r="M368" i="5"/>
  <c r="L368" i="5"/>
  <c r="M367" i="5"/>
  <c r="L367" i="5"/>
  <c r="M366" i="5"/>
  <c r="L366" i="5"/>
  <c r="M365" i="5"/>
  <c r="L365" i="5"/>
  <c r="M364" i="5"/>
  <c r="L364" i="5"/>
  <c r="M363" i="5"/>
  <c r="L363" i="5"/>
  <c r="M362" i="5"/>
  <c r="L362" i="5"/>
  <c r="M361" i="5"/>
  <c r="L361" i="5"/>
  <c r="M360" i="5"/>
  <c r="L360" i="5"/>
  <c r="M359" i="5"/>
  <c r="L359" i="5"/>
  <c r="M358" i="5"/>
  <c r="L358" i="5"/>
  <c r="M357" i="5"/>
  <c r="L357" i="5"/>
  <c r="M356" i="5"/>
  <c r="L356" i="5"/>
  <c r="M355" i="5"/>
  <c r="L355" i="5"/>
  <c r="M354" i="5"/>
  <c r="L354" i="5"/>
  <c r="M353" i="5"/>
  <c r="L353" i="5"/>
  <c r="M352" i="5"/>
  <c r="L352" i="5"/>
  <c r="M351" i="5"/>
  <c r="L351" i="5"/>
  <c r="M350" i="5"/>
  <c r="L350" i="5"/>
  <c r="M349" i="5"/>
  <c r="L349" i="5"/>
  <c r="M348" i="5"/>
  <c r="L348" i="5"/>
  <c r="M347" i="5"/>
  <c r="L347" i="5"/>
  <c r="M346" i="5"/>
  <c r="L346" i="5"/>
  <c r="M345" i="5"/>
  <c r="L345" i="5"/>
  <c r="M344" i="5"/>
  <c r="L344" i="5"/>
  <c r="M343" i="5"/>
  <c r="L343" i="5"/>
  <c r="M342" i="5"/>
  <c r="L342" i="5"/>
  <c r="M341" i="5"/>
  <c r="L341" i="5"/>
  <c r="M340" i="5"/>
  <c r="L340" i="5"/>
  <c r="M339" i="5"/>
  <c r="L339" i="5"/>
  <c r="M338" i="5"/>
  <c r="L338" i="5"/>
  <c r="M337" i="5"/>
  <c r="L337" i="5"/>
  <c r="M336" i="5"/>
  <c r="L336" i="5"/>
  <c r="M335" i="5"/>
  <c r="L335" i="5"/>
  <c r="M334" i="5"/>
  <c r="L334" i="5"/>
  <c r="M333" i="5"/>
  <c r="L333" i="5"/>
  <c r="M332" i="5"/>
  <c r="L332" i="5"/>
  <c r="M331" i="5"/>
  <c r="L331" i="5"/>
  <c r="M330" i="5"/>
  <c r="L330" i="5"/>
  <c r="M329" i="5"/>
  <c r="L329" i="5"/>
  <c r="M328" i="5"/>
  <c r="L328" i="5"/>
  <c r="M327" i="5"/>
  <c r="L327" i="5"/>
  <c r="M326" i="5"/>
  <c r="L326" i="5"/>
  <c r="M325" i="5"/>
  <c r="L325" i="5"/>
  <c r="M324" i="5"/>
  <c r="L324" i="5"/>
  <c r="M323" i="5"/>
  <c r="L323" i="5"/>
  <c r="M322" i="5"/>
  <c r="L322" i="5"/>
  <c r="M321" i="5"/>
  <c r="L321" i="5"/>
  <c r="M320" i="5"/>
  <c r="L320" i="5"/>
  <c r="M319" i="5"/>
  <c r="L319" i="5"/>
  <c r="M318" i="5"/>
  <c r="L318" i="5"/>
  <c r="M317" i="5"/>
  <c r="L317" i="5"/>
  <c r="M316" i="5"/>
  <c r="L316" i="5"/>
  <c r="M315" i="5"/>
  <c r="L315" i="5"/>
  <c r="M314" i="5"/>
  <c r="L314" i="5"/>
  <c r="M313" i="5"/>
  <c r="L313" i="5"/>
  <c r="M312" i="5"/>
  <c r="L312" i="5"/>
  <c r="M311" i="5"/>
  <c r="L311" i="5"/>
  <c r="M310" i="5"/>
  <c r="L310" i="5"/>
  <c r="M309" i="5"/>
  <c r="L309" i="5"/>
  <c r="M308" i="5"/>
  <c r="L308" i="5"/>
  <c r="M307" i="5"/>
  <c r="L307" i="5"/>
  <c r="M306" i="5"/>
  <c r="L306" i="5"/>
  <c r="M305" i="5"/>
  <c r="L305" i="5"/>
  <c r="M304" i="5"/>
  <c r="L304" i="5"/>
  <c r="M303" i="5"/>
  <c r="L303" i="5"/>
  <c r="M302" i="5"/>
  <c r="L302" i="5"/>
  <c r="M301" i="5"/>
  <c r="L301" i="5"/>
  <c r="M300" i="5"/>
  <c r="L300" i="5"/>
  <c r="M299" i="5"/>
  <c r="L299" i="5"/>
  <c r="M298" i="5"/>
  <c r="L298" i="5"/>
  <c r="M297" i="5"/>
  <c r="L297" i="5"/>
  <c r="M296" i="5"/>
  <c r="L296" i="5"/>
  <c r="M295" i="5"/>
  <c r="L295" i="5"/>
  <c r="M294" i="5"/>
  <c r="L294" i="5"/>
  <c r="M293" i="5"/>
  <c r="L293" i="5"/>
  <c r="M292" i="5"/>
  <c r="L292" i="5"/>
  <c r="M291" i="5"/>
  <c r="L291" i="5"/>
  <c r="M290" i="5"/>
  <c r="L290" i="5"/>
  <c r="M289" i="5"/>
  <c r="L289" i="5"/>
  <c r="M288" i="5"/>
  <c r="L288" i="5"/>
  <c r="M287" i="5"/>
  <c r="L287" i="5"/>
  <c r="M286" i="5"/>
  <c r="L286" i="5"/>
  <c r="M285" i="5"/>
  <c r="L285" i="5"/>
  <c r="M284" i="5"/>
  <c r="L284" i="5"/>
  <c r="M283" i="5"/>
  <c r="L283" i="5"/>
  <c r="M282" i="5"/>
  <c r="L282" i="5"/>
  <c r="M281" i="5"/>
  <c r="L281" i="5"/>
  <c r="M280" i="5"/>
  <c r="L280" i="5"/>
  <c r="M279" i="5"/>
  <c r="L279" i="5"/>
  <c r="M278" i="5"/>
  <c r="L278" i="5"/>
  <c r="M277" i="5"/>
  <c r="L277" i="5"/>
  <c r="M276" i="5"/>
  <c r="L276" i="5"/>
  <c r="M275" i="5"/>
  <c r="L275" i="5"/>
  <c r="M274" i="5"/>
  <c r="L274" i="5"/>
  <c r="M273" i="5"/>
  <c r="L273" i="5"/>
  <c r="M272" i="5"/>
  <c r="L272" i="5"/>
  <c r="M271" i="5"/>
  <c r="L271" i="5"/>
  <c r="M270" i="5"/>
  <c r="L270" i="5"/>
  <c r="M269" i="5"/>
  <c r="L269" i="5"/>
  <c r="M268" i="5"/>
  <c r="L268" i="5"/>
  <c r="M267" i="5"/>
  <c r="L267" i="5"/>
  <c r="M266" i="5"/>
  <c r="L266" i="5"/>
  <c r="M265" i="5"/>
  <c r="L265" i="5"/>
  <c r="M264" i="5"/>
  <c r="L264" i="5"/>
  <c r="M263" i="5"/>
  <c r="L263" i="5"/>
  <c r="M262" i="5"/>
  <c r="L262" i="5"/>
  <c r="M261" i="5"/>
  <c r="L261" i="5"/>
  <c r="M260" i="5"/>
  <c r="L260" i="5"/>
  <c r="M259" i="5"/>
  <c r="L259" i="5"/>
  <c r="M258" i="5"/>
  <c r="L258" i="5"/>
  <c r="M257" i="5"/>
  <c r="L257" i="5"/>
  <c r="M256" i="5"/>
  <c r="L256" i="5"/>
  <c r="M255" i="5"/>
  <c r="L255" i="5"/>
  <c r="M254" i="5"/>
  <c r="L254" i="5"/>
  <c r="M253" i="5"/>
  <c r="L253" i="5"/>
  <c r="M252" i="5"/>
  <c r="L252" i="5"/>
  <c r="M251" i="5"/>
  <c r="L251" i="5"/>
  <c r="M250" i="5"/>
  <c r="L250" i="5"/>
  <c r="M249" i="5"/>
  <c r="L249" i="5"/>
  <c r="M248" i="5"/>
  <c r="L248" i="5"/>
  <c r="M247" i="5"/>
  <c r="L247" i="5"/>
  <c r="M246" i="5"/>
  <c r="L246" i="5"/>
  <c r="M245" i="5"/>
  <c r="L245" i="5"/>
  <c r="M244" i="5"/>
  <c r="L244" i="5"/>
  <c r="M243" i="5"/>
  <c r="L243" i="5"/>
  <c r="M242" i="5"/>
  <c r="L242" i="5"/>
  <c r="M241" i="5"/>
  <c r="L241" i="5"/>
  <c r="M240" i="5"/>
  <c r="L240" i="5"/>
  <c r="M239" i="5"/>
  <c r="L239" i="5"/>
  <c r="M238" i="5"/>
  <c r="L238" i="5"/>
  <c r="M237" i="5"/>
  <c r="L237" i="5"/>
  <c r="M236" i="5"/>
  <c r="L236" i="5"/>
  <c r="M235" i="5"/>
  <c r="L235" i="5"/>
  <c r="M234" i="5"/>
  <c r="L234" i="5"/>
  <c r="M233" i="5"/>
  <c r="L233" i="5"/>
  <c r="M232" i="5"/>
  <c r="L232" i="5"/>
  <c r="M231" i="5"/>
  <c r="L231" i="5"/>
  <c r="M230" i="5"/>
  <c r="L230" i="5"/>
  <c r="M229" i="5"/>
  <c r="L229" i="5"/>
  <c r="M228" i="5"/>
  <c r="L228" i="5"/>
  <c r="M227" i="5"/>
  <c r="L227" i="5"/>
  <c r="M226" i="5"/>
  <c r="L226" i="5"/>
  <c r="M225" i="5"/>
  <c r="L225" i="5"/>
  <c r="M224" i="5"/>
  <c r="L224" i="5"/>
  <c r="M223" i="5"/>
  <c r="L223" i="5"/>
  <c r="M222" i="5"/>
  <c r="L222" i="5"/>
  <c r="M221" i="5"/>
  <c r="L221" i="5"/>
  <c r="M220" i="5"/>
  <c r="L220" i="5"/>
  <c r="M219" i="5"/>
  <c r="L219" i="5"/>
  <c r="M218" i="5"/>
  <c r="L218" i="5"/>
  <c r="M217" i="5"/>
  <c r="L217" i="5"/>
  <c r="M216" i="5"/>
  <c r="L216" i="5"/>
  <c r="M215" i="5"/>
  <c r="L215" i="5"/>
  <c r="M214" i="5"/>
  <c r="L214" i="5"/>
  <c r="M213" i="5"/>
  <c r="L213" i="5"/>
  <c r="M212" i="5"/>
  <c r="L212" i="5"/>
  <c r="M211" i="5"/>
  <c r="L211" i="5"/>
  <c r="M210" i="5"/>
  <c r="L210" i="5"/>
  <c r="M209" i="5"/>
  <c r="L209" i="5"/>
  <c r="M208" i="5"/>
  <c r="L208" i="5"/>
  <c r="M207" i="5"/>
  <c r="L207" i="5"/>
  <c r="M206" i="5"/>
  <c r="L206" i="5"/>
  <c r="M205" i="5"/>
  <c r="L205" i="5"/>
  <c r="M204" i="5"/>
  <c r="L204" i="5"/>
  <c r="M203" i="5"/>
  <c r="L203" i="5"/>
  <c r="M202" i="5"/>
  <c r="L202" i="5"/>
  <c r="M201" i="5"/>
  <c r="L201" i="5"/>
  <c r="M200" i="5"/>
  <c r="L200" i="5"/>
  <c r="M199" i="5"/>
  <c r="L199" i="5"/>
  <c r="M198" i="5"/>
  <c r="L198" i="5"/>
  <c r="M197" i="5"/>
  <c r="L197" i="5"/>
  <c r="M196" i="5"/>
  <c r="L196" i="5"/>
  <c r="M195" i="5"/>
  <c r="L195" i="5"/>
  <c r="M194" i="5"/>
  <c r="L194" i="5"/>
  <c r="M193" i="5"/>
  <c r="L193" i="5"/>
  <c r="M192" i="5"/>
  <c r="L192" i="5"/>
  <c r="M191" i="5"/>
  <c r="L191" i="5"/>
  <c r="M190" i="5"/>
  <c r="L190" i="5"/>
  <c r="M189" i="5"/>
  <c r="L189" i="5"/>
  <c r="M188" i="5"/>
  <c r="L188" i="5"/>
  <c r="M187" i="5"/>
  <c r="L187" i="5"/>
  <c r="M186" i="5"/>
  <c r="L186" i="5"/>
  <c r="M185" i="5"/>
  <c r="L185" i="5"/>
  <c r="M184" i="5"/>
  <c r="L184" i="5"/>
  <c r="M183" i="5"/>
  <c r="L183" i="5"/>
  <c r="M182" i="5"/>
  <c r="L182" i="5"/>
  <c r="M181" i="5"/>
  <c r="L181" i="5"/>
  <c r="M180" i="5"/>
  <c r="L180" i="5"/>
  <c r="M179" i="5"/>
  <c r="L179" i="5"/>
  <c r="M178" i="5"/>
  <c r="L178" i="5"/>
  <c r="M177" i="5"/>
  <c r="L177" i="5"/>
  <c r="M176" i="5"/>
  <c r="L176" i="5"/>
  <c r="M175" i="5"/>
  <c r="L175" i="5"/>
  <c r="M174" i="5"/>
  <c r="L174" i="5"/>
  <c r="M173" i="5"/>
  <c r="L173" i="5"/>
  <c r="M172" i="5"/>
  <c r="L172" i="5"/>
  <c r="M171" i="5"/>
  <c r="L171" i="5"/>
  <c r="M170" i="5"/>
  <c r="L170" i="5"/>
  <c r="M169" i="5"/>
  <c r="L169" i="5"/>
  <c r="M168" i="5"/>
  <c r="L168" i="5"/>
  <c r="M167" i="5"/>
  <c r="L167" i="5"/>
  <c r="M166" i="5"/>
  <c r="L166" i="5"/>
  <c r="M165" i="5"/>
  <c r="L165" i="5"/>
  <c r="M164" i="5"/>
  <c r="L164" i="5"/>
  <c r="M163" i="5"/>
  <c r="L163" i="5"/>
  <c r="M162" i="5"/>
  <c r="L162" i="5"/>
  <c r="M161" i="5"/>
  <c r="L161" i="5"/>
  <c r="M160" i="5"/>
  <c r="L160" i="5"/>
  <c r="M159" i="5"/>
  <c r="L159" i="5"/>
  <c r="M158" i="5"/>
  <c r="L158" i="5"/>
  <c r="M157" i="5"/>
  <c r="L157" i="5"/>
  <c r="M156" i="5"/>
  <c r="L156" i="5"/>
  <c r="M155" i="5"/>
  <c r="L155" i="5"/>
  <c r="M154" i="5"/>
  <c r="L154" i="5"/>
  <c r="M153" i="5"/>
  <c r="L153" i="5"/>
  <c r="M152" i="5"/>
  <c r="L152" i="5"/>
  <c r="M151" i="5"/>
  <c r="L151" i="5"/>
  <c r="M150" i="5"/>
  <c r="L150" i="5"/>
  <c r="M149" i="5"/>
  <c r="L149" i="5"/>
  <c r="M148" i="5"/>
  <c r="L148" i="5"/>
  <c r="M147" i="5"/>
  <c r="L147" i="5"/>
  <c r="M146" i="5"/>
  <c r="L146" i="5"/>
  <c r="M145" i="5"/>
  <c r="L145" i="5"/>
  <c r="M144" i="5"/>
  <c r="L144" i="5"/>
  <c r="M143" i="5"/>
  <c r="L143" i="5"/>
  <c r="M142" i="5"/>
  <c r="L142" i="5"/>
  <c r="M141" i="5"/>
  <c r="L141" i="5"/>
  <c r="M140" i="5"/>
  <c r="L140" i="5"/>
  <c r="M139" i="5"/>
  <c r="L139" i="5"/>
  <c r="M138" i="5"/>
  <c r="L138" i="5"/>
  <c r="M137" i="5"/>
  <c r="L137" i="5"/>
  <c r="M136" i="5"/>
  <c r="L136" i="5"/>
  <c r="M135" i="5"/>
  <c r="L135" i="5"/>
  <c r="M134" i="5"/>
  <c r="L134" i="5"/>
  <c r="M133" i="5"/>
  <c r="L133" i="5"/>
  <c r="M132" i="5"/>
  <c r="L132" i="5"/>
  <c r="M131" i="5"/>
  <c r="L131" i="5"/>
  <c r="M130" i="5"/>
  <c r="L130" i="5"/>
  <c r="M129" i="5"/>
  <c r="L129" i="5"/>
  <c r="M128" i="5"/>
  <c r="L128" i="5"/>
  <c r="M127" i="5"/>
  <c r="L127" i="5"/>
  <c r="M126" i="5"/>
  <c r="L126" i="5"/>
  <c r="M125" i="5"/>
  <c r="L125" i="5"/>
  <c r="M124" i="5"/>
  <c r="L124" i="5"/>
  <c r="M123" i="5"/>
  <c r="L123" i="5"/>
  <c r="M122" i="5"/>
  <c r="L122" i="5"/>
  <c r="M121" i="5"/>
  <c r="L121" i="5"/>
  <c r="M120" i="5"/>
  <c r="L120" i="5"/>
  <c r="M119" i="5"/>
  <c r="L119" i="5"/>
  <c r="M118" i="5"/>
  <c r="L118" i="5"/>
  <c r="M117" i="5"/>
  <c r="L117" i="5"/>
  <c r="M116" i="5"/>
  <c r="L116" i="5"/>
  <c r="M115" i="5"/>
  <c r="L115" i="5"/>
  <c r="M114" i="5"/>
  <c r="L114" i="5"/>
  <c r="M113" i="5"/>
  <c r="L113" i="5"/>
  <c r="M112" i="5"/>
  <c r="L112" i="5"/>
  <c r="M111" i="5"/>
  <c r="L111" i="5"/>
  <c r="M110" i="5"/>
  <c r="L110" i="5"/>
  <c r="M109" i="5"/>
  <c r="L109" i="5"/>
  <c r="M108" i="5"/>
  <c r="L108" i="5"/>
  <c r="M107" i="5"/>
  <c r="L107" i="5"/>
  <c r="M106" i="5"/>
  <c r="L106" i="5"/>
  <c r="M105" i="5"/>
  <c r="L105" i="5"/>
  <c r="M104" i="5"/>
  <c r="L104" i="5"/>
  <c r="M103" i="5"/>
  <c r="L103" i="5"/>
  <c r="M102" i="5"/>
  <c r="L102" i="5"/>
  <c r="M101" i="5"/>
  <c r="L101" i="5"/>
  <c r="M100" i="5"/>
  <c r="L100" i="5"/>
  <c r="M99" i="5"/>
  <c r="L99" i="5"/>
  <c r="M98" i="5"/>
  <c r="L98" i="5"/>
  <c r="M97" i="5"/>
  <c r="L97" i="5"/>
  <c r="M96" i="5"/>
  <c r="L96" i="5"/>
  <c r="M95" i="5"/>
  <c r="L95" i="5"/>
  <c r="M94" i="5"/>
  <c r="L94" i="5"/>
  <c r="M93" i="5"/>
  <c r="L93" i="5"/>
  <c r="M92" i="5"/>
  <c r="L92" i="5"/>
  <c r="M91" i="5"/>
  <c r="L91" i="5"/>
  <c r="M90" i="5"/>
  <c r="L90" i="5"/>
  <c r="M89" i="5"/>
  <c r="L89" i="5"/>
  <c r="M88" i="5"/>
  <c r="L88" i="5"/>
  <c r="M87" i="5"/>
  <c r="L87" i="5"/>
  <c r="M86" i="5"/>
  <c r="L86" i="5"/>
  <c r="M85" i="5"/>
  <c r="L85" i="5"/>
  <c r="M84" i="5"/>
  <c r="L84" i="5"/>
  <c r="M83" i="5"/>
  <c r="L83" i="5"/>
  <c r="M82" i="5"/>
  <c r="L82" i="5"/>
  <c r="M81" i="5"/>
  <c r="L81" i="5"/>
  <c r="M80" i="5"/>
  <c r="L80" i="5"/>
  <c r="M79" i="5"/>
  <c r="L79" i="5"/>
  <c r="M78" i="5"/>
  <c r="L78" i="5"/>
  <c r="M77" i="5"/>
  <c r="L77" i="5"/>
  <c r="M76" i="5"/>
  <c r="L76" i="5"/>
  <c r="M75" i="5"/>
  <c r="L75" i="5"/>
  <c r="M74" i="5"/>
  <c r="L74" i="5"/>
  <c r="M73" i="5"/>
  <c r="L73" i="5"/>
  <c r="M72" i="5"/>
  <c r="L72" i="5"/>
  <c r="M71" i="5"/>
  <c r="L71" i="5"/>
  <c r="M70" i="5"/>
  <c r="L70" i="5"/>
  <c r="M69" i="5"/>
  <c r="L69" i="5"/>
  <c r="M68" i="5"/>
  <c r="L68" i="5"/>
  <c r="M67" i="5"/>
  <c r="L67" i="5"/>
  <c r="M66" i="5"/>
  <c r="L66" i="5"/>
  <c r="M65" i="5"/>
  <c r="L65" i="5"/>
  <c r="M64" i="5"/>
  <c r="L64" i="5"/>
  <c r="M63" i="5"/>
  <c r="L63" i="5"/>
  <c r="M62" i="5"/>
  <c r="L62" i="5"/>
  <c r="M61" i="5"/>
  <c r="L61" i="5"/>
  <c r="M60" i="5"/>
  <c r="L60" i="5"/>
  <c r="M59" i="5"/>
  <c r="L59" i="5"/>
  <c r="M58" i="5"/>
  <c r="L58" i="5"/>
  <c r="M57" i="5"/>
  <c r="L57" i="5"/>
  <c r="M56" i="5"/>
  <c r="L56" i="5"/>
  <c r="M55" i="5"/>
  <c r="L55" i="5"/>
  <c r="M54" i="5"/>
  <c r="L54" i="5"/>
  <c r="M53" i="5"/>
  <c r="L53" i="5"/>
  <c r="M52" i="5"/>
  <c r="L52" i="5"/>
  <c r="M51" i="5"/>
  <c r="L51" i="5"/>
  <c r="M50" i="5"/>
  <c r="L50" i="5"/>
  <c r="M49" i="5"/>
  <c r="L49" i="5"/>
  <c r="M48" i="5"/>
  <c r="L48" i="5"/>
  <c r="M47" i="5"/>
  <c r="L47" i="5"/>
  <c r="M46" i="5"/>
  <c r="L46" i="5"/>
  <c r="M45" i="5"/>
  <c r="L45" i="5"/>
  <c r="M44" i="5"/>
  <c r="L44" i="5"/>
  <c r="M43" i="5"/>
  <c r="L43" i="5"/>
  <c r="M42" i="5"/>
  <c r="L42" i="5"/>
  <c r="M41" i="5"/>
  <c r="L41" i="5"/>
  <c r="M40" i="5"/>
  <c r="L40" i="5"/>
  <c r="M39" i="5"/>
  <c r="L39" i="5"/>
  <c r="M38" i="5"/>
  <c r="L38" i="5"/>
  <c r="M37" i="5"/>
  <c r="L37" i="5"/>
  <c r="M36" i="5"/>
  <c r="L36" i="5"/>
  <c r="M35" i="5"/>
  <c r="L35" i="5"/>
  <c r="M34" i="5"/>
  <c r="L34" i="5"/>
  <c r="M33" i="5"/>
  <c r="L33" i="5"/>
  <c r="M32" i="5"/>
  <c r="L32" i="5"/>
  <c r="M31" i="5"/>
  <c r="L31" i="5"/>
  <c r="M30" i="5"/>
  <c r="L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  <c r="M9" i="5"/>
  <c r="L9" i="5"/>
  <c r="M8" i="5"/>
  <c r="L8" i="5"/>
  <c r="M7" i="5"/>
  <c r="L7" i="5"/>
  <c r="M6" i="5"/>
  <c r="L6" i="5"/>
  <c r="M5" i="5"/>
  <c r="L5" i="5"/>
  <c r="M4" i="5"/>
  <c r="L4" i="5"/>
  <c r="L1002" i="1"/>
  <c r="K1002" i="1"/>
  <c r="L1001" i="1"/>
  <c r="K1001" i="1"/>
  <c r="L1000" i="1"/>
  <c r="K1000" i="1"/>
  <c r="L999" i="1"/>
  <c r="K999" i="1"/>
  <c r="L998" i="1"/>
  <c r="K998" i="1"/>
  <c r="L997" i="1"/>
  <c r="K997" i="1"/>
  <c r="L996" i="1"/>
  <c r="K996" i="1"/>
  <c r="L995" i="1"/>
  <c r="K995" i="1"/>
  <c r="L994" i="1"/>
  <c r="K994" i="1"/>
  <c r="L993" i="1"/>
  <c r="K993" i="1"/>
  <c r="L992" i="1"/>
  <c r="K992" i="1"/>
  <c r="L991" i="1"/>
  <c r="K991" i="1"/>
  <c r="L990" i="1"/>
  <c r="K990" i="1"/>
  <c r="L989" i="1"/>
  <c r="K989" i="1"/>
  <c r="L988" i="1"/>
  <c r="K988" i="1"/>
  <c r="L987" i="1"/>
  <c r="K987" i="1"/>
  <c r="L986" i="1"/>
  <c r="K986" i="1"/>
  <c r="L985" i="1"/>
  <c r="K985" i="1"/>
  <c r="L984" i="1"/>
  <c r="K984" i="1"/>
  <c r="L983" i="1"/>
  <c r="K983" i="1"/>
  <c r="L982" i="1"/>
  <c r="K982" i="1"/>
  <c r="L981" i="1"/>
  <c r="K981" i="1"/>
  <c r="L980" i="1"/>
  <c r="K980" i="1"/>
  <c r="L979" i="1"/>
  <c r="K979" i="1"/>
  <c r="L978" i="1"/>
  <c r="K978" i="1"/>
  <c r="L977" i="1"/>
  <c r="K977" i="1"/>
  <c r="L976" i="1"/>
  <c r="K976" i="1"/>
  <c r="L975" i="1"/>
  <c r="K975" i="1"/>
  <c r="L974" i="1"/>
  <c r="K974" i="1"/>
  <c r="L973" i="1"/>
  <c r="K973" i="1"/>
  <c r="L972" i="1"/>
  <c r="K972" i="1"/>
  <c r="L971" i="1"/>
  <c r="K971" i="1"/>
  <c r="L970" i="1"/>
  <c r="K970" i="1"/>
  <c r="L969" i="1"/>
  <c r="K969" i="1"/>
  <c r="L968" i="1"/>
  <c r="K968" i="1"/>
  <c r="L967" i="1"/>
  <c r="K967" i="1"/>
  <c r="L966" i="1"/>
  <c r="K966" i="1"/>
  <c r="L965" i="1"/>
  <c r="K965" i="1"/>
  <c r="L964" i="1"/>
  <c r="K964" i="1"/>
  <c r="L963" i="1"/>
  <c r="K963" i="1"/>
  <c r="L962" i="1"/>
  <c r="K962" i="1"/>
  <c r="L961" i="1"/>
  <c r="K961" i="1"/>
  <c r="L960" i="1"/>
  <c r="K960" i="1"/>
  <c r="L959" i="1"/>
  <c r="K959" i="1"/>
  <c r="L958" i="1"/>
  <c r="K958" i="1"/>
  <c r="L957" i="1"/>
  <c r="K957" i="1"/>
  <c r="L956" i="1"/>
  <c r="K956" i="1"/>
  <c r="L955" i="1"/>
  <c r="K955" i="1"/>
  <c r="L954" i="1"/>
  <c r="K954" i="1"/>
  <c r="L953" i="1"/>
  <c r="K953" i="1"/>
  <c r="L952" i="1"/>
  <c r="K952" i="1"/>
  <c r="L951" i="1"/>
  <c r="K951" i="1"/>
  <c r="L950" i="1"/>
  <c r="K950" i="1"/>
  <c r="L949" i="1"/>
  <c r="K949" i="1"/>
  <c r="L948" i="1"/>
  <c r="K948" i="1"/>
  <c r="L947" i="1"/>
  <c r="K947" i="1"/>
  <c r="L946" i="1"/>
  <c r="K946" i="1"/>
  <c r="L945" i="1"/>
  <c r="K945" i="1"/>
  <c r="L944" i="1"/>
  <c r="K944" i="1"/>
  <c r="L943" i="1"/>
  <c r="K943" i="1"/>
  <c r="L942" i="1"/>
  <c r="K942" i="1"/>
  <c r="L941" i="1"/>
  <c r="K941" i="1"/>
  <c r="L940" i="1"/>
  <c r="K940" i="1"/>
  <c r="L939" i="1"/>
  <c r="K939" i="1"/>
  <c r="L938" i="1"/>
  <c r="K938" i="1"/>
  <c r="L937" i="1"/>
  <c r="K937" i="1"/>
  <c r="L936" i="1"/>
  <c r="K936" i="1"/>
  <c r="L935" i="1"/>
  <c r="K935" i="1"/>
  <c r="L934" i="1"/>
  <c r="K934" i="1"/>
  <c r="L933" i="1"/>
  <c r="K933" i="1"/>
  <c r="L932" i="1"/>
  <c r="K932" i="1"/>
  <c r="L931" i="1"/>
  <c r="K931" i="1"/>
  <c r="L930" i="1"/>
  <c r="K930" i="1"/>
  <c r="L929" i="1"/>
  <c r="K929" i="1"/>
  <c r="L928" i="1"/>
  <c r="K928" i="1"/>
  <c r="L927" i="1"/>
  <c r="K927" i="1"/>
  <c r="L926" i="1"/>
  <c r="K926" i="1"/>
  <c r="L925" i="1"/>
  <c r="K925" i="1"/>
  <c r="L924" i="1"/>
  <c r="K924" i="1"/>
  <c r="L923" i="1"/>
  <c r="K923" i="1"/>
  <c r="L922" i="1"/>
  <c r="K922" i="1"/>
  <c r="L921" i="1"/>
  <c r="K921" i="1"/>
  <c r="L920" i="1"/>
  <c r="K920" i="1"/>
  <c r="L919" i="1"/>
  <c r="K919" i="1"/>
  <c r="L918" i="1"/>
  <c r="K918" i="1"/>
  <c r="L917" i="1"/>
  <c r="K917" i="1"/>
  <c r="L916" i="1"/>
  <c r="K916" i="1"/>
  <c r="L915" i="1"/>
  <c r="K915" i="1"/>
  <c r="L914" i="1"/>
  <c r="K914" i="1"/>
  <c r="L913" i="1"/>
  <c r="K913" i="1"/>
  <c r="L912" i="1"/>
  <c r="K912" i="1"/>
  <c r="L911" i="1"/>
  <c r="K911" i="1"/>
  <c r="L910" i="1"/>
  <c r="K910" i="1"/>
  <c r="L909" i="1"/>
  <c r="K909" i="1"/>
  <c r="L908" i="1"/>
  <c r="K908" i="1"/>
  <c r="L907" i="1"/>
  <c r="K907" i="1"/>
  <c r="L906" i="1"/>
  <c r="K906" i="1"/>
  <c r="L905" i="1"/>
  <c r="K905" i="1"/>
  <c r="L904" i="1"/>
  <c r="K904" i="1"/>
  <c r="L903" i="1"/>
  <c r="K903" i="1"/>
  <c r="L902" i="1"/>
  <c r="K902" i="1"/>
  <c r="L901" i="1"/>
  <c r="K901" i="1"/>
  <c r="L900" i="1"/>
  <c r="K900" i="1"/>
  <c r="L899" i="1"/>
  <c r="K899" i="1"/>
  <c r="L898" i="1"/>
  <c r="K898" i="1"/>
  <c r="L897" i="1"/>
  <c r="K897" i="1"/>
  <c r="L896" i="1"/>
  <c r="K896" i="1"/>
  <c r="L895" i="1"/>
  <c r="K895" i="1"/>
  <c r="L894" i="1"/>
  <c r="K894" i="1"/>
  <c r="L893" i="1"/>
  <c r="K893" i="1"/>
  <c r="L892" i="1"/>
  <c r="K892" i="1"/>
  <c r="L891" i="1"/>
  <c r="K891" i="1"/>
  <c r="L890" i="1"/>
  <c r="K890" i="1"/>
  <c r="L889" i="1"/>
  <c r="K889" i="1"/>
  <c r="L888" i="1"/>
  <c r="K888" i="1"/>
  <c r="L887" i="1"/>
  <c r="K887" i="1"/>
  <c r="L886" i="1"/>
  <c r="K886" i="1"/>
  <c r="L885" i="1"/>
  <c r="K885" i="1"/>
  <c r="L884" i="1"/>
  <c r="K884" i="1"/>
  <c r="L883" i="1"/>
  <c r="K883" i="1"/>
  <c r="L882" i="1"/>
  <c r="K882" i="1"/>
  <c r="L881" i="1"/>
  <c r="K881" i="1"/>
  <c r="L880" i="1"/>
  <c r="K880" i="1"/>
  <c r="L879" i="1"/>
  <c r="K879" i="1"/>
  <c r="L878" i="1"/>
  <c r="K878" i="1"/>
  <c r="L877" i="1"/>
  <c r="K877" i="1"/>
  <c r="L876" i="1"/>
  <c r="K876" i="1"/>
  <c r="L875" i="1"/>
  <c r="K875" i="1"/>
  <c r="L874" i="1"/>
  <c r="K874" i="1"/>
  <c r="L873" i="1"/>
  <c r="K873" i="1"/>
  <c r="L872" i="1"/>
  <c r="K872" i="1"/>
  <c r="L871" i="1"/>
  <c r="K871" i="1"/>
  <c r="L870" i="1"/>
  <c r="K870" i="1"/>
  <c r="L869" i="1"/>
  <c r="K869" i="1"/>
  <c r="L868" i="1"/>
  <c r="K868" i="1"/>
  <c r="L867" i="1"/>
  <c r="K867" i="1"/>
  <c r="L866" i="1"/>
  <c r="K866" i="1"/>
  <c r="L865" i="1"/>
  <c r="K865" i="1"/>
  <c r="L864" i="1"/>
  <c r="K864" i="1"/>
  <c r="L863" i="1"/>
  <c r="K863" i="1"/>
  <c r="L862" i="1"/>
  <c r="K862" i="1"/>
  <c r="L861" i="1"/>
  <c r="K861" i="1"/>
  <c r="L860" i="1"/>
  <c r="K860" i="1"/>
  <c r="L859" i="1"/>
  <c r="K859" i="1"/>
  <c r="L858" i="1"/>
  <c r="K858" i="1"/>
  <c r="L857" i="1"/>
  <c r="K857" i="1"/>
  <c r="L856" i="1"/>
  <c r="K856" i="1"/>
  <c r="L855" i="1"/>
  <c r="K855" i="1"/>
  <c r="L854" i="1"/>
  <c r="K854" i="1"/>
  <c r="L853" i="1"/>
  <c r="K853" i="1"/>
  <c r="L852" i="1"/>
  <c r="K852" i="1"/>
  <c r="L851" i="1"/>
  <c r="K851" i="1"/>
  <c r="L850" i="1"/>
  <c r="K850" i="1"/>
  <c r="L849" i="1"/>
  <c r="K849" i="1"/>
  <c r="L848" i="1"/>
  <c r="K848" i="1"/>
  <c r="L847" i="1"/>
  <c r="K847" i="1"/>
  <c r="L846" i="1"/>
  <c r="K846" i="1"/>
  <c r="L845" i="1"/>
  <c r="K845" i="1"/>
  <c r="L844" i="1"/>
  <c r="K844" i="1"/>
  <c r="L843" i="1"/>
  <c r="K843" i="1"/>
  <c r="L842" i="1"/>
  <c r="K842" i="1"/>
  <c r="L841" i="1"/>
  <c r="K841" i="1"/>
  <c r="L840" i="1"/>
  <c r="K840" i="1"/>
  <c r="L839" i="1"/>
  <c r="K839" i="1"/>
  <c r="L838" i="1"/>
  <c r="K838" i="1"/>
  <c r="L837" i="1"/>
  <c r="K837" i="1"/>
  <c r="L836" i="1"/>
  <c r="K836" i="1"/>
  <c r="L835" i="1"/>
  <c r="K835" i="1"/>
  <c r="L834" i="1"/>
  <c r="K834" i="1"/>
  <c r="L833" i="1"/>
  <c r="K833" i="1"/>
  <c r="L832" i="1"/>
  <c r="K832" i="1"/>
  <c r="L831" i="1"/>
  <c r="K831" i="1"/>
  <c r="L830" i="1"/>
  <c r="K830" i="1"/>
  <c r="L829" i="1"/>
  <c r="K829" i="1"/>
  <c r="L828" i="1"/>
  <c r="K828" i="1"/>
  <c r="L827" i="1"/>
  <c r="K827" i="1"/>
  <c r="L826" i="1"/>
  <c r="K826" i="1"/>
  <c r="L825" i="1"/>
  <c r="K825" i="1"/>
  <c r="L824" i="1"/>
  <c r="K824" i="1"/>
  <c r="L823" i="1"/>
  <c r="K823" i="1"/>
  <c r="L822" i="1"/>
  <c r="K822" i="1"/>
  <c r="L821" i="1"/>
  <c r="K821" i="1"/>
  <c r="L820" i="1"/>
  <c r="K820" i="1"/>
  <c r="L819" i="1"/>
  <c r="K819" i="1"/>
  <c r="L818" i="1"/>
  <c r="K818" i="1"/>
  <c r="L817" i="1"/>
  <c r="K817" i="1"/>
  <c r="L816" i="1"/>
  <c r="K816" i="1"/>
  <c r="L815" i="1"/>
  <c r="K815" i="1"/>
  <c r="L814" i="1"/>
  <c r="K814" i="1"/>
  <c r="L813" i="1"/>
  <c r="K813" i="1"/>
  <c r="L812" i="1"/>
  <c r="K812" i="1"/>
  <c r="L811" i="1"/>
  <c r="K811" i="1"/>
  <c r="L810" i="1"/>
  <c r="K810" i="1"/>
  <c r="L809" i="1"/>
  <c r="K809" i="1"/>
  <c r="L808" i="1"/>
  <c r="K808" i="1"/>
  <c r="L807" i="1"/>
  <c r="K807" i="1"/>
  <c r="L806" i="1"/>
  <c r="K806" i="1"/>
  <c r="L805" i="1"/>
  <c r="K805" i="1"/>
  <c r="L804" i="1"/>
  <c r="K804" i="1"/>
  <c r="L803" i="1"/>
  <c r="K803" i="1"/>
  <c r="L802" i="1"/>
  <c r="K802" i="1"/>
  <c r="L801" i="1"/>
  <c r="K801" i="1"/>
  <c r="L800" i="1"/>
  <c r="K800" i="1"/>
  <c r="L799" i="1"/>
  <c r="K799" i="1"/>
  <c r="L798" i="1"/>
  <c r="K798" i="1"/>
  <c r="L797" i="1"/>
  <c r="K797" i="1"/>
  <c r="L796" i="1"/>
  <c r="K796" i="1"/>
  <c r="L795" i="1"/>
  <c r="K795" i="1"/>
  <c r="L794" i="1"/>
  <c r="K794" i="1"/>
  <c r="L793" i="1"/>
  <c r="K793" i="1"/>
  <c r="L792" i="1"/>
  <c r="K792" i="1"/>
  <c r="L791" i="1"/>
  <c r="K791" i="1"/>
  <c r="L790" i="1"/>
  <c r="K790" i="1"/>
  <c r="L789" i="1"/>
  <c r="K789" i="1"/>
  <c r="L788" i="1"/>
  <c r="K788" i="1"/>
  <c r="L787" i="1"/>
  <c r="K787" i="1"/>
  <c r="L786" i="1"/>
  <c r="K786" i="1"/>
  <c r="L785" i="1"/>
  <c r="K785" i="1"/>
  <c r="L784" i="1"/>
  <c r="K784" i="1"/>
  <c r="L783" i="1"/>
  <c r="K783" i="1"/>
  <c r="L782" i="1"/>
  <c r="K782" i="1"/>
  <c r="L781" i="1"/>
  <c r="K781" i="1"/>
  <c r="L780" i="1"/>
  <c r="K780" i="1"/>
  <c r="L779" i="1"/>
  <c r="K779" i="1"/>
  <c r="L778" i="1"/>
  <c r="K778" i="1"/>
  <c r="L777" i="1"/>
  <c r="K777" i="1"/>
  <c r="L776" i="1"/>
  <c r="K776" i="1"/>
  <c r="L775" i="1"/>
  <c r="K775" i="1"/>
  <c r="L774" i="1"/>
  <c r="K774" i="1"/>
  <c r="L773" i="1"/>
  <c r="K773" i="1"/>
  <c r="L772" i="1"/>
  <c r="K772" i="1"/>
  <c r="L771" i="1"/>
  <c r="K771" i="1"/>
  <c r="L770" i="1"/>
  <c r="K770" i="1"/>
  <c r="L769" i="1"/>
  <c r="K769" i="1"/>
  <c r="L768" i="1"/>
  <c r="K768" i="1"/>
  <c r="L767" i="1"/>
  <c r="K767" i="1"/>
  <c r="L766" i="1"/>
  <c r="K766" i="1"/>
  <c r="L765" i="1"/>
  <c r="K765" i="1"/>
  <c r="L764" i="1"/>
  <c r="K764" i="1"/>
  <c r="L763" i="1"/>
  <c r="K763" i="1"/>
  <c r="L762" i="1"/>
  <c r="K762" i="1"/>
  <c r="L761" i="1"/>
  <c r="K761" i="1"/>
  <c r="L760" i="1"/>
  <c r="K760" i="1"/>
  <c r="L759" i="1"/>
  <c r="K759" i="1"/>
  <c r="L758" i="1"/>
  <c r="K758" i="1"/>
  <c r="L757" i="1"/>
  <c r="K757" i="1"/>
  <c r="L756" i="1"/>
  <c r="K756" i="1"/>
  <c r="L755" i="1"/>
  <c r="K755" i="1"/>
  <c r="L754" i="1"/>
  <c r="K754" i="1"/>
  <c r="L753" i="1"/>
  <c r="K753" i="1"/>
  <c r="L752" i="1"/>
  <c r="K752" i="1"/>
  <c r="L751" i="1"/>
  <c r="K751" i="1"/>
  <c r="L750" i="1"/>
  <c r="K750" i="1"/>
  <c r="L749" i="1"/>
  <c r="K749" i="1"/>
  <c r="L748" i="1"/>
  <c r="K748" i="1"/>
  <c r="L747" i="1"/>
  <c r="K747" i="1"/>
  <c r="L746" i="1"/>
  <c r="K746" i="1"/>
  <c r="L745" i="1"/>
  <c r="K745" i="1"/>
  <c r="L744" i="1"/>
  <c r="K744" i="1"/>
  <c r="L743" i="1"/>
  <c r="K743" i="1"/>
  <c r="L742" i="1"/>
  <c r="K742" i="1"/>
  <c r="L741" i="1"/>
  <c r="K741" i="1"/>
  <c r="L740" i="1"/>
  <c r="K740" i="1"/>
  <c r="L739" i="1"/>
  <c r="K739" i="1"/>
  <c r="L738" i="1"/>
  <c r="K738" i="1"/>
  <c r="L737" i="1"/>
  <c r="K737" i="1"/>
  <c r="L736" i="1"/>
  <c r="K736" i="1"/>
  <c r="L735" i="1"/>
  <c r="K735" i="1"/>
  <c r="L734" i="1"/>
  <c r="K734" i="1"/>
  <c r="L733" i="1"/>
  <c r="K733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L726" i="1"/>
  <c r="K726" i="1"/>
  <c r="L725" i="1"/>
  <c r="K725" i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L713" i="1"/>
  <c r="K713" i="1"/>
  <c r="L712" i="1"/>
  <c r="K712" i="1"/>
  <c r="L711" i="1"/>
  <c r="K711" i="1"/>
  <c r="L710" i="1"/>
  <c r="K710" i="1"/>
  <c r="L709" i="1"/>
  <c r="K709" i="1"/>
  <c r="L708" i="1"/>
  <c r="K708" i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L698" i="1"/>
  <c r="K698" i="1"/>
  <c r="L697" i="1"/>
  <c r="K697" i="1"/>
  <c r="L696" i="1"/>
  <c r="K696" i="1"/>
  <c r="L695" i="1"/>
  <c r="K695" i="1"/>
  <c r="L694" i="1"/>
  <c r="K694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K4" i="1"/>
  <c r="V993" i="3"/>
  <c r="U993" i="3"/>
  <c r="V992" i="3"/>
  <c r="U992" i="3"/>
  <c r="V991" i="3"/>
  <c r="U991" i="3"/>
  <c r="V990" i="3"/>
  <c r="U990" i="3"/>
  <c r="V989" i="3"/>
  <c r="U989" i="3"/>
  <c r="V988" i="3"/>
  <c r="U988" i="3"/>
  <c r="V987" i="3"/>
  <c r="U987" i="3"/>
  <c r="V986" i="3"/>
  <c r="U986" i="3"/>
  <c r="V985" i="3"/>
  <c r="U985" i="3"/>
  <c r="V984" i="3"/>
  <c r="U984" i="3"/>
  <c r="V983" i="3"/>
  <c r="U983" i="3"/>
  <c r="V982" i="3"/>
  <c r="U982" i="3"/>
  <c r="V981" i="3"/>
  <c r="U981" i="3"/>
  <c r="V980" i="3"/>
  <c r="U980" i="3"/>
  <c r="V979" i="3"/>
  <c r="U979" i="3"/>
  <c r="V978" i="3"/>
  <c r="U978" i="3"/>
  <c r="V977" i="3"/>
  <c r="U977" i="3"/>
  <c r="V976" i="3"/>
  <c r="U976" i="3"/>
  <c r="V975" i="3"/>
  <c r="U975" i="3"/>
  <c r="V974" i="3"/>
  <c r="U974" i="3"/>
  <c r="V973" i="3"/>
  <c r="U973" i="3"/>
  <c r="V972" i="3"/>
  <c r="U972" i="3"/>
  <c r="V971" i="3"/>
  <c r="U971" i="3"/>
  <c r="V970" i="3"/>
  <c r="U970" i="3"/>
  <c r="V969" i="3"/>
  <c r="U969" i="3"/>
  <c r="V968" i="3"/>
  <c r="U968" i="3"/>
  <c r="V967" i="3"/>
  <c r="U967" i="3"/>
  <c r="V966" i="3"/>
  <c r="U966" i="3"/>
  <c r="V965" i="3"/>
  <c r="U965" i="3"/>
  <c r="V964" i="3"/>
  <c r="U964" i="3"/>
  <c r="V963" i="3"/>
  <c r="U963" i="3"/>
  <c r="V962" i="3"/>
  <c r="U962" i="3"/>
  <c r="V961" i="3"/>
  <c r="U961" i="3"/>
  <c r="V960" i="3"/>
  <c r="U960" i="3"/>
  <c r="V959" i="3"/>
  <c r="U959" i="3"/>
  <c r="V958" i="3"/>
  <c r="U958" i="3"/>
  <c r="V957" i="3"/>
  <c r="U957" i="3"/>
  <c r="V956" i="3"/>
  <c r="U956" i="3"/>
  <c r="V955" i="3"/>
  <c r="U955" i="3"/>
  <c r="V954" i="3"/>
  <c r="U954" i="3"/>
  <c r="V953" i="3"/>
  <c r="U953" i="3"/>
  <c r="V952" i="3"/>
  <c r="U952" i="3"/>
  <c r="V951" i="3"/>
  <c r="U951" i="3"/>
  <c r="V950" i="3"/>
  <c r="U950" i="3"/>
  <c r="V949" i="3"/>
  <c r="U949" i="3"/>
  <c r="V948" i="3"/>
  <c r="U948" i="3"/>
  <c r="V947" i="3"/>
  <c r="U947" i="3"/>
  <c r="V946" i="3"/>
  <c r="U946" i="3"/>
  <c r="V945" i="3"/>
  <c r="U945" i="3"/>
  <c r="V944" i="3"/>
  <c r="U944" i="3"/>
  <c r="V943" i="3"/>
  <c r="U943" i="3"/>
  <c r="V942" i="3"/>
  <c r="U942" i="3"/>
  <c r="V941" i="3"/>
  <c r="U941" i="3"/>
  <c r="V940" i="3"/>
  <c r="U940" i="3"/>
  <c r="V939" i="3"/>
  <c r="U939" i="3"/>
  <c r="V938" i="3"/>
  <c r="U938" i="3"/>
  <c r="V937" i="3"/>
  <c r="U937" i="3"/>
  <c r="V936" i="3"/>
  <c r="U936" i="3"/>
  <c r="V935" i="3"/>
  <c r="U935" i="3"/>
  <c r="V934" i="3"/>
  <c r="U934" i="3"/>
  <c r="V933" i="3"/>
  <c r="U933" i="3"/>
  <c r="V932" i="3"/>
  <c r="U932" i="3"/>
  <c r="V931" i="3"/>
  <c r="U931" i="3"/>
  <c r="V930" i="3"/>
  <c r="U930" i="3"/>
  <c r="V929" i="3"/>
  <c r="U929" i="3"/>
  <c r="V928" i="3"/>
  <c r="U928" i="3"/>
  <c r="V927" i="3"/>
  <c r="U927" i="3"/>
  <c r="V926" i="3"/>
  <c r="U926" i="3"/>
  <c r="V925" i="3"/>
  <c r="U925" i="3"/>
  <c r="V924" i="3"/>
  <c r="U924" i="3"/>
  <c r="V923" i="3"/>
  <c r="U923" i="3"/>
  <c r="V922" i="3"/>
  <c r="U922" i="3"/>
  <c r="V921" i="3"/>
  <c r="U921" i="3"/>
  <c r="V920" i="3"/>
  <c r="U920" i="3"/>
  <c r="V919" i="3"/>
  <c r="U919" i="3"/>
  <c r="V918" i="3"/>
  <c r="U918" i="3"/>
  <c r="V917" i="3"/>
  <c r="U917" i="3"/>
  <c r="V916" i="3"/>
  <c r="U916" i="3"/>
  <c r="V915" i="3"/>
  <c r="U915" i="3"/>
  <c r="V914" i="3"/>
  <c r="U914" i="3"/>
  <c r="V913" i="3"/>
  <c r="U913" i="3"/>
  <c r="V912" i="3"/>
  <c r="U912" i="3"/>
  <c r="V911" i="3"/>
  <c r="U911" i="3"/>
  <c r="V910" i="3"/>
  <c r="U910" i="3"/>
  <c r="V909" i="3"/>
  <c r="U909" i="3"/>
  <c r="V908" i="3"/>
  <c r="U908" i="3"/>
  <c r="V907" i="3"/>
  <c r="U907" i="3"/>
  <c r="V906" i="3"/>
  <c r="U906" i="3"/>
  <c r="V905" i="3"/>
  <c r="U905" i="3"/>
  <c r="V904" i="3"/>
  <c r="U904" i="3"/>
  <c r="V903" i="3"/>
  <c r="U903" i="3"/>
  <c r="V902" i="3"/>
  <c r="U902" i="3"/>
  <c r="V901" i="3"/>
  <c r="U901" i="3"/>
  <c r="V900" i="3"/>
  <c r="U900" i="3"/>
  <c r="V899" i="3"/>
  <c r="U899" i="3"/>
  <c r="V898" i="3"/>
  <c r="U898" i="3"/>
  <c r="V897" i="3"/>
  <c r="U897" i="3"/>
  <c r="V896" i="3"/>
  <c r="U896" i="3"/>
  <c r="V895" i="3"/>
  <c r="U895" i="3"/>
  <c r="V894" i="3"/>
  <c r="U894" i="3"/>
  <c r="V893" i="3"/>
  <c r="U893" i="3"/>
  <c r="V892" i="3"/>
  <c r="U892" i="3"/>
  <c r="V891" i="3"/>
  <c r="U891" i="3"/>
  <c r="V890" i="3"/>
  <c r="U890" i="3"/>
  <c r="V889" i="3"/>
  <c r="U889" i="3"/>
  <c r="V888" i="3"/>
  <c r="U888" i="3"/>
  <c r="V887" i="3"/>
  <c r="U887" i="3"/>
  <c r="V886" i="3"/>
  <c r="U886" i="3"/>
  <c r="V885" i="3"/>
  <c r="U885" i="3"/>
  <c r="V884" i="3"/>
  <c r="U884" i="3"/>
  <c r="V883" i="3"/>
  <c r="U883" i="3"/>
  <c r="V882" i="3"/>
  <c r="U882" i="3"/>
  <c r="V881" i="3"/>
  <c r="U881" i="3"/>
  <c r="V880" i="3"/>
  <c r="U880" i="3"/>
  <c r="V879" i="3"/>
  <c r="U879" i="3"/>
  <c r="V878" i="3"/>
  <c r="U878" i="3"/>
  <c r="V877" i="3"/>
  <c r="U877" i="3"/>
  <c r="V876" i="3"/>
  <c r="U876" i="3"/>
  <c r="V875" i="3"/>
  <c r="U875" i="3"/>
  <c r="V874" i="3"/>
  <c r="U874" i="3"/>
  <c r="V873" i="3"/>
  <c r="U873" i="3"/>
  <c r="V872" i="3"/>
  <c r="U872" i="3"/>
  <c r="V871" i="3"/>
  <c r="U871" i="3"/>
  <c r="V870" i="3"/>
  <c r="U870" i="3"/>
  <c r="V869" i="3"/>
  <c r="U869" i="3"/>
  <c r="V868" i="3"/>
  <c r="U868" i="3"/>
  <c r="V867" i="3"/>
  <c r="U867" i="3"/>
  <c r="V866" i="3"/>
  <c r="U866" i="3"/>
  <c r="V865" i="3"/>
  <c r="U865" i="3"/>
  <c r="V864" i="3"/>
  <c r="U864" i="3"/>
  <c r="V863" i="3"/>
  <c r="U863" i="3"/>
  <c r="V862" i="3"/>
  <c r="U862" i="3"/>
  <c r="V861" i="3"/>
  <c r="U861" i="3"/>
  <c r="V860" i="3"/>
  <c r="U860" i="3"/>
  <c r="V859" i="3"/>
  <c r="U859" i="3"/>
  <c r="V858" i="3"/>
  <c r="U858" i="3"/>
  <c r="V857" i="3"/>
  <c r="U857" i="3"/>
  <c r="V856" i="3"/>
  <c r="U856" i="3"/>
  <c r="V855" i="3"/>
  <c r="U855" i="3"/>
  <c r="V854" i="3"/>
  <c r="U854" i="3"/>
  <c r="V853" i="3"/>
  <c r="U853" i="3"/>
  <c r="V852" i="3"/>
  <c r="U852" i="3"/>
  <c r="V851" i="3"/>
  <c r="U851" i="3"/>
  <c r="V850" i="3"/>
  <c r="U850" i="3"/>
  <c r="V849" i="3"/>
  <c r="U849" i="3"/>
  <c r="V848" i="3"/>
  <c r="U848" i="3"/>
  <c r="V847" i="3"/>
  <c r="U847" i="3"/>
  <c r="V846" i="3"/>
  <c r="U846" i="3"/>
  <c r="V845" i="3"/>
  <c r="U845" i="3"/>
  <c r="V844" i="3"/>
  <c r="U844" i="3"/>
  <c r="V843" i="3"/>
  <c r="U843" i="3"/>
  <c r="V842" i="3"/>
  <c r="U842" i="3"/>
  <c r="V841" i="3"/>
  <c r="U841" i="3"/>
  <c r="V840" i="3"/>
  <c r="U840" i="3"/>
  <c r="V839" i="3"/>
  <c r="U839" i="3"/>
  <c r="V838" i="3"/>
  <c r="U838" i="3"/>
  <c r="V837" i="3"/>
  <c r="U837" i="3"/>
  <c r="V836" i="3"/>
  <c r="U836" i="3"/>
  <c r="V835" i="3"/>
  <c r="U835" i="3"/>
  <c r="V834" i="3"/>
  <c r="U834" i="3"/>
  <c r="V833" i="3"/>
  <c r="U833" i="3"/>
  <c r="V832" i="3"/>
  <c r="U832" i="3"/>
  <c r="V831" i="3"/>
  <c r="U831" i="3"/>
  <c r="V830" i="3"/>
  <c r="U830" i="3"/>
  <c r="V829" i="3"/>
  <c r="U829" i="3"/>
  <c r="V828" i="3"/>
  <c r="U828" i="3"/>
  <c r="V827" i="3"/>
  <c r="U827" i="3"/>
  <c r="V826" i="3"/>
  <c r="U826" i="3"/>
  <c r="V825" i="3"/>
  <c r="U825" i="3"/>
  <c r="V824" i="3"/>
  <c r="U824" i="3"/>
  <c r="V823" i="3"/>
  <c r="U823" i="3"/>
  <c r="V822" i="3"/>
  <c r="U822" i="3"/>
  <c r="V821" i="3"/>
  <c r="U821" i="3"/>
  <c r="V820" i="3"/>
  <c r="U820" i="3"/>
  <c r="V819" i="3"/>
  <c r="U819" i="3"/>
  <c r="V818" i="3"/>
  <c r="U818" i="3"/>
  <c r="V817" i="3"/>
  <c r="U817" i="3"/>
  <c r="V816" i="3"/>
  <c r="U816" i="3"/>
  <c r="V815" i="3"/>
  <c r="U815" i="3"/>
  <c r="V814" i="3"/>
  <c r="U814" i="3"/>
  <c r="V813" i="3"/>
  <c r="U813" i="3"/>
  <c r="V812" i="3"/>
  <c r="U812" i="3"/>
  <c r="V811" i="3"/>
  <c r="U811" i="3"/>
  <c r="V810" i="3"/>
  <c r="U810" i="3"/>
  <c r="V809" i="3"/>
  <c r="U809" i="3"/>
  <c r="V808" i="3"/>
  <c r="U808" i="3"/>
  <c r="V807" i="3"/>
  <c r="U807" i="3"/>
  <c r="V806" i="3"/>
  <c r="U806" i="3"/>
  <c r="V805" i="3"/>
  <c r="U805" i="3"/>
  <c r="V804" i="3"/>
  <c r="U804" i="3"/>
  <c r="V803" i="3"/>
  <c r="U803" i="3"/>
  <c r="V802" i="3"/>
  <c r="U802" i="3"/>
  <c r="V801" i="3"/>
  <c r="U801" i="3"/>
  <c r="V800" i="3"/>
  <c r="U800" i="3"/>
  <c r="V799" i="3"/>
  <c r="U799" i="3"/>
  <c r="V798" i="3"/>
  <c r="U798" i="3"/>
  <c r="V797" i="3"/>
  <c r="U797" i="3"/>
  <c r="V796" i="3"/>
  <c r="U796" i="3"/>
  <c r="V795" i="3"/>
  <c r="U795" i="3"/>
  <c r="V794" i="3"/>
  <c r="U794" i="3"/>
  <c r="V793" i="3"/>
  <c r="U793" i="3"/>
  <c r="V792" i="3"/>
  <c r="U792" i="3"/>
  <c r="V791" i="3"/>
  <c r="U791" i="3"/>
  <c r="V790" i="3"/>
  <c r="U790" i="3"/>
  <c r="V789" i="3"/>
  <c r="U789" i="3"/>
  <c r="V788" i="3"/>
  <c r="U788" i="3"/>
  <c r="V787" i="3"/>
  <c r="U787" i="3"/>
  <c r="V786" i="3"/>
  <c r="U786" i="3"/>
  <c r="V785" i="3"/>
  <c r="U785" i="3"/>
  <c r="V784" i="3"/>
  <c r="U784" i="3"/>
  <c r="V783" i="3"/>
  <c r="U783" i="3"/>
  <c r="V782" i="3"/>
  <c r="U782" i="3"/>
  <c r="V781" i="3"/>
  <c r="U781" i="3"/>
  <c r="V780" i="3"/>
  <c r="U780" i="3"/>
  <c r="V779" i="3"/>
  <c r="U779" i="3"/>
  <c r="V778" i="3"/>
  <c r="U778" i="3"/>
  <c r="V777" i="3"/>
  <c r="U777" i="3"/>
  <c r="V776" i="3"/>
  <c r="U776" i="3"/>
  <c r="V775" i="3"/>
  <c r="U775" i="3"/>
  <c r="V774" i="3"/>
  <c r="U774" i="3"/>
  <c r="V773" i="3"/>
  <c r="U773" i="3"/>
  <c r="V772" i="3"/>
  <c r="U772" i="3"/>
  <c r="V771" i="3"/>
  <c r="U771" i="3"/>
  <c r="V770" i="3"/>
  <c r="U770" i="3"/>
  <c r="V769" i="3"/>
  <c r="U769" i="3"/>
  <c r="V768" i="3"/>
  <c r="U768" i="3"/>
  <c r="V767" i="3"/>
  <c r="U767" i="3"/>
  <c r="V766" i="3"/>
  <c r="U766" i="3"/>
  <c r="V765" i="3"/>
  <c r="U765" i="3"/>
  <c r="V764" i="3"/>
  <c r="U764" i="3"/>
  <c r="V763" i="3"/>
  <c r="U763" i="3"/>
  <c r="V762" i="3"/>
  <c r="U762" i="3"/>
  <c r="V761" i="3"/>
  <c r="U761" i="3"/>
  <c r="V760" i="3"/>
  <c r="U760" i="3"/>
  <c r="V759" i="3"/>
  <c r="U759" i="3"/>
  <c r="V758" i="3"/>
  <c r="U758" i="3"/>
  <c r="V757" i="3"/>
  <c r="U757" i="3"/>
  <c r="V756" i="3"/>
  <c r="U756" i="3"/>
  <c r="V755" i="3"/>
  <c r="U755" i="3"/>
  <c r="V754" i="3"/>
  <c r="U754" i="3"/>
  <c r="V753" i="3"/>
  <c r="U753" i="3"/>
  <c r="V752" i="3"/>
  <c r="U752" i="3"/>
  <c r="V751" i="3"/>
  <c r="U751" i="3"/>
  <c r="V750" i="3"/>
  <c r="U750" i="3"/>
  <c r="V749" i="3"/>
  <c r="U749" i="3"/>
  <c r="V748" i="3"/>
  <c r="U748" i="3"/>
  <c r="V747" i="3"/>
  <c r="U747" i="3"/>
  <c r="V746" i="3"/>
  <c r="U746" i="3"/>
  <c r="V745" i="3"/>
  <c r="U745" i="3"/>
  <c r="V744" i="3"/>
  <c r="U744" i="3"/>
  <c r="V743" i="3"/>
  <c r="U743" i="3"/>
  <c r="V742" i="3"/>
  <c r="U742" i="3"/>
  <c r="V741" i="3"/>
  <c r="U741" i="3"/>
  <c r="V740" i="3"/>
  <c r="U740" i="3"/>
  <c r="V739" i="3"/>
  <c r="U739" i="3"/>
  <c r="V738" i="3"/>
  <c r="U738" i="3"/>
  <c r="V737" i="3"/>
  <c r="U737" i="3"/>
  <c r="V736" i="3"/>
  <c r="U736" i="3"/>
  <c r="V735" i="3"/>
  <c r="U735" i="3"/>
  <c r="V734" i="3"/>
  <c r="U734" i="3"/>
  <c r="V733" i="3"/>
  <c r="U733" i="3"/>
  <c r="V732" i="3"/>
  <c r="U732" i="3"/>
  <c r="V731" i="3"/>
  <c r="U731" i="3"/>
  <c r="V730" i="3"/>
  <c r="U730" i="3"/>
  <c r="V729" i="3"/>
  <c r="U729" i="3"/>
  <c r="V728" i="3"/>
  <c r="U728" i="3"/>
  <c r="V727" i="3"/>
  <c r="U727" i="3"/>
  <c r="V726" i="3"/>
  <c r="U726" i="3"/>
  <c r="V725" i="3"/>
  <c r="U725" i="3"/>
  <c r="V724" i="3"/>
  <c r="U724" i="3"/>
  <c r="V723" i="3"/>
  <c r="U723" i="3"/>
  <c r="V722" i="3"/>
  <c r="U722" i="3"/>
  <c r="V721" i="3"/>
  <c r="U721" i="3"/>
  <c r="V720" i="3"/>
  <c r="U720" i="3"/>
  <c r="V719" i="3"/>
  <c r="U719" i="3"/>
  <c r="V718" i="3"/>
  <c r="U718" i="3"/>
  <c r="V717" i="3"/>
  <c r="U717" i="3"/>
  <c r="V716" i="3"/>
  <c r="U716" i="3"/>
  <c r="V715" i="3"/>
  <c r="U715" i="3"/>
  <c r="V714" i="3"/>
  <c r="U714" i="3"/>
  <c r="V713" i="3"/>
  <c r="U713" i="3"/>
  <c r="V712" i="3"/>
  <c r="U712" i="3"/>
  <c r="V711" i="3"/>
  <c r="U711" i="3"/>
  <c r="V710" i="3"/>
  <c r="U710" i="3"/>
  <c r="V709" i="3"/>
  <c r="U709" i="3"/>
  <c r="V708" i="3"/>
  <c r="U708" i="3"/>
  <c r="V707" i="3"/>
  <c r="U707" i="3"/>
  <c r="V706" i="3"/>
  <c r="U706" i="3"/>
  <c r="V705" i="3"/>
  <c r="U705" i="3"/>
  <c r="V704" i="3"/>
  <c r="U704" i="3"/>
  <c r="V703" i="3"/>
  <c r="U703" i="3"/>
  <c r="V702" i="3"/>
  <c r="U702" i="3"/>
  <c r="V701" i="3"/>
  <c r="U701" i="3"/>
  <c r="V700" i="3"/>
  <c r="U700" i="3"/>
  <c r="V699" i="3"/>
  <c r="U699" i="3"/>
  <c r="V698" i="3"/>
  <c r="U698" i="3"/>
  <c r="V697" i="3"/>
  <c r="U697" i="3"/>
  <c r="V696" i="3"/>
  <c r="U696" i="3"/>
  <c r="V695" i="3"/>
  <c r="U695" i="3"/>
  <c r="V694" i="3"/>
  <c r="U694" i="3"/>
  <c r="V693" i="3"/>
  <c r="U693" i="3"/>
  <c r="V692" i="3"/>
  <c r="U692" i="3"/>
  <c r="V691" i="3"/>
  <c r="U691" i="3"/>
  <c r="V690" i="3"/>
  <c r="U690" i="3"/>
  <c r="V689" i="3"/>
  <c r="U689" i="3"/>
  <c r="V688" i="3"/>
  <c r="U688" i="3"/>
  <c r="V687" i="3"/>
  <c r="U687" i="3"/>
  <c r="V686" i="3"/>
  <c r="U686" i="3"/>
  <c r="V685" i="3"/>
  <c r="U685" i="3"/>
  <c r="V684" i="3"/>
  <c r="U684" i="3"/>
  <c r="V683" i="3"/>
  <c r="U683" i="3"/>
  <c r="V682" i="3"/>
  <c r="U682" i="3"/>
  <c r="V681" i="3"/>
  <c r="U681" i="3"/>
  <c r="V680" i="3"/>
  <c r="U680" i="3"/>
  <c r="V679" i="3"/>
  <c r="U679" i="3"/>
  <c r="V678" i="3"/>
  <c r="U678" i="3"/>
  <c r="V677" i="3"/>
  <c r="U677" i="3"/>
  <c r="V676" i="3"/>
  <c r="U676" i="3"/>
  <c r="V675" i="3"/>
  <c r="U675" i="3"/>
  <c r="V674" i="3"/>
  <c r="U674" i="3"/>
  <c r="V673" i="3"/>
  <c r="U673" i="3"/>
  <c r="V672" i="3"/>
  <c r="U672" i="3"/>
  <c r="V671" i="3"/>
  <c r="U671" i="3"/>
  <c r="V670" i="3"/>
  <c r="U670" i="3"/>
  <c r="V669" i="3"/>
  <c r="U669" i="3"/>
  <c r="V668" i="3"/>
  <c r="U668" i="3"/>
  <c r="V667" i="3"/>
  <c r="U667" i="3"/>
  <c r="V666" i="3"/>
  <c r="U666" i="3"/>
  <c r="V665" i="3"/>
  <c r="U665" i="3"/>
  <c r="V664" i="3"/>
  <c r="U664" i="3"/>
  <c r="V663" i="3"/>
  <c r="U663" i="3"/>
  <c r="V662" i="3"/>
  <c r="U662" i="3"/>
  <c r="V661" i="3"/>
  <c r="U661" i="3"/>
  <c r="V660" i="3"/>
  <c r="U660" i="3"/>
  <c r="V659" i="3"/>
  <c r="U659" i="3"/>
  <c r="V658" i="3"/>
  <c r="U658" i="3"/>
  <c r="V657" i="3"/>
  <c r="U657" i="3"/>
  <c r="V656" i="3"/>
  <c r="U656" i="3"/>
  <c r="V655" i="3"/>
  <c r="U655" i="3"/>
  <c r="V654" i="3"/>
  <c r="U654" i="3"/>
  <c r="V653" i="3"/>
  <c r="U653" i="3"/>
  <c r="V652" i="3"/>
  <c r="U652" i="3"/>
  <c r="V651" i="3"/>
  <c r="U651" i="3"/>
  <c r="V650" i="3"/>
  <c r="U650" i="3"/>
  <c r="V649" i="3"/>
  <c r="U649" i="3"/>
  <c r="V648" i="3"/>
  <c r="U648" i="3"/>
  <c r="V647" i="3"/>
  <c r="U647" i="3"/>
  <c r="V646" i="3"/>
  <c r="U646" i="3"/>
  <c r="V645" i="3"/>
  <c r="U645" i="3"/>
  <c r="V644" i="3"/>
  <c r="U644" i="3"/>
  <c r="V643" i="3"/>
  <c r="U643" i="3"/>
  <c r="V642" i="3"/>
  <c r="U642" i="3"/>
  <c r="V641" i="3"/>
  <c r="U641" i="3"/>
  <c r="V640" i="3"/>
  <c r="U640" i="3"/>
  <c r="V639" i="3"/>
  <c r="U639" i="3"/>
  <c r="V638" i="3"/>
  <c r="U638" i="3"/>
  <c r="V637" i="3"/>
  <c r="U637" i="3"/>
  <c r="V636" i="3"/>
  <c r="U636" i="3"/>
  <c r="V635" i="3"/>
  <c r="U635" i="3"/>
  <c r="V634" i="3"/>
  <c r="U634" i="3"/>
  <c r="V633" i="3"/>
  <c r="U633" i="3"/>
  <c r="V632" i="3"/>
  <c r="U632" i="3"/>
  <c r="V631" i="3"/>
  <c r="U631" i="3"/>
  <c r="V630" i="3"/>
  <c r="U630" i="3"/>
  <c r="V629" i="3"/>
  <c r="U629" i="3"/>
  <c r="V628" i="3"/>
  <c r="U628" i="3"/>
  <c r="V627" i="3"/>
  <c r="U627" i="3"/>
  <c r="V626" i="3"/>
  <c r="U626" i="3"/>
  <c r="V625" i="3"/>
  <c r="U625" i="3"/>
  <c r="V624" i="3"/>
  <c r="U624" i="3"/>
  <c r="V623" i="3"/>
  <c r="U623" i="3"/>
  <c r="V622" i="3"/>
  <c r="U622" i="3"/>
  <c r="V621" i="3"/>
  <c r="U621" i="3"/>
  <c r="V620" i="3"/>
  <c r="U620" i="3"/>
  <c r="V619" i="3"/>
  <c r="U619" i="3"/>
  <c r="V618" i="3"/>
  <c r="U618" i="3"/>
  <c r="V617" i="3"/>
  <c r="U617" i="3"/>
  <c r="V616" i="3"/>
  <c r="U616" i="3"/>
  <c r="V615" i="3"/>
  <c r="U615" i="3"/>
  <c r="V614" i="3"/>
  <c r="U614" i="3"/>
  <c r="V613" i="3"/>
  <c r="U613" i="3"/>
  <c r="V612" i="3"/>
  <c r="U612" i="3"/>
  <c r="V611" i="3"/>
  <c r="U611" i="3"/>
  <c r="V610" i="3"/>
  <c r="U610" i="3"/>
  <c r="V609" i="3"/>
  <c r="U609" i="3"/>
  <c r="V608" i="3"/>
  <c r="U608" i="3"/>
  <c r="V607" i="3"/>
  <c r="U607" i="3"/>
  <c r="V606" i="3"/>
  <c r="U606" i="3"/>
  <c r="V605" i="3"/>
  <c r="U605" i="3"/>
  <c r="V604" i="3"/>
  <c r="U604" i="3"/>
  <c r="V603" i="3"/>
  <c r="U603" i="3"/>
  <c r="V602" i="3"/>
  <c r="U602" i="3"/>
  <c r="V601" i="3"/>
  <c r="U601" i="3"/>
  <c r="V600" i="3"/>
  <c r="U600" i="3"/>
  <c r="V599" i="3"/>
  <c r="U599" i="3"/>
  <c r="V598" i="3"/>
  <c r="U598" i="3"/>
  <c r="V597" i="3"/>
  <c r="U597" i="3"/>
  <c r="V596" i="3"/>
  <c r="U596" i="3"/>
  <c r="V595" i="3"/>
  <c r="U595" i="3"/>
  <c r="V594" i="3"/>
  <c r="U594" i="3"/>
  <c r="V593" i="3"/>
  <c r="U593" i="3"/>
  <c r="V592" i="3"/>
  <c r="U592" i="3"/>
  <c r="V591" i="3"/>
  <c r="U591" i="3"/>
  <c r="V590" i="3"/>
  <c r="U590" i="3"/>
  <c r="V589" i="3"/>
  <c r="U589" i="3"/>
  <c r="V588" i="3"/>
  <c r="U588" i="3"/>
  <c r="V587" i="3"/>
  <c r="U587" i="3"/>
  <c r="V586" i="3"/>
  <c r="U586" i="3"/>
  <c r="V585" i="3"/>
  <c r="U585" i="3"/>
  <c r="V584" i="3"/>
  <c r="U584" i="3"/>
  <c r="V583" i="3"/>
  <c r="U583" i="3"/>
  <c r="V582" i="3"/>
  <c r="U582" i="3"/>
  <c r="V581" i="3"/>
  <c r="U581" i="3"/>
  <c r="V580" i="3"/>
  <c r="U580" i="3"/>
  <c r="V579" i="3"/>
  <c r="U579" i="3"/>
  <c r="V578" i="3"/>
  <c r="U578" i="3"/>
  <c r="V577" i="3"/>
  <c r="U577" i="3"/>
  <c r="V576" i="3"/>
  <c r="U576" i="3"/>
  <c r="V575" i="3"/>
  <c r="U575" i="3"/>
  <c r="V574" i="3"/>
  <c r="U574" i="3"/>
  <c r="V573" i="3"/>
  <c r="U573" i="3"/>
  <c r="V572" i="3"/>
  <c r="U572" i="3"/>
  <c r="V571" i="3"/>
  <c r="U571" i="3"/>
  <c r="V570" i="3"/>
  <c r="U570" i="3"/>
  <c r="V569" i="3"/>
  <c r="U569" i="3"/>
  <c r="V568" i="3"/>
  <c r="U568" i="3"/>
  <c r="V567" i="3"/>
  <c r="U567" i="3"/>
  <c r="V566" i="3"/>
  <c r="U566" i="3"/>
  <c r="V565" i="3"/>
  <c r="U565" i="3"/>
  <c r="V564" i="3"/>
  <c r="U564" i="3"/>
  <c r="V563" i="3"/>
  <c r="U563" i="3"/>
  <c r="V562" i="3"/>
  <c r="U562" i="3"/>
  <c r="V561" i="3"/>
  <c r="U561" i="3"/>
  <c r="V560" i="3"/>
  <c r="U560" i="3"/>
  <c r="V559" i="3"/>
  <c r="U559" i="3"/>
  <c r="V558" i="3"/>
  <c r="U558" i="3"/>
  <c r="V557" i="3"/>
  <c r="U557" i="3"/>
  <c r="V556" i="3"/>
  <c r="U556" i="3"/>
  <c r="V555" i="3"/>
  <c r="U555" i="3"/>
  <c r="V554" i="3"/>
  <c r="U554" i="3"/>
  <c r="V553" i="3"/>
  <c r="U553" i="3"/>
  <c r="V552" i="3"/>
  <c r="U552" i="3"/>
  <c r="V551" i="3"/>
  <c r="U551" i="3"/>
  <c r="V550" i="3"/>
  <c r="U550" i="3"/>
  <c r="V549" i="3"/>
  <c r="U549" i="3"/>
  <c r="V548" i="3"/>
  <c r="U548" i="3"/>
  <c r="V547" i="3"/>
  <c r="U547" i="3"/>
  <c r="V546" i="3"/>
  <c r="U546" i="3"/>
  <c r="V545" i="3"/>
  <c r="U545" i="3"/>
  <c r="V544" i="3"/>
  <c r="U544" i="3"/>
  <c r="V543" i="3"/>
  <c r="U543" i="3"/>
  <c r="V542" i="3"/>
  <c r="U542" i="3"/>
  <c r="V541" i="3"/>
  <c r="U541" i="3"/>
  <c r="V540" i="3"/>
  <c r="U540" i="3"/>
  <c r="V539" i="3"/>
  <c r="U539" i="3"/>
  <c r="V538" i="3"/>
  <c r="U538" i="3"/>
  <c r="V537" i="3"/>
  <c r="U537" i="3"/>
  <c r="V536" i="3"/>
  <c r="U536" i="3"/>
  <c r="V535" i="3"/>
  <c r="U535" i="3"/>
  <c r="V534" i="3"/>
  <c r="U534" i="3"/>
  <c r="V533" i="3"/>
  <c r="U533" i="3"/>
  <c r="V532" i="3"/>
  <c r="U532" i="3"/>
  <c r="V531" i="3"/>
  <c r="U531" i="3"/>
  <c r="V530" i="3"/>
  <c r="U530" i="3"/>
  <c r="V529" i="3"/>
  <c r="U529" i="3"/>
  <c r="V528" i="3"/>
  <c r="U528" i="3"/>
  <c r="V527" i="3"/>
  <c r="U527" i="3"/>
  <c r="V526" i="3"/>
  <c r="U526" i="3"/>
  <c r="V525" i="3"/>
  <c r="U525" i="3"/>
  <c r="V524" i="3"/>
  <c r="U524" i="3"/>
  <c r="V523" i="3"/>
  <c r="U523" i="3"/>
  <c r="V522" i="3"/>
  <c r="U522" i="3"/>
  <c r="V521" i="3"/>
  <c r="U521" i="3"/>
  <c r="V520" i="3"/>
  <c r="U520" i="3"/>
  <c r="V519" i="3"/>
  <c r="U519" i="3"/>
  <c r="V518" i="3"/>
  <c r="U518" i="3"/>
  <c r="V517" i="3"/>
  <c r="U517" i="3"/>
  <c r="V516" i="3"/>
  <c r="U516" i="3"/>
  <c r="V515" i="3"/>
  <c r="U515" i="3"/>
  <c r="V514" i="3"/>
  <c r="U514" i="3"/>
  <c r="V513" i="3"/>
  <c r="U513" i="3"/>
  <c r="V512" i="3"/>
  <c r="U512" i="3"/>
  <c r="V511" i="3"/>
  <c r="U511" i="3"/>
  <c r="V510" i="3"/>
  <c r="U510" i="3"/>
  <c r="V509" i="3"/>
  <c r="U509" i="3"/>
  <c r="V508" i="3"/>
  <c r="U508" i="3"/>
  <c r="V507" i="3"/>
  <c r="U507" i="3"/>
  <c r="V506" i="3"/>
  <c r="U506" i="3"/>
  <c r="V505" i="3"/>
  <c r="U505" i="3"/>
  <c r="V504" i="3"/>
  <c r="U504" i="3"/>
  <c r="V503" i="3"/>
  <c r="U503" i="3"/>
  <c r="V502" i="3"/>
  <c r="U502" i="3"/>
  <c r="V501" i="3"/>
  <c r="U501" i="3"/>
  <c r="V500" i="3"/>
  <c r="U500" i="3"/>
  <c r="V499" i="3"/>
  <c r="U499" i="3"/>
  <c r="V498" i="3"/>
  <c r="U498" i="3"/>
  <c r="V497" i="3"/>
  <c r="U497" i="3"/>
  <c r="V496" i="3"/>
  <c r="U496" i="3"/>
  <c r="V495" i="3"/>
  <c r="U495" i="3"/>
  <c r="V494" i="3"/>
  <c r="U494" i="3"/>
  <c r="V493" i="3"/>
  <c r="U493" i="3"/>
  <c r="V492" i="3"/>
  <c r="U492" i="3"/>
  <c r="V491" i="3"/>
  <c r="U491" i="3"/>
  <c r="V490" i="3"/>
  <c r="U490" i="3"/>
  <c r="V489" i="3"/>
  <c r="U489" i="3"/>
  <c r="V488" i="3"/>
  <c r="U488" i="3"/>
  <c r="V487" i="3"/>
  <c r="U487" i="3"/>
  <c r="V486" i="3"/>
  <c r="U486" i="3"/>
  <c r="V485" i="3"/>
  <c r="U485" i="3"/>
  <c r="V484" i="3"/>
  <c r="U484" i="3"/>
  <c r="V483" i="3"/>
  <c r="U483" i="3"/>
  <c r="V482" i="3"/>
  <c r="U482" i="3"/>
  <c r="V481" i="3"/>
  <c r="U481" i="3"/>
  <c r="V480" i="3"/>
  <c r="U480" i="3"/>
  <c r="V479" i="3"/>
  <c r="U479" i="3"/>
  <c r="V478" i="3"/>
  <c r="U478" i="3"/>
  <c r="V477" i="3"/>
  <c r="U477" i="3"/>
  <c r="V476" i="3"/>
  <c r="U476" i="3"/>
  <c r="V475" i="3"/>
  <c r="U475" i="3"/>
  <c r="V474" i="3"/>
  <c r="U474" i="3"/>
  <c r="V473" i="3"/>
  <c r="U473" i="3"/>
  <c r="V472" i="3"/>
  <c r="U472" i="3"/>
  <c r="V471" i="3"/>
  <c r="U471" i="3"/>
  <c r="V470" i="3"/>
  <c r="U470" i="3"/>
  <c r="V469" i="3"/>
  <c r="U469" i="3"/>
  <c r="V468" i="3"/>
  <c r="U468" i="3"/>
  <c r="V467" i="3"/>
  <c r="U467" i="3"/>
  <c r="V466" i="3"/>
  <c r="U466" i="3"/>
  <c r="V465" i="3"/>
  <c r="U465" i="3"/>
  <c r="V464" i="3"/>
  <c r="U464" i="3"/>
  <c r="V463" i="3"/>
  <c r="U463" i="3"/>
  <c r="V462" i="3"/>
  <c r="U462" i="3"/>
  <c r="V461" i="3"/>
  <c r="U461" i="3"/>
  <c r="V460" i="3"/>
  <c r="U460" i="3"/>
  <c r="V459" i="3"/>
  <c r="U459" i="3"/>
  <c r="V458" i="3"/>
  <c r="U458" i="3"/>
  <c r="V457" i="3"/>
  <c r="U457" i="3"/>
  <c r="V456" i="3"/>
  <c r="U456" i="3"/>
  <c r="V455" i="3"/>
  <c r="U455" i="3"/>
  <c r="V454" i="3"/>
  <c r="U454" i="3"/>
  <c r="V453" i="3"/>
  <c r="U453" i="3"/>
  <c r="V452" i="3"/>
  <c r="U452" i="3"/>
  <c r="V451" i="3"/>
  <c r="U451" i="3"/>
  <c r="V450" i="3"/>
  <c r="U450" i="3"/>
  <c r="V449" i="3"/>
  <c r="U449" i="3"/>
  <c r="V448" i="3"/>
  <c r="U448" i="3"/>
  <c r="V447" i="3"/>
  <c r="U447" i="3"/>
  <c r="V446" i="3"/>
  <c r="U446" i="3"/>
  <c r="V445" i="3"/>
  <c r="U445" i="3"/>
  <c r="V444" i="3"/>
  <c r="U444" i="3"/>
  <c r="V443" i="3"/>
  <c r="U443" i="3"/>
  <c r="V442" i="3"/>
  <c r="U442" i="3"/>
  <c r="V441" i="3"/>
  <c r="U441" i="3"/>
  <c r="V440" i="3"/>
  <c r="U440" i="3"/>
  <c r="V439" i="3"/>
  <c r="U439" i="3"/>
  <c r="V438" i="3"/>
  <c r="U438" i="3"/>
  <c r="V437" i="3"/>
  <c r="U437" i="3"/>
  <c r="V436" i="3"/>
  <c r="U436" i="3"/>
  <c r="V435" i="3"/>
  <c r="U435" i="3"/>
  <c r="V434" i="3"/>
  <c r="U434" i="3"/>
  <c r="V433" i="3"/>
  <c r="U433" i="3"/>
  <c r="V432" i="3"/>
  <c r="U432" i="3"/>
  <c r="V431" i="3"/>
  <c r="U431" i="3"/>
  <c r="V430" i="3"/>
  <c r="U430" i="3"/>
  <c r="V429" i="3"/>
  <c r="U429" i="3"/>
  <c r="V428" i="3"/>
  <c r="U428" i="3"/>
  <c r="V427" i="3"/>
  <c r="U427" i="3"/>
  <c r="V426" i="3"/>
  <c r="U426" i="3"/>
  <c r="V425" i="3"/>
  <c r="U425" i="3"/>
  <c r="V424" i="3"/>
  <c r="U424" i="3"/>
  <c r="V423" i="3"/>
  <c r="U423" i="3"/>
  <c r="V422" i="3"/>
  <c r="U422" i="3"/>
  <c r="V421" i="3"/>
  <c r="U421" i="3"/>
  <c r="V420" i="3"/>
  <c r="U420" i="3"/>
  <c r="V419" i="3"/>
  <c r="U419" i="3"/>
  <c r="V418" i="3"/>
  <c r="U418" i="3"/>
  <c r="V417" i="3"/>
  <c r="U417" i="3"/>
  <c r="V416" i="3"/>
  <c r="U416" i="3"/>
  <c r="V415" i="3"/>
  <c r="U415" i="3"/>
  <c r="V414" i="3"/>
  <c r="U414" i="3"/>
  <c r="V413" i="3"/>
  <c r="U413" i="3"/>
  <c r="V412" i="3"/>
  <c r="U412" i="3"/>
  <c r="V411" i="3"/>
  <c r="U411" i="3"/>
  <c r="V410" i="3"/>
  <c r="U410" i="3"/>
  <c r="V409" i="3"/>
  <c r="U409" i="3"/>
  <c r="V408" i="3"/>
  <c r="U408" i="3"/>
  <c r="V407" i="3"/>
  <c r="U407" i="3"/>
  <c r="V406" i="3"/>
  <c r="U406" i="3"/>
  <c r="V405" i="3"/>
  <c r="U405" i="3"/>
  <c r="V404" i="3"/>
  <c r="U404" i="3"/>
  <c r="V403" i="3"/>
  <c r="U403" i="3"/>
  <c r="V402" i="3"/>
  <c r="U402" i="3"/>
  <c r="V401" i="3"/>
  <c r="U401" i="3"/>
  <c r="V400" i="3"/>
  <c r="U400" i="3"/>
  <c r="V399" i="3"/>
  <c r="U399" i="3"/>
  <c r="V398" i="3"/>
  <c r="U398" i="3"/>
  <c r="V397" i="3"/>
  <c r="U397" i="3"/>
  <c r="V396" i="3"/>
  <c r="U396" i="3"/>
  <c r="V395" i="3"/>
  <c r="U395" i="3"/>
  <c r="V394" i="3"/>
  <c r="U394" i="3"/>
  <c r="V393" i="3"/>
  <c r="U393" i="3"/>
  <c r="V392" i="3"/>
  <c r="U392" i="3"/>
  <c r="V391" i="3"/>
  <c r="U391" i="3"/>
  <c r="V390" i="3"/>
  <c r="U390" i="3"/>
  <c r="V389" i="3"/>
  <c r="U389" i="3"/>
  <c r="V388" i="3"/>
  <c r="U388" i="3"/>
  <c r="V387" i="3"/>
  <c r="U387" i="3"/>
  <c r="V386" i="3"/>
  <c r="U386" i="3"/>
  <c r="V385" i="3"/>
  <c r="U385" i="3"/>
  <c r="V384" i="3"/>
  <c r="U384" i="3"/>
  <c r="V383" i="3"/>
  <c r="U383" i="3"/>
  <c r="V382" i="3"/>
  <c r="U382" i="3"/>
  <c r="V381" i="3"/>
  <c r="U381" i="3"/>
  <c r="V380" i="3"/>
  <c r="U380" i="3"/>
  <c r="V379" i="3"/>
  <c r="U379" i="3"/>
  <c r="V378" i="3"/>
  <c r="U378" i="3"/>
  <c r="V377" i="3"/>
  <c r="U377" i="3"/>
  <c r="V376" i="3"/>
  <c r="U376" i="3"/>
  <c r="V375" i="3"/>
  <c r="U375" i="3"/>
  <c r="V374" i="3"/>
  <c r="U374" i="3"/>
  <c r="V373" i="3"/>
  <c r="U373" i="3"/>
  <c r="V372" i="3"/>
  <c r="U372" i="3"/>
  <c r="V371" i="3"/>
  <c r="U371" i="3"/>
  <c r="V370" i="3"/>
  <c r="U370" i="3"/>
  <c r="V369" i="3"/>
  <c r="U369" i="3"/>
  <c r="V368" i="3"/>
  <c r="U368" i="3"/>
  <c r="V367" i="3"/>
  <c r="U367" i="3"/>
  <c r="V366" i="3"/>
  <c r="U366" i="3"/>
  <c r="V365" i="3"/>
  <c r="U365" i="3"/>
  <c r="V364" i="3"/>
  <c r="U364" i="3"/>
  <c r="V363" i="3"/>
  <c r="U363" i="3"/>
  <c r="V362" i="3"/>
  <c r="U362" i="3"/>
  <c r="V361" i="3"/>
  <c r="U361" i="3"/>
  <c r="V360" i="3"/>
  <c r="U360" i="3"/>
  <c r="V359" i="3"/>
  <c r="U359" i="3"/>
  <c r="V358" i="3"/>
  <c r="U358" i="3"/>
  <c r="V357" i="3"/>
  <c r="U357" i="3"/>
  <c r="V356" i="3"/>
  <c r="U356" i="3"/>
  <c r="V355" i="3"/>
  <c r="U355" i="3"/>
  <c r="V354" i="3"/>
  <c r="U354" i="3"/>
  <c r="V353" i="3"/>
  <c r="U353" i="3"/>
  <c r="V352" i="3"/>
  <c r="U352" i="3"/>
  <c r="V351" i="3"/>
  <c r="U351" i="3"/>
  <c r="V350" i="3"/>
  <c r="U350" i="3"/>
  <c r="V349" i="3"/>
  <c r="U349" i="3"/>
  <c r="V348" i="3"/>
  <c r="U348" i="3"/>
  <c r="V347" i="3"/>
  <c r="U347" i="3"/>
  <c r="V346" i="3"/>
  <c r="U346" i="3"/>
  <c r="V345" i="3"/>
  <c r="U345" i="3"/>
  <c r="V344" i="3"/>
  <c r="U344" i="3"/>
  <c r="V343" i="3"/>
  <c r="U343" i="3"/>
  <c r="V342" i="3"/>
  <c r="U342" i="3"/>
  <c r="V341" i="3"/>
  <c r="U341" i="3"/>
  <c r="V340" i="3"/>
  <c r="U340" i="3"/>
  <c r="V339" i="3"/>
  <c r="U339" i="3"/>
  <c r="V338" i="3"/>
  <c r="U338" i="3"/>
  <c r="V337" i="3"/>
  <c r="U337" i="3"/>
  <c r="V336" i="3"/>
  <c r="U336" i="3"/>
  <c r="V335" i="3"/>
  <c r="U335" i="3"/>
  <c r="V334" i="3"/>
  <c r="U334" i="3"/>
  <c r="V333" i="3"/>
  <c r="U333" i="3"/>
  <c r="V332" i="3"/>
  <c r="U332" i="3"/>
  <c r="V331" i="3"/>
  <c r="U331" i="3"/>
  <c r="V330" i="3"/>
  <c r="U330" i="3"/>
  <c r="V329" i="3"/>
  <c r="U329" i="3"/>
  <c r="V328" i="3"/>
  <c r="U328" i="3"/>
  <c r="V327" i="3"/>
  <c r="U327" i="3"/>
  <c r="V326" i="3"/>
  <c r="U326" i="3"/>
  <c r="V325" i="3"/>
  <c r="U325" i="3"/>
  <c r="V324" i="3"/>
  <c r="U324" i="3"/>
  <c r="V323" i="3"/>
  <c r="U323" i="3"/>
  <c r="V322" i="3"/>
  <c r="U322" i="3"/>
  <c r="V321" i="3"/>
  <c r="U321" i="3"/>
  <c r="V320" i="3"/>
  <c r="U320" i="3"/>
  <c r="V319" i="3"/>
  <c r="U319" i="3"/>
  <c r="V318" i="3"/>
  <c r="U318" i="3"/>
  <c r="V317" i="3"/>
  <c r="U317" i="3"/>
  <c r="V316" i="3"/>
  <c r="U316" i="3"/>
  <c r="V315" i="3"/>
  <c r="U315" i="3"/>
  <c r="V314" i="3"/>
  <c r="U314" i="3"/>
  <c r="V313" i="3"/>
  <c r="U313" i="3"/>
  <c r="V312" i="3"/>
  <c r="U312" i="3"/>
  <c r="V311" i="3"/>
  <c r="U311" i="3"/>
  <c r="V310" i="3"/>
  <c r="U310" i="3"/>
  <c r="V309" i="3"/>
  <c r="U309" i="3"/>
  <c r="V308" i="3"/>
  <c r="U308" i="3"/>
  <c r="V307" i="3"/>
  <c r="U307" i="3"/>
  <c r="V306" i="3"/>
  <c r="U306" i="3"/>
  <c r="V305" i="3"/>
  <c r="U305" i="3"/>
  <c r="V304" i="3"/>
  <c r="U304" i="3"/>
  <c r="V303" i="3"/>
  <c r="U303" i="3"/>
  <c r="V302" i="3"/>
  <c r="U302" i="3"/>
  <c r="V301" i="3"/>
  <c r="U301" i="3"/>
  <c r="V300" i="3"/>
  <c r="U300" i="3"/>
  <c r="V299" i="3"/>
  <c r="U299" i="3"/>
  <c r="V298" i="3"/>
  <c r="U298" i="3"/>
  <c r="V297" i="3"/>
  <c r="U297" i="3"/>
  <c r="V296" i="3"/>
  <c r="U296" i="3"/>
  <c r="V295" i="3"/>
  <c r="U295" i="3"/>
  <c r="V294" i="3"/>
  <c r="U294" i="3"/>
  <c r="V293" i="3"/>
  <c r="U293" i="3"/>
  <c r="V292" i="3"/>
  <c r="U292" i="3"/>
  <c r="V291" i="3"/>
  <c r="U291" i="3"/>
  <c r="V290" i="3"/>
  <c r="U290" i="3"/>
  <c r="V289" i="3"/>
  <c r="U289" i="3"/>
  <c r="V288" i="3"/>
  <c r="U288" i="3"/>
  <c r="V287" i="3"/>
  <c r="U287" i="3"/>
  <c r="V286" i="3"/>
  <c r="U286" i="3"/>
  <c r="V285" i="3"/>
  <c r="U285" i="3"/>
  <c r="V284" i="3"/>
  <c r="U284" i="3"/>
  <c r="V283" i="3"/>
  <c r="U283" i="3"/>
  <c r="V282" i="3"/>
  <c r="U282" i="3"/>
  <c r="V281" i="3"/>
  <c r="U281" i="3"/>
  <c r="V280" i="3"/>
  <c r="U280" i="3"/>
  <c r="V279" i="3"/>
  <c r="U279" i="3"/>
  <c r="V278" i="3"/>
  <c r="U278" i="3"/>
  <c r="V277" i="3"/>
  <c r="U277" i="3"/>
  <c r="V276" i="3"/>
  <c r="U276" i="3"/>
  <c r="V275" i="3"/>
  <c r="U275" i="3"/>
  <c r="V274" i="3"/>
  <c r="U274" i="3"/>
  <c r="V273" i="3"/>
  <c r="U273" i="3"/>
  <c r="V272" i="3"/>
  <c r="U272" i="3"/>
  <c r="V271" i="3"/>
  <c r="U271" i="3"/>
  <c r="V270" i="3"/>
  <c r="U270" i="3"/>
  <c r="V269" i="3"/>
  <c r="U269" i="3"/>
  <c r="V268" i="3"/>
  <c r="U268" i="3"/>
  <c r="V267" i="3"/>
  <c r="U267" i="3"/>
  <c r="V266" i="3"/>
  <c r="U266" i="3"/>
  <c r="V265" i="3"/>
  <c r="U265" i="3"/>
  <c r="V264" i="3"/>
  <c r="U264" i="3"/>
  <c r="V263" i="3"/>
  <c r="U263" i="3"/>
  <c r="V262" i="3"/>
  <c r="U262" i="3"/>
  <c r="V261" i="3"/>
  <c r="U261" i="3"/>
  <c r="V260" i="3"/>
  <c r="U260" i="3"/>
  <c r="V259" i="3"/>
  <c r="U259" i="3"/>
  <c r="V258" i="3"/>
  <c r="U258" i="3"/>
  <c r="V257" i="3"/>
  <c r="U257" i="3"/>
  <c r="V256" i="3"/>
  <c r="U256" i="3"/>
  <c r="V255" i="3"/>
  <c r="U255" i="3"/>
  <c r="V254" i="3"/>
  <c r="U254" i="3"/>
  <c r="V253" i="3"/>
  <c r="U253" i="3"/>
  <c r="V252" i="3"/>
  <c r="U252" i="3"/>
  <c r="V251" i="3"/>
  <c r="U251" i="3"/>
  <c r="V250" i="3"/>
  <c r="U250" i="3"/>
  <c r="V249" i="3"/>
  <c r="U249" i="3"/>
  <c r="V248" i="3"/>
  <c r="U248" i="3"/>
  <c r="V247" i="3"/>
  <c r="U247" i="3"/>
  <c r="V246" i="3"/>
  <c r="U246" i="3"/>
  <c r="V245" i="3"/>
  <c r="U245" i="3"/>
  <c r="V244" i="3"/>
  <c r="U244" i="3"/>
  <c r="V243" i="3"/>
  <c r="U243" i="3"/>
  <c r="V242" i="3"/>
  <c r="U242" i="3"/>
  <c r="V241" i="3"/>
  <c r="U241" i="3"/>
  <c r="V240" i="3"/>
  <c r="U240" i="3"/>
  <c r="V239" i="3"/>
  <c r="U239" i="3"/>
  <c r="V238" i="3"/>
  <c r="U238" i="3"/>
  <c r="V237" i="3"/>
  <c r="U237" i="3"/>
  <c r="V236" i="3"/>
  <c r="U236" i="3"/>
  <c r="V235" i="3"/>
  <c r="U235" i="3"/>
  <c r="V234" i="3"/>
  <c r="U234" i="3"/>
  <c r="V233" i="3"/>
  <c r="U233" i="3"/>
  <c r="V232" i="3"/>
  <c r="U232" i="3"/>
  <c r="V231" i="3"/>
  <c r="U231" i="3"/>
  <c r="V230" i="3"/>
  <c r="U230" i="3"/>
  <c r="V229" i="3"/>
  <c r="U229" i="3"/>
  <c r="V228" i="3"/>
  <c r="U228" i="3"/>
  <c r="V227" i="3"/>
  <c r="U227" i="3"/>
  <c r="V226" i="3"/>
  <c r="U226" i="3"/>
  <c r="V225" i="3"/>
  <c r="U225" i="3"/>
  <c r="V224" i="3"/>
  <c r="U224" i="3"/>
  <c r="V223" i="3"/>
  <c r="U223" i="3"/>
  <c r="V222" i="3"/>
  <c r="U222" i="3"/>
  <c r="V221" i="3"/>
  <c r="U221" i="3"/>
  <c r="V220" i="3"/>
  <c r="U220" i="3"/>
  <c r="V219" i="3"/>
  <c r="U219" i="3"/>
  <c r="V218" i="3"/>
  <c r="U218" i="3"/>
  <c r="V217" i="3"/>
  <c r="U217" i="3"/>
  <c r="V216" i="3"/>
  <c r="U216" i="3"/>
  <c r="V215" i="3"/>
  <c r="U215" i="3"/>
  <c r="V214" i="3"/>
  <c r="U214" i="3"/>
  <c r="V213" i="3"/>
  <c r="U213" i="3"/>
  <c r="V212" i="3"/>
  <c r="U212" i="3"/>
  <c r="V211" i="3"/>
  <c r="U211" i="3"/>
  <c r="V210" i="3"/>
  <c r="U210" i="3"/>
  <c r="V209" i="3"/>
  <c r="U209" i="3"/>
  <c r="V208" i="3"/>
  <c r="U208" i="3"/>
  <c r="V207" i="3"/>
  <c r="U207" i="3"/>
  <c r="V206" i="3"/>
  <c r="U206" i="3"/>
  <c r="V205" i="3"/>
  <c r="U205" i="3"/>
  <c r="V204" i="3"/>
  <c r="U204" i="3"/>
  <c r="V203" i="3"/>
  <c r="U203" i="3"/>
  <c r="V202" i="3"/>
  <c r="U202" i="3"/>
  <c r="V201" i="3"/>
  <c r="U201" i="3"/>
  <c r="V200" i="3"/>
  <c r="U200" i="3"/>
  <c r="V199" i="3"/>
  <c r="U199" i="3"/>
  <c r="V198" i="3"/>
  <c r="U198" i="3"/>
  <c r="V197" i="3"/>
  <c r="U197" i="3"/>
  <c r="V196" i="3"/>
  <c r="U196" i="3"/>
  <c r="V195" i="3"/>
  <c r="U195" i="3"/>
  <c r="V194" i="3"/>
  <c r="U194" i="3"/>
  <c r="V193" i="3"/>
  <c r="U193" i="3"/>
  <c r="V192" i="3"/>
  <c r="U192" i="3"/>
  <c r="V191" i="3"/>
  <c r="U191" i="3"/>
  <c r="V190" i="3"/>
  <c r="U190" i="3"/>
  <c r="V189" i="3"/>
  <c r="U189" i="3"/>
  <c r="V188" i="3"/>
  <c r="U188" i="3"/>
  <c r="V187" i="3"/>
  <c r="U187" i="3"/>
  <c r="V186" i="3"/>
  <c r="U186" i="3"/>
  <c r="V185" i="3"/>
  <c r="U185" i="3"/>
  <c r="V184" i="3"/>
  <c r="U184" i="3"/>
  <c r="V183" i="3"/>
  <c r="U183" i="3"/>
  <c r="V182" i="3"/>
  <c r="U182" i="3"/>
  <c r="V181" i="3"/>
  <c r="U181" i="3"/>
  <c r="V180" i="3"/>
  <c r="U180" i="3"/>
  <c r="V179" i="3"/>
  <c r="U179" i="3"/>
  <c r="V178" i="3"/>
  <c r="U178" i="3"/>
  <c r="V177" i="3"/>
  <c r="U177" i="3"/>
  <c r="V176" i="3"/>
  <c r="U176" i="3"/>
  <c r="V175" i="3"/>
  <c r="U175" i="3"/>
  <c r="V174" i="3"/>
  <c r="U174" i="3"/>
  <c r="V173" i="3"/>
  <c r="U173" i="3"/>
  <c r="V172" i="3"/>
  <c r="U172" i="3"/>
  <c r="V171" i="3"/>
  <c r="U171" i="3"/>
  <c r="V170" i="3"/>
  <c r="U170" i="3"/>
  <c r="V169" i="3"/>
  <c r="U169" i="3"/>
  <c r="V168" i="3"/>
  <c r="U168" i="3"/>
  <c r="V167" i="3"/>
  <c r="U167" i="3"/>
  <c r="V166" i="3"/>
  <c r="U166" i="3"/>
  <c r="V165" i="3"/>
  <c r="U165" i="3"/>
  <c r="V164" i="3"/>
  <c r="U164" i="3"/>
  <c r="V163" i="3"/>
  <c r="U163" i="3"/>
  <c r="V162" i="3"/>
  <c r="U162" i="3"/>
  <c r="V161" i="3"/>
  <c r="U161" i="3"/>
  <c r="V160" i="3"/>
  <c r="U160" i="3"/>
  <c r="V159" i="3"/>
  <c r="U159" i="3"/>
  <c r="V158" i="3"/>
  <c r="U158" i="3"/>
  <c r="V157" i="3"/>
  <c r="U157" i="3"/>
  <c r="V156" i="3"/>
  <c r="U156" i="3"/>
  <c r="V155" i="3"/>
  <c r="U155" i="3"/>
  <c r="V154" i="3"/>
  <c r="U154" i="3"/>
  <c r="V153" i="3"/>
  <c r="U153" i="3"/>
  <c r="V152" i="3"/>
  <c r="U152" i="3"/>
  <c r="V151" i="3"/>
  <c r="U151" i="3"/>
  <c r="V150" i="3"/>
  <c r="U150" i="3"/>
  <c r="V149" i="3"/>
  <c r="U149" i="3"/>
  <c r="V148" i="3"/>
  <c r="U148" i="3"/>
  <c r="V147" i="3"/>
  <c r="U147" i="3"/>
  <c r="V146" i="3"/>
  <c r="U146" i="3"/>
  <c r="V145" i="3"/>
  <c r="U145" i="3"/>
  <c r="V144" i="3"/>
  <c r="U144" i="3"/>
  <c r="V143" i="3"/>
  <c r="U143" i="3"/>
  <c r="V142" i="3"/>
  <c r="U142" i="3"/>
  <c r="V141" i="3"/>
  <c r="U141" i="3"/>
  <c r="V140" i="3"/>
  <c r="U140" i="3"/>
  <c r="V139" i="3"/>
  <c r="U139" i="3"/>
  <c r="V138" i="3"/>
  <c r="U138" i="3"/>
  <c r="V137" i="3"/>
  <c r="U137" i="3"/>
  <c r="V136" i="3"/>
  <c r="U136" i="3"/>
  <c r="V135" i="3"/>
  <c r="U135" i="3"/>
  <c r="V134" i="3"/>
  <c r="U134" i="3"/>
  <c r="V133" i="3"/>
  <c r="U133" i="3"/>
  <c r="V132" i="3"/>
  <c r="U132" i="3"/>
  <c r="V131" i="3"/>
  <c r="U131" i="3"/>
  <c r="V130" i="3"/>
  <c r="U130" i="3"/>
  <c r="V129" i="3"/>
  <c r="U129" i="3"/>
  <c r="V128" i="3"/>
  <c r="U128" i="3"/>
  <c r="V127" i="3"/>
  <c r="U127" i="3"/>
  <c r="V126" i="3"/>
  <c r="U126" i="3"/>
  <c r="V125" i="3"/>
  <c r="U125" i="3"/>
  <c r="V124" i="3"/>
  <c r="U124" i="3"/>
  <c r="V123" i="3"/>
  <c r="U123" i="3"/>
  <c r="V122" i="3"/>
  <c r="U122" i="3"/>
  <c r="V121" i="3"/>
  <c r="U121" i="3"/>
  <c r="V120" i="3"/>
  <c r="U120" i="3"/>
  <c r="V119" i="3"/>
  <c r="U119" i="3"/>
  <c r="V118" i="3"/>
  <c r="U118" i="3"/>
  <c r="V117" i="3"/>
  <c r="U117" i="3"/>
  <c r="V116" i="3"/>
  <c r="U116" i="3"/>
  <c r="V115" i="3"/>
  <c r="U115" i="3"/>
  <c r="V114" i="3"/>
  <c r="U114" i="3"/>
  <c r="V113" i="3"/>
  <c r="U113" i="3"/>
  <c r="V112" i="3"/>
  <c r="U112" i="3"/>
  <c r="V111" i="3"/>
  <c r="U111" i="3"/>
  <c r="V110" i="3"/>
  <c r="U110" i="3"/>
  <c r="V109" i="3"/>
  <c r="U109" i="3"/>
  <c r="V108" i="3"/>
  <c r="U108" i="3"/>
  <c r="V107" i="3"/>
  <c r="U107" i="3"/>
  <c r="V106" i="3"/>
  <c r="U106" i="3"/>
  <c r="V105" i="3"/>
  <c r="U105" i="3"/>
  <c r="V104" i="3"/>
  <c r="U104" i="3"/>
  <c r="V103" i="3"/>
  <c r="U103" i="3"/>
  <c r="V102" i="3"/>
  <c r="U102" i="3"/>
  <c r="V101" i="3"/>
  <c r="U101" i="3"/>
  <c r="V100" i="3"/>
  <c r="U100" i="3"/>
  <c r="V99" i="3"/>
  <c r="U99" i="3"/>
  <c r="V98" i="3"/>
  <c r="U98" i="3"/>
  <c r="V97" i="3"/>
  <c r="U97" i="3"/>
  <c r="V96" i="3"/>
  <c r="U96" i="3"/>
  <c r="V95" i="3"/>
  <c r="U95" i="3"/>
  <c r="V94" i="3"/>
  <c r="U94" i="3"/>
  <c r="V93" i="3"/>
  <c r="U93" i="3"/>
  <c r="V92" i="3"/>
  <c r="U92" i="3"/>
  <c r="V91" i="3"/>
  <c r="U91" i="3"/>
  <c r="V90" i="3"/>
  <c r="U90" i="3"/>
  <c r="V89" i="3"/>
  <c r="U89" i="3"/>
  <c r="V88" i="3"/>
  <c r="U88" i="3"/>
  <c r="V87" i="3"/>
  <c r="U87" i="3"/>
  <c r="V86" i="3"/>
  <c r="U86" i="3"/>
  <c r="V85" i="3"/>
  <c r="U85" i="3"/>
  <c r="V84" i="3"/>
  <c r="U84" i="3"/>
  <c r="V83" i="3"/>
  <c r="U83" i="3"/>
  <c r="V82" i="3"/>
  <c r="U82" i="3"/>
  <c r="V81" i="3"/>
  <c r="U81" i="3"/>
  <c r="V80" i="3"/>
  <c r="U80" i="3"/>
  <c r="V79" i="3"/>
  <c r="U79" i="3"/>
  <c r="V78" i="3"/>
  <c r="U78" i="3"/>
  <c r="V77" i="3"/>
  <c r="U77" i="3"/>
  <c r="V76" i="3"/>
  <c r="U76" i="3"/>
  <c r="V75" i="3"/>
  <c r="U75" i="3"/>
  <c r="V74" i="3"/>
  <c r="U74" i="3"/>
  <c r="V73" i="3"/>
  <c r="U73" i="3"/>
  <c r="V72" i="3"/>
  <c r="U72" i="3"/>
  <c r="V71" i="3"/>
  <c r="U71" i="3"/>
  <c r="V70" i="3"/>
  <c r="U70" i="3"/>
  <c r="V69" i="3"/>
  <c r="U69" i="3"/>
  <c r="V68" i="3"/>
  <c r="U68" i="3"/>
  <c r="V67" i="3"/>
  <c r="U67" i="3"/>
  <c r="V66" i="3"/>
  <c r="U66" i="3"/>
  <c r="V65" i="3"/>
  <c r="U65" i="3"/>
  <c r="V64" i="3"/>
  <c r="U64" i="3"/>
  <c r="V63" i="3"/>
  <c r="U63" i="3"/>
  <c r="V62" i="3"/>
  <c r="U62" i="3"/>
  <c r="V61" i="3"/>
  <c r="U61" i="3"/>
  <c r="V60" i="3"/>
  <c r="U60" i="3"/>
  <c r="V59" i="3"/>
  <c r="U59" i="3"/>
  <c r="V58" i="3"/>
  <c r="U58" i="3"/>
  <c r="V57" i="3"/>
  <c r="U57" i="3"/>
  <c r="V56" i="3"/>
  <c r="U56" i="3"/>
  <c r="V55" i="3"/>
  <c r="U55" i="3"/>
  <c r="V54" i="3"/>
  <c r="U54" i="3"/>
  <c r="V53" i="3"/>
  <c r="U53" i="3"/>
  <c r="V52" i="3"/>
  <c r="U52" i="3"/>
  <c r="V51" i="3"/>
  <c r="U51" i="3"/>
  <c r="V50" i="3"/>
  <c r="U50" i="3"/>
  <c r="V49" i="3"/>
  <c r="U49" i="3"/>
  <c r="V48" i="3"/>
  <c r="U48" i="3"/>
  <c r="V47" i="3"/>
  <c r="U47" i="3"/>
  <c r="V46" i="3"/>
  <c r="U46" i="3"/>
  <c r="V45" i="3"/>
  <c r="U45" i="3"/>
  <c r="V44" i="3"/>
  <c r="U44" i="3"/>
  <c r="V43" i="3"/>
  <c r="U43" i="3"/>
  <c r="V42" i="3"/>
  <c r="U42" i="3"/>
  <c r="V41" i="3"/>
  <c r="U41" i="3"/>
  <c r="V40" i="3"/>
  <c r="U40" i="3"/>
  <c r="V39" i="3"/>
  <c r="U39" i="3"/>
  <c r="V38" i="3"/>
  <c r="U38" i="3"/>
  <c r="V37" i="3"/>
  <c r="U37" i="3"/>
  <c r="V36" i="3"/>
  <c r="U36" i="3"/>
  <c r="V35" i="3"/>
  <c r="U35" i="3"/>
  <c r="V34" i="3"/>
  <c r="U34" i="3"/>
  <c r="V33" i="3"/>
  <c r="U33" i="3"/>
  <c r="V32" i="3"/>
  <c r="U32" i="3"/>
  <c r="V31" i="3"/>
  <c r="U31" i="3"/>
  <c r="V30" i="3"/>
  <c r="U30" i="3"/>
  <c r="V29" i="3"/>
  <c r="U29" i="3"/>
  <c r="V28" i="3"/>
  <c r="U28" i="3"/>
  <c r="V27" i="3"/>
  <c r="U27" i="3"/>
  <c r="V26" i="3"/>
  <c r="U26" i="3"/>
  <c r="V25" i="3"/>
  <c r="U25" i="3"/>
  <c r="V24" i="3"/>
  <c r="U24" i="3"/>
  <c r="V23" i="3"/>
  <c r="U23" i="3"/>
  <c r="V22" i="3"/>
  <c r="U22" i="3"/>
  <c r="V21" i="3"/>
  <c r="U21" i="3"/>
  <c r="V20" i="3"/>
  <c r="U20" i="3"/>
  <c r="V19" i="3"/>
  <c r="U19" i="3"/>
  <c r="V18" i="3"/>
  <c r="U18" i="3"/>
  <c r="V17" i="3"/>
  <c r="U17" i="3"/>
  <c r="V16" i="3"/>
  <c r="U16" i="3"/>
  <c r="V15" i="3"/>
  <c r="U15" i="3"/>
  <c r="V14" i="3"/>
  <c r="U14" i="3"/>
  <c r="V13" i="3"/>
  <c r="U13" i="3"/>
  <c r="V12" i="3"/>
  <c r="U12" i="3"/>
  <c r="V11" i="3"/>
  <c r="U11" i="3"/>
  <c r="V10" i="3"/>
  <c r="U10" i="3"/>
  <c r="V9" i="3"/>
  <c r="U9" i="3"/>
  <c r="V8" i="3"/>
  <c r="U8" i="3"/>
  <c r="V7" i="3"/>
  <c r="U7" i="3"/>
  <c r="V6" i="3"/>
  <c r="U6" i="3"/>
  <c r="V5" i="3"/>
  <c r="U5" i="3"/>
  <c r="V4" i="3"/>
  <c r="U4" i="3"/>
  <c r="P1002" i="3"/>
  <c r="O1002" i="3"/>
  <c r="P1001" i="3"/>
  <c r="O1001" i="3"/>
  <c r="P1000" i="3"/>
  <c r="O1000" i="3"/>
  <c r="P999" i="3"/>
  <c r="O999" i="3"/>
  <c r="P998" i="3"/>
  <c r="O998" i="3"/>
  <c r="P997" i="3"/>
  <c r="O997" i="3"/>
  <c r="P996" i="3"/>
  <c r="O996" i="3"/>
  <c r="P995" i="3"/>
  <c r="O995" i="3"/>
  <c r="P994" i="3"/>
  <c r="O994" i="3"/>
  <c r="P993" i="3"/>
  <c r="O993" i="3"/>
  <c r="P992" i="3"/>
  <c r="O992" i="3"/>
  <c r="P991" i="3"/>
  <c r="O991" i="3"/>
  <c r="P990" i="3"/>
  <c r="O990" i="3"/>
  <c r="P989" i="3"/>
  <c r="O989" i="3"/>
  <c r="P988" i="3"/>
  <c r="O988" i="3"/>
  <c r="P987" i="3"/>
  <c r="O987" i="3"/>
  <c r="P986" i="3"/>
  <c r="O986" i="3"/>
  <c r="P985" i="3"/>
  <c r="O985" i="3"/>
  <c r="P984" i="3"/>
  <c r="O984" i="3"/>
  <c r="P983" i="3"/>
  <c r="O983" i="3"/>
  <c r="P982" i="3"/>
  <c r="O982" i="3"/>
  <c r="P981" i="3"/>
  <c r="O981" i="3"/>
  <c r="P980" i="3"/>
  <c r="O980" i="3"/>
  <c r="P979" i="3"/>
  <c r="O979" i="3"/>
  <c r="P978" i="3"/>
  <c r="O978" i="3"/>
  <c r="P977" i="3"/>
  <c r="O977" i="3"/>
  <c r="P976" i="3"/>
  <c r="O976" i="3"/>
  <c r="P975" i="3"/>
  <c r="O975" i="3"/>
  <c r="P974" i="3"/>
  <c r="O974" i="3"/>
  <c r="P973" i="3"/>
  <c r="O973" i="3"/>
  <c r="P972" i="3"/>
  <c r="O972" i="3"/>
  <c r="P971" i="3"/>
  <c r="O971" i="3"/>
  <c r="P970" i="3"/>
  <c r="O970" i="3"/>
  <c r="P969" i="3"/>
  <c r="O969" i="3"/>
  <c r="P968" i="3"/>
  <c r="O968" i="3"/>
  <c r="P967" i="3"/>
  <c r="O967" i="3"/>
  <c r="P966" i="3"/>
  <c r="O966" i="3"/>
  <c r="P965" i="3"/>
  <c r="O965" i="3"/>
  <c r="P964" i="3"/>
  <c r="O964" i="3"/>
  <c r="P963" i="3"/>
  <c r="O963" i="3"/>
  <c r="P962" i="3"/>
  <c r="O962" i="3"/>
  <c r="P961" i="3"/>
  <c r="O961" i="3"/>
  <c r="P960" i="3"/>
  <c r="O960" i="3"/>
  <c r="P959" i="3"/>
  <c r="O959" i="3"/>
  <c r="P958" i="3"/>
  <c r="O958" i="3"/>
  <c r="P957" i="3"/>
  <c r="O957" i="3"/>
  <c r="P956" i="3"/>
  <c r="O956" i="3"/>
  <c r="P955" i="3"/>
  <c r="O955" i="3"/>
  <c r="P954" i="3"/>
  <c r="O954" i="3"/>
  <c r="P953" i="3"/>
  <c r="O953" i="3"/>
  <c r="P952" i="3"/>
  <c r="O952" i="3"/>
  <c r="P951" i="3"/>
  <c r="O951" i="3"/>
  <c r="P950" i="3"/>
  <c r="O950" i="3"/>
  <c r="P949" i="3"/>
  <c r="O949" i="3"/>
  <c r="P948" i="3"/>
  <c r="O948" i="3"/>
  <c r="P947" i="3"/>
  <c r="O947" i="3"/>
  <c r="P946" i="3"/>
  <c r="O946" i="3"/>
  <c r="P945" i="3"/>
  <c r="O945" i="3"/>
  <c r="P944" i="3"/>
  <c r="O944" i="3"/>
  <c r="P943" i="3"/>
  <c r="O943" i="3"/>
  <c r="P942" i="3"/>
  <c r="O942" i="3"/>
  <c r="P941" i="3"/>
  <c r="O941" i="3"/>
  <c r="P940" i="3"/>
  <c r="O940" i="3"/>
  <c r="P939" i="3"/>
  <c r="O939" i="3"/>
  <c r="P938" i="3"/>
  <c r="O938" i="3"/>
  <c r="P937" i="3"/>
  <c r="O937" i="3"/>
  <c r="P936" i="3"/>
  <c r="O936" i="3"/>
  <c r="P935" i="3"/>
  <c r="O935" i="3"/>
  <c r="P934" i="3"/>
  <c r="O934" i="3"/>
  <c r="P933" i="3"/>
  <c r="O933" i="3"/>
  <c r="P932" i="3"/>
  <c r="O932" i="3"/>
  <c r="P931" i="3"/>
  <c r="O931" i="3"/>
  <c r="P930" i="3"/>
  <c r="O930" i="3"/>
  <c r="P929" i="3"/>
  <c r="O929" i="3"/>
  <c r="P928" i="3"/>
  <c r="O928" i="3"/>
  <c r="P927" i="3"/>
  <c r="O927" i="3"/>
  <c r="P926" i="3"/>
  <c r="O926" i="3"/>
  <c r="P925" i="3"/>
  <c r="O925" i="3"/>
  <c r="P924" i="3"/>
  <c r="O924" i="3"/>
  <c r="P923" i="3"/>
  <c r="O923" i="3"/>
  <c r="P922" i="3"/>
  <c r="O922" i="3"/>
  <c r="P921" i="3"/>
  <c r="O921" i="3"/>
  <c r="P920" i="3"/>
  <c r="O920" i="3"/>
  <c r="P919" i="3"/>
  <c r="O919" i="3"/>
  <c r="P918" i="3"/>
  <c r="O918" i="3"/>
  <c r="P917" i="3"/>
  <c r="O917" i="3"/>
  <c r="P916" i="3"/>
  <c r="O916" i="3"/>
  <c r="P915" i="3"/>
  <c r="O915" i="3"/>
  <c r="P914" i="3"/>
  <c r="O914" i="3"/>
  <c r="P913" i="3"/>
  <c r="O913" i="3"/>
  <c r="P912" i="3"/>
  <c r="O912" i="3"/>
  <c r="P911" i="3"/>
  <c r="O911" i="3"/>
  <c r="P910" i="3"/>
  <c r="O910" i="3"/>
  <c r="P909" i="3"/>
  <c r="O909" i="3"/>
  <c r="P908" i="3"/>
  <c r="O908" i="3"/>
  <c r="P907" i="3"/>
  <c r="O907" i="3"/>
  <c r="P906" i="3"/>
  <c r="O906" i="3"/>
  <c r="P905" i="3"/>
  <c r="O905" i="3"/>
  <c r="P904" i="3"/>
  <c r="O904" i="3"/>
  <c r="P903" i="3"/>
  <c r="O903" i="3"/>
  <c r="P902" i="3"/>
  <c r="O902" i="3"/>
  <c r="P901" i="3"/>
  <c r="O901" i="3"/>
  <c r="P900" i="3"/>
  <c r="O900" i="3"/>
  <c r="P899" i="3"/>
  <c r="O899" i="3"/>
  <c r="P898" i="3"/>
  <c r="O898" i="3"/>
  <c r="P897" i="3"/>
  <c r="O897" i="3"/>
  <c r="P896" i="3"/>
  <c r="O896" i="3"/>
  <c r="P895" i="3"/>
  <c r="O895" i="3"/>
  <c r="P894" i="3"/>
  <c r="O894" i="3"/>
  <c r="P893" i="3"/>
  <c r="O893" i="3"/>
  <c r="P892" i="3"/>
  <c r="O892" i="3"/>
  <c r="P891" i="3"/>
  <c r="O891" i="3"/>
  <c r="P890" i="3"/>
  <c r="O890" i="3"/>
  <c r="P889" i="3"/>
  <c r="O889" i="3"/>
  <c r="P888" i="3"/>
  <c r="O888" i="3"/>
  <c r="P887" i="3"/>
  <c r="O887" i="3"/>
  <c r="P886" i="3"/>
  <c r="O886" i="3"/>
  <c r="P885" i="3"/>
  <c r="O885" i="3"/>
  <c r="P884" i="3"/>
  <c r="O884" i="3"/>
  <c r="P883" i="3"/>
  <c r="O883" i="3"/>
  <c r="P882" i="3"/>
  <c r="O882" i="3"/>
  <c r="P881" i="3"/>
  <c r="O881" i="3"/>
  <c r="P880" i="3"/>
  <c r="O880" i="3"/>
  <c r="P879" i="3"/>
  <c r="O879" i="3"/>
  <c r="P878" i="3"/>
  <c r="O878" i="3"/>
  <c r="P877" i="3"/>
  <c r="O877" i="3"/>
  <c r="P876" i="3"/>
  <c r="O876" i="3"/>
  <c r="P875" i="3"/>
  <c r="O875" i="3"/>
  <c r="P874" i="3"/>
  <c r="O874" i="3"/>
  <c r="P873" i="3"/>
  <c r="O873" i="3"/>
  <c r="P872" i="3"/>
  <c r="O872" i="3"/>
  <c r="P871" i="3"/>
  <c r="O871" i="3"/>
  <c r="P870" i="3"/>
  <c r="O870" i="3"/>
  <c r="P869" i="3"/>
  <c r="O869" i="3"/>
  <c r="P868" i="3"/>
  <c r="O868" i="3"/>
  <c r="P867" i="3"/>
  <c r="O867" i="3"/>
  <c r="P866" i="3"/>
  <c r="O866" i="3"/>
  <c r="P865" i="3"/>
  <c r="O865" i="3"/>
  <c r="P864" i="3"/>
  <c r="O864" i="3"/>
  <c r="P863" i="3"/>
  <c r="O863" i="3"/>
  <c r="P862" i="3"/>
  <c r="O862" i="3"/>
  <c r="P861" i="3"/>
  <c r="O861" i="3"/>
  <c r="P860" i="3"/>
  <c r="O860" i="3"/>
  <c r="P859" i="3"/>
  <c r="O859" i="3"/>
  <c r="P858" i="3"/>
  <c r="O858" i="3"/>
  <c r="P857" i="3"/>
  <c r="O857" i="3"/>
  <c r="P856" i="3"/>
  <c r="O856" i="3"/>
  <c r="P855" i="3"/>
  <c r="O855" i="3"/>
  <c r="P854" i="3"/>
  <c r="O854" i="3"/>
  <c r="P853" i="3"/>
  <c r="O853" i="3"/>
  <c r="P852" i="3"/>
  <c r="O852" i="3"/>
  <c r="P851" i="3"/>
  <c r="O851" i="3"/>
  <c r="P850" i="3"/>
  <c r="O850" i="3"/>
  <c r="P849" i="3"/>
  <c r="O849" i="3"/>
  <c r="P848" i="3"/>
  <c r="O848" i="3"/>
  <c r="P847" i="3"/>
  <c r="O847" i="3"/>
  <c r="P846" i="3"/>
  <c r="O846" i="3"/>
  <c r="P845" i="3"/>
  <c r="O845" i="3"/>
  <c r="P844" i="3"/>
  <c r="O844" i="3"/>
  <c r="P843" i="3"/>
  <c r="O843" i="3"/>
  <c r="P842" i="3"/>
  <c r="O842" i="3"/>
  <c r="P841" i="3"/>
  <c r="O841" i="3"/>
  <c r="P840" i="3"/>
  <c r="O840" i="3"/>
  <c r="P839" i="3"/>
  <c r="O839" i="3"/>
  <c r="P838" i="3"/>
  <c r="O838" i="3"/>
  <c r="P837" i="3"/>
  <c r="O837" i="3"/>
  <c r="P836" i="3"/>
  <c r="O836" i="3"/>
  <c r="P835" i="3"/>
  <c r="O835" i="3"/>
  <c r="P834" i="3"/>
  <c r="O834" i="3"/>
  <c r="P833" i="3"/>
  <c r="O833" i="3"/>
  <c r="P832" i="3"/>
  <c r="O832" i="3"/>
  <c r="P831" i="3"/>
  <c r="O831" i="3"/>
  <c r="P830" i="3"/>
  <c r="O830" i="3"/>
  <c r="P829" i="3"/>
  <c r="O829" i="3"/>
  <c r="P828" i="3"/>
  <c r="O828" i="3"/>
  <c r="P827" i="3"/>
  <c r="O827" i="3"/>
  <c r="P826" i="3"/>
  <c r="O826" i="3"/>
  <c r="P825" i="3"/>
  <c r="O825" i="3"/>
  <c r="P824" i="3"/>
  <c r="O824" i="3"/>
  <c r="P823" i="3"/>
  <c r="O823" i="3"/>
  <c r="P822" i="3"/>
  <c r="O822" i="3"/>
  <c r="P821" i="3"/>
  <c r="O821" i="3"/>
  <c r="P820" i="3"/>
  <c r="O820" i="3"/>
  <c r="P819" i="3"/>
  <c r="O819" i="3"/>
  <c r="P818" i="3"/>
  <c r="O818" i="3"/>
  <c r="P817" i="3"/>
  <c r="O817" i="3"/>
  <c r="P816" i="3"/>
  <c r="O816" i="3"/>
  <c r="P815" i="3"/>
  <c r="O815" i="3"/>
  <c r="P814" i="3"/>
  <c r="O814" i="3"/>
  <c r="P813" i="3"/>
  <c r="O813" i="3"/>
  <c r="P812" i="3"/>
  <c r="O812" i="3"/>
  <c r="P811" i="3"/>
  <c r="O811" i="3"/>
  <c r="P810" i="3"/>
  <c r="O810" i="3"/>
  <c r="P809" i="3"/>
  <c r="O809" i="3"/>
  <c r="P808" i="3"/>
  <c r="O808" i="3"/>
  <c r="P807" i="3"/>
  <c r="O807" i="3"/>
  <c r="P806" i="3"/>
  <c r="O806" i="3"/>
  <c r="P805" i="3"/>
  <c r="O805" i="3"/>
  <c r="P804" i="3"/>
  <c r="O804" i="3"/>
  <c r="P803" i="3"/>
  <c r="O803" i="3"/>
  <c r="P802" i="3"/>
  <c r="O802" i="3"/>
  <c r="P801" i="3"/>
  <c r="O801" i="3"/>
  <c r="P800" i="3"/>
  <c r="O800" i="3"/>
  <c r="P799" i="3"/>
  <c r="O799" i="3"/>
  <c r="P798" i="3"/>
  <c r="O798" i="3"/>
  <c r="P797" i="3"/>
  <c r="O797" i="3"/>
  <c r="P796" i="3"/>
  <c r="O796" i="3"/>
  <c r="P795" i="3"/>
  <c r="O795" i="3"/>
  <c r="P794" i="3"/>
  <c r="O794" i="3"/>
  <c r="P793" i="3"/>
  <c r="O793" i="3"/>
  <c r="P792" i="3"/>
  <c r="O792" i="3"/>
  <c r="P791" i="3"/>
  <c r="O791" i="3"/>
  <c r="P790" i="3"/>
  <c r="O790" i="3"/>
  <c r="P789" i="3"/>
  <c r="O789" i="3"/>
  <c r="P788" i="3"/>
  <c r="O788" i="3"/>
  <c r="P787" i="3"/>
  <c r="O787" i="3"/>
  <c r="P786" i="3"/>
  <c r="O786" i="3"/>
  <c r="P785" i="3"/>
  <c r="O785" i="3"/>
  <c r="P784" i="3"/>
  <c r="O784" i="3"/>
  <c r="P783" i="3"/>
  <c r="O783" i="3"/>
  <c r="P782" i="3"/>
  <c r="O782" i="3"/>
  <c r="P781" i="3"/>
  <c r="O781" i="3"/>
  <c r="P780" i="3"/>
  <c r="O780" i="3"/>
  <c r="P779" i="3"/>
  <c r="O779" i="3"/>
  <c r="P778" i="3"/>
  <c r="O778" i="3"/>
  <c r="P777" i="3"/>
  <c r="O777" i="3"/>
  <c r="P776" i="3"/>
  <c r="O776" i="3"/>
  <c r="P775" i="3"/>
  <c r="O775" i="3"/>
  <c r="P774" i="3"/>
  <c r="O774" i="3"/>
  <c r="P773" i="3"/>
  <c r="O773" i="3"/>
  <c r="P772" i="3"/>
  <c r="O772" i="3"/>
  <c r="P771" i="3"/>
  <c r="O771" i="3"/>
  <c r="P770" i="3"/>
  <c r="O770" i="3"/>
  <c r="P769" i="3"/>
  <c r="O769" i="3"/>
  <c r="P768" i="3"/>
  <c r="O768" i="3"/>
  <c r="P767" i="3"/>
  <c r="O767" i="3"/>
  <c r="P766" i="3"/>
  <c r="O766" i="3"/>
  <c r="P765" i="3"/>
  <c r="O765" i="3"/>
  <c r="P764" i="3"/>
  <c r="O764" i="3"/>
  <c r="P763" i="3"/>
  <c r="O763" i="3"/>
  <c r="P762" i="3"/>
  <c r="O762" i="3"/>
  <c r="P761" i="3"/>
  <c r="O761" i="3"/>
  <c r="P760" i="3"/>
  <c r="O760" i="3"/>
  <c r="P759" i="3"/>
  <c r="O759" i="3"/>
  <c r="P758" i="3"/>
  <c r="O758" i="3"/>
  <c r="P757" i="3"/>
  <c r="O757" i="3"/>
  <c r="P756" i="3"/>
  <c r="O756" i="3"/>
  <c r="P755" i="3"/>
  <c r="O755" i="3"/>
  <c r="P754" i="3"/>
  <c r="O754" i="3"/>
  <c r="P753" i="3"/>
  <c r="O753" i="3"/>
  <c r="P752" i="3"/>
  <c r="O752" i="3"/>
  <c r="P751" i="3"/>
  <c r="O751" i="3"/>
  <c r="P750" i="3"/>
  <c r="O750" i="3"/>
  <c r="P749" i="3"/>
  <c r="O749" i="3"/>
  <c r="P748" i="3"/>
  <c r="O748" i="3"/>
  <c r="P747" i="3"/>
  <c r="O747" i="3"/>
  <c r="P746" i="3"/>
  <c r="O746" i="3"/>
  <c r="P745" i="3"/>
  <c r="O745" i="3"/>
  <c r="P744" i="3"/>
  <c r="O744" i="3"/>
  <c r="P743" i="3"/>
  <c r="O743" i="3"/>
  <c r="P742" i="3"/>
  <c r="O742" i="3"/>
  <c r="P741" i="3"/>
  <c r="O741" i="3"/>
  <c r="P740" i="3"/>
  <c r="O740" i="3"/>
  <c r="P739" i="3"/>
  <c r="O739" i="3"/>
  <c r="P738" i="3"/>
  <c r="O738" i="3"/>
  <c r="P737" i="3"/>
  <c r="O737" i="3"/>
  <c r="P736" i="3"/>
  <c r="O736" i="3"/>
  <c r="P735" i="3"/>
  <c r="O735" i="3"/>
  <c r="P734" i="3"/>
  <c r="O734" i="3"/>
  <c r="P733" i="3"/>
  <c r="O733" i="3"/>
  <c r="P732" i="3"/>
  <c r="O732" i="3"/>
  <c r="P731" i="3"/>
  <c r="O731" i="3"/>
  <c r="P730" i="3"/>
  <c r="O730" i="3"/>
  <c r="P729" i="3"/>
  <c r="O729" i="3"/>
  <c r="P728" i="3"/>
  <c r="O728" i="3"/>
  <c r="P727" i="3"/>
  <c r="O727" i="3"/>
  <c r="P726" i="3"/>
  <c r="O726" i="3"/>
  <c r="P725" i="3"/>
  <c r="O725" i="3"/>
  <c r="P724" i="3"/>
  <c r="O724" i="3"/>
  <c r="P723" i="3"/>
  <c r="O723" i="3"/>
  <c r="P722" i="3"/>
  <c r="O722" i="3"/>
  <c r="P721" i="3"/>
  <c r="O721" i="3"/>
  <c r="P720" i="3"/>
  <c r="O720" i="3"/>
  <c r="P719" i="3"/>
  <c r="O719" i="3"/>
  <c r="P718" i="3"/>
  <c r="O718" i="3"/>
  <c r="P717" i="3"/>
  <c r="O717" i="3"/>
  <c r="P716" i="3"/>
  <c r="O716" i="3"/>
  <c r="P715" i="3"/>
  <c r="O715" i="3"/>
  <c r="P714" i="3"/>
  <c r="O714" i="3"/>
  <c r="P713" i="3"/>
  <c r="O713" i="3"/>
  <c r="P712" i="3"/>
  <c r="O712" i="3"/>
  <c r="P711" i="3"/>
  <c r="O711" i="3"/>
  <c r="P710" i="3"/>
  <c r="O710" i="3"/>
  <c r="P709" i="3"/>
  <c r="O709" i="3"/>
  <c r="P708" i="3"/>
  <c r="O708" i="3"/>
  <c r="P707" i="3"/>
  <c r="O707" i="3"/>
  <c r="P706" i="3"/>
  <c r="O706" i="3"/>
  <c r="P705" i="3"/>
  <c r="O705" i="3"/>
  <c r="P704" i="3"/>
  <c r="O704" i="3"/>
  <c r="P703" i="3"/>
  <c r="O703" i="3"/>
  <c r="P702" i="3"/>
  <c r="O702" i="3"/>
  <c r="P701" i="3"/>
  <c r="O701" i="3"/>
  <c r="P700" i="3"/>
  <c r="O700" i="3"/>
  <c r="P699" i="3"/>
  <c r="O699" i="3"/>
  <c r="P698" i="3"/>
  <c r="O698" i="3"/>
  <c r="P697" i="3"/>
  <c r="O697" i="3"/>
  <c r="P696" i="3"/>
  <c r="O696" i="3"/>
  <c r="P695" i="3"/>
  <c r="O695" i="3"/>
  <c r="P694" i="3"/>
  <c r="O694" i="3"/>
  <c r="P693" i="3"/>
  <c r="O693" i="3"/>
  <c r="P692" i="3"/>
  <c r="O692" i="3"/>
  <c r="P691" i="3"/>
  <c r="O691" i="3"/>
  <c r="P690" i="3"/>
  <c r="O690" i="3"/>
  <c r="P689" i="3"/>
  <c r="O689" i="3"/>
  <c r="P688" i="3"/>
  <c r="O688" i="3"/>
  <c r="P687" i="3"/>
  <c r="O687" i="3"/>
  <c r="P686" i="3"/>
  <c r="O686" i="3"/>
  <c r="P685" i="3"/>
  <c r="O685" i="3"/>
  <c r="P684" i="3"/>
  <c r="O684" i="3"/>
  <c r="P683" i="3"/>
  <c r="O683" i="3"/>
  <c r="P682" i="3"/>
  <c r="O682" i="3"/>
  <c r="P681" i="3"/>
  <c r="O681" i="3"/>
  <c r="P680" i="3"/>
  <c r="O680" i="3"/>
  <c r="P679" i="3"/>
  <c r="O679" i="3"/>
  <c r="P678" i="3"/>
  <c r="O678" i="3"/>
  <c r="P677" i="3"/>
  <c r="O677" i="3"/>
  <c r="P676" i="3"/>
  <c r="O676" i="3"/>
  <c r="P675" i="3"/>
  <c r="O675" i="3"/>
  <c r="P674" i="3"/>
  <c r="O674" i="3"/>
  <c r="P673" i="3"/>
  <c r="O673" i="3"/>
  <c r="P672" i="3"/>
  <c r="O672" i="3"/>
  <c r="P671" i="3"/>
  <c r="O671" i="3"/>
  <c r="P670" i="3"/>
  <c r="O670" i="3"/>
  <c r="P669" i="3"/>
  <c r="O669" i="3"/>
  <c r="P668" i="3"/>
  <c r="O668" i="3"/>
  <c r="P667" i="3"/>
  <c r="O667" i="3"/>
  <c r="P666" i="3"/>
  <c r="O666" i="3"/>
  <c r="P665" i="3"/>
  <c r="O665" i="3"/>
  <c r="P664" i="3"/>
  <c r="O664" i="3"/>
  <c r="P663" i="3"/>
  <c r="O663" i="3"/>
  <c r="P662" i="3"/>
  <c r="O662" i="3"/>
  <c r="P661" i="3"/>
  <c r="O661" i="3"/>
  <c r="P660" i="3"/>
  <c r="O660" i="3"/>
  <c r="P659" i="3"/>
  <c r="O659" i="3"/>
  <c r="P658" i="3"/>
  <c r="O658" i="3"/>
  <c r="P657" i="3"/>
  <c r="O657" i="3"/>
  <c r="P656" i="3"/>
  <c r="O656" i="3"/>
  <c r="P655" i="3"/>
  <c r="O655" i="3"/>
  <c r="P654" i="3"/>
  <c r="O654" i="3"/>
  <c r="P653" i="3"/>
  <c r="O653" i="3"/>
  <c r="P652" i="3"/>
  <c r="O652" i="3"/>
  <c r="P651" i="3"/>
  <c r="O651" i="3"/>
  <c r="P650" i="3"/>
  <c r="O650" i="3"/>
  <c r="P649" i="3"/>
  <c r="O649" i="3"/>
  <c r="P648" i="3"/>
  <c r="O648" i="3"/>
  <c r="P647" i="3"/>
  <c r="O647" i="3"/>
  <c r="P646" i="3"/>
  <c r="O646" i="3"/>
  <c r="P645" i="3"/>
  <c r="O645" i="3"/>
  <c r="P644" i="3"/>
  <c r="O644" i="3"/>
  <c r="P643" i="3"/>
  <c r="O643" i="3"/>
  <c r="P642" i="3"/>
  <c r="O642" i="3"/>
  <c r="P641" i="3"/>
  <c r="O641" i="3"/>
  <c r="P640" i="3"/>
  <c r="O640" i="3"/>
  <c r="P639" i="3"/>
  <c r="O639" i="3"/>
  <c r="P638" i="3"/>
  <c r="O638" i="3"/>
  <c r="P637" i="3"/>
  <c r="O637" i="3"/>
  <c r="P636" i="3"/>
  <c r="O636" i="3"/>
  <c r="P635" i="3"/>
  <c r="O635" i="3"/>
  <c r="P634" i="3"/>
  <c r="O634" i="3"/>
  <c r="P633" i="3"/>
  <c r="O633" i="3"/>
  <c r="P632" i="3"/>
  <c r="O632" i="3"/>
  <c r="P631" i="3"/>
  <c r="O631" i="3"/>
  <c r="P630" i="3"/>
  <c r="O630" i="3"/>
  <c r="P629" i="3"/>
  <c r="O629" i="3"/>
  <c r="P628" i="3"/>
  <c r="O628" i="3"/>
  <c r="P627" i="3"/>
  <c r="O627" i="3"/>
  <c r="P626" i="3"/>
  <c r="O626" i="3"/>
  <c r="P625" i="3"/>
  <c r="O625" i="3"/>
  <c r="P624" i="3"/>
  <c r="O624" i="3"/>
  <c r="P623" i="3"/>
  <c r="O623" i="3"/>
  <c r="P622" i="3"/>
  <c r="O622" i="3"/>
  <c r="P621" i="3"/>
  <c r="O621" i="3"/>
  <c r="P620" i="3"/>
  <c r="O620" i="3"/>
  <c r="P619" i="3"/>
  <c r="O619" i="3"/>
  <c r="P618" i="3"/>
  <c r="O618" i="3"/>
  <c r="P617" i="3"/>
  <c r="O617" i="3"/>
  <c r="P616" i="3"/>
  <c r="O616" i="3"/>
  <c r="P615" i="3"/>
  <c r="O615" i="3"/>
  <c r="P614" i="3"/>
  <c r="O614" i="3"/>
  <c r="P613" i="3"/>
  <c r="O613" i="3"/>
  <c r="P612" i="3"/>
  <c r="O612" i="3"/>
  <c r="P611" i="3"/>
  <c r="O611" i="3"/>
  <c r="P610" i="3"/>
  <c r="O610" i="3"/>
  <c r="P609" i="3"/>
  <c r="O609" i="3"/>
  <c r="P608" i="3"/>
  <c r="O608" i="3"/>
  <c r="P607" i="3"/>
  <c r="O607" i="3"/>
  <c r="P606" i="3"/>
  <c r="O606" i="3"/>
  <c r="P605" i="3"/>
  <c r="O605" i="3"/>
  <c r="P604" i="3"/>
  <c r="O604" i="3"/>
  <c r="P603" i="3"/>
  <c r="O603" i="3"/>
  <c r="P602" i="3"/>
  <c r="O602" i="3"/>
  <c r="P601" i="3"/>
  <c r="O601" i="3"/>
  <c r="P600" i="3"/>
  <c r="O600" i="3"/>
  <c r="P599" i="3"/>
  <c r="O599" i="3"/>
  <c r="P598" i="3"/>
  <c r="O598" i="3"/>
  <c r="P597" i="3"/>
  <c r="O597" i="3"/>
  <c r="P596" i="3"/>
  <c r="O596" i="3"/>
  <c r="P595" i="3"/>
  <c r="O595" i="3"/>
  <c r="P594" i="3"/>
  <c r="O594" i="3"/>
  <c r="P593" i="3"/>
  <c r="O593" i="3"/>
  <c r="P592" i="3"/>
  <c r="O592" i="3"/>
  <c r="P591" i="3"/>
  <c r="O591" i="3"/>
  <c r="P590" i="3"/>
  <c r="O590" i="3"/>
  <c r="P589" i="3"/>
  <c r="O589" i="3"/>
  <c r="P588" i="3"/>
  <c r="O588" i="3"/>
  <c r="P587" i="3"/>
  <c r="O587" i="3"/>
  <c r="P586" i="3"/>
  <c r="O586" i="3"/>
  <c r="P585" i="3"/>
  <c r="O585" i="3"/>
  <c r="P584" i="3"/>
  <c r="O584" i="3"/>
  <c r="P583" i="3"/>
  <c r="O583" i="3"/>
  <c r="P582" i="3"/>
  <c r="O582" i="3"/>
  <c r="P581" i="3"/>
  <c r="O581" i="3"/>
  <c r="P580" i="3"/>
  <c r="O580" i="3"/>
  <c r="P579" i="3"/>
  <c r="O579" i="3"/>
  <c r="P578" i="3"/>
  <c r="O578" i="3"/>
  <c r="P577" i="3"/>
  <c r="O577" i="3"/>
  <c r="P576" i="3"/>
  <c r="O576" i="3"/>
  <c r="P575" i="3"/>
  <c r="O575" i="3"/>
  <c r="P574" i="3"/>
  <c r="O574" i="3"/>
  <c r="P573" i="3"/>
  <c r="O573" i="3"/>
  <c r="P572" i="3"/>
  <c r="O572" i="3"/>
  <c r="P571" i="3"/>
  <c r="O571" i="3"/>
  <c r="P570" i="3"/>
  <c r="O570" i="3"/>
  <c r="P569" i="3"/>
  <c r="O569" i="3"/>
  <c r="P568" i="3"/>
  <c r="O568" i="3"/>
  <c r="P567" i="3"/>
  <c r="O567" i="3"/>
  <c r="P566" i="3"/>
  <c r="O566" i="3"/>
  <c r="P565" i="3"/>
  <c r="O565" i="3"/>
  <c r="P564" i="3"/>
  <c r="O564" i="3"/>
  <c r="P563" i="3"/>
  <c r="O563" i="3"/>
  <c r="P562" i="3"/>
  <c r="O562" i="3"/>
  <c r="P561" i="3"/>
  <c r="O561" i="3"/>
  <c r="P560" i="3"/>
  <c r="O560" i="3"/>
  <c r="P559" i="3"/>
  <c r="O559" i="3"/>
  <c r="P558" i="3"/>
  <c r="O558" i="3"/>
  <c r="P557" i="3"/>
  <c r="O557" i="3"/>
  <c r="P556" i="3"/>
  <c r="O556" i="3"/>
  <c r="P555" i="3"/>
  <c r="O555" i="3"/>
  <c r="P554" i="3"/>
  <c r="O554" i="3"/>
  <c r="P553" i="3"/>
  <c r="O553" i="3"/>
  <c r="P552" i="3"/>
  <c r="O552" i="3"/>
  <c r="P551" i="3"/>
  <c r="O551" i="3"/>
  <c r="P550" i="3"/>
  <c r="O550" i="3"/>
  <c r="P549" i="3"/>
  <c r="O549" i="3"/>
  <c r="P548" i="3"/>
  <c r="O548" i="3"/>
  <c r="P547" i="3"/>
  <c r="O547" i="3"/>
  <c r="P546" i="3"/>
  <c r="O546" i="3"/>
  <c r="P545" i="3"/>
  <c r="O545" i="3"/>
  <c r="P544" i="3"/>
  <c r="O544" i="3"/>
  <c r="P543" i="3"/>
  <c r="O543" i="3"/>
  <c r="P542" i="3"/>
  <c r="O542" i="3"/>
  <c r="P541" i="3"/>
  <c r="O541" i="3"/>
  <c r="P540" i="3"/>
  <c r="O540" i="3"/>
  <c r="P539" i="3"/>
  <c r="O539" i="3"/>
  <c r="P538" i="3"/>
  <c r="O538" i="3"/>
  <c r="P537" i="3"/>
  <c r="O537" i="3"/>
  <c r="P536" i="3"/>
  <c r="O536" i="3"/>
  <c r="P535" i="3"/>
  <c r="O535" i="3"/>
  <c r="P534" i="3"/>
  <c r="O534" i="3"/>
  <c r="P533" i="3"/>
  <c r="O533" i="3"/>
  <c r="P532" i="3"/>
  <c r="O532" i="3"/>
  <c r="P531" i="3"/>
  <c r="O531" i="3"/>
  <c r="P530" i="3"/>
  <c r="O530" i="3"/>
  <c r="P529" i="3"/>
  <c r="O529" i="3"/>
  <c r="P528" i="3"/>
  <c r="O528" i="3"/>
  <c r="P527" i="3"/>
  <c r="O527" i="3"/>
  <c r="P526" i="3"/>
  <c r="O526" i="3"/>
  <c r="P525" i="3"/>
  <c r="O525" i="3"/>
  <c r="P524" i="3"/>
  <c r="O524" i="3"/>
  <c r="P523" i="3"/>
  <c r="O523" i="3"/>
  <c r="P522" i="3"/>
  <c r="O522" i="3"/>
  <c r="P521" i="3"/>
  <c r="O521" i="3"/>
  <c r="P520" i="3"/>
  <c r="O520" i="3"/>
  <c r="P519" i="3"/>
  <c r="O519" i="3"/>
  <c r="P518" i="3"/>
  <c r="O518" i="3"/>
  <c r="P517" i="3"/>
  <c r="O517" i="3"/>
  <c r="P516" i="3"/>
  <c r="O516" i="3"/>
  <c r="P515" i="3"/>
  <c r="O515" i="3"/>
  <c r="P514" i="3"/>
  <c r="O514" i="3"/>
  <c r="P513" i="3"/>
  <c r="O513" i="3"/>
  <c r="P512" i="3"/>
  <c r="O512" i="3"/>
  <c r="P511" i="3"/>
  <c r="O511" i="3"/>
  <c r="P510" i="3"/>
  <c r="O510" i="3"/>
  <c r="P509" i="3"/>
  <c r="O509" i="3"/>
  <c r="P508" i="3"/>
  <c r="O508" i="3"/>
  <c r="P507" i="3"/>
  <c r="O507" i="3"/>
  <c r="P506" i="3"/>
  <c r="O506" i="3"/>
  <c r="P505" i="3"/>
  <c r="O505" i="3"/>
  <c r="P504" i="3"/>
  <c r="O504" i="3"/>
  <c r="P503" i="3"/>
  <c r="O503" i="3"/>
  <c r="P502" i="3"/>
  <c r="O502" i="3"/>
  <c r="P501" i="3"/>
  <c r="O501" i="3"/>
  <c r="P500" i="3"/>
  <c r="O500" i="3"/>
  <c r="P499" i="3"/>
  <c r="O499" i="3"/>
  <c r="P498" i="3"/>
  <c r="O498" i="3"/>
  <c r="P497" i="3"/>
  <c r="O497" i="3"/>
  <c r="P496" i="3"/>
  <c r="O496" i="3"/>
  <c r="P495" i="3"/>
  <c r="O495" i="3"/>
  <c r="P494" i="3"/>
  <c r="O494" i="3"/>
  <c r="P493" i="3"/>
  <c r="O493" i="3"/>
  <c r="P492" i="3"/>
  <c r="O492" i="3"/>
  <c r="P491" i="3"/>
  <c r="O491" i="3"/>
  <c r="P490" i="3"/>
  <c r="O490" i="3"/>
  <c r="P489" i="3"/>
  <c r="O489" i="3"/>
  <c r="P488" i="3"/>
  <c r="O488" i="3"/>
  <c r="P487" i="3"/>
  <c r="O487" i="3"/>
  <c r="P486" i="3"/>
  <c r="O486" i="3"/>
  <c r="P485" i="3"/>
  <c r="O485" i="3"/>
  <c r="P484" i="3"/>
  <c r="O484" i="3"/>
  <c r="P483" i="3"/>
  <c r="O483" i="3"/>
  <c r="P482" i="3"/>
  <c r="O482" i="3"/>
  <c r="P481" i="3"/>
  <c r="O481" i="3"/>
  <c r="P480" i="3"/>
  <c r="O480" i="3"/>
  <c r="P479" i="3"/>
  <c r="O479" i="3"/>
  <c r="P478" i="3"/>
  <c r="O478" i="3"/>
  <c r="P477" i="3"/>
  <c r="O477" i="3"/>
  <c r="P476" i="3"/>
  <c r="O476" i="3"/>
  <c r="P475" i="3"/>
  <c r="O475" i="3"/>
  <c r="P474" i="3"/>
  <c r="O474" i="3"/>
  <c r="P473" i="3"/>
  <c r="O473" i="3"/>
  <c r="P472" i="3"/>
  <c r="O472" i="3"/>
  <c r="P471" i="3"/>
  <c r="O471" i="3"/>
  <c r="P470" i="3"/>
  <c r="O470" i="3"/>
  <c r="P469" i="3"/>
  <c r="O469" i="3"/>
  <c r="P468" i="3"/>
  <c r="O468" i="3"/>
  <c r="P467" i="3"/>
  <c r="O467" i="3"/>
  <c r="P466" i="3"/>
  <c r="O466" i="3"/>
  <c r="P465" i="3"/>
  <c r="O465" i="3"/>
  <c r="P464" i="3"/>
  <c r="O464" i="3"/>
  <c r="P463" i="3"/>
  <c r="O463" i="3"/>
  <c r="P462" i="3"/>
  <c r="O462" i="3"/>
  <c r="P461" i="3"/>
  <c r="O461" i="3"/>
  <c r="P460" i="3"/>
  <c r="O460" i="3"/>
  <c r="P459" i="3"/>
  <c r="O459" i="3"/>
  <c r="P458" i="3"/>
  <c r="O458" i="3"/>
  <c r="P457" i="3"/>
  <c r="O457" i="3"/>
  <c r="P456" i="3"/>
  <c r="O456" i="3"/>
  <c r="P455" i="3"/>
  <c r="O455" i="3"/>
  <c r="P454" i="3"/>
  <c r="O454" i="3"/>
  <c r="P453" i="3"/>
  <c r="O453" i="3"/>
  <c r="P452" i="3"/>
  <c r="O452" i="3"/>
  <c r="P451" i="3"/>
  <c r="O451" i="3"/>
  <c r="P450" i="3"/>
  <c r="O450" i="3"/>
  <c r="P449" i="3"/>
  <c r="O449" i="3"/>
  <c r="P448" i="3"/>
  <c r="O448" i="3"/>
  <c r="P447" i="3"/>
  <c r="O447" i="3"/>
  <c r="P446" i="3"/>
  <c r="O446" i="3"/>
  <c r="P445" i="3"/>
  <c r="O445" i="3"/>
  <c r="P444" i="3"/>
  <c r="O444" i="3"/>
  <c r="P443" i="3"/>
  <c r="O443" i="3"/>
  <c r="P442" i="3"/>
  <c r="O442" i="3"/>
  <c r="P441" i="3"/>
  <c r="O441" i="3"/>
  <c r="P440" i="3"/>
  <c r="O440" i="3"/>
  <c r="P439" i="3"/>
  <c r="O439" i="3"/>
  <c r="P438" i="3"/>
  <c r="O438" i="3"/>
  <c r="P437" i="3"/>
  <c r="O437" i="3"/>
  <c r="P436" i="3"/>
  <c r="O436" i="3"/>
  <c r="P435" i="3"/>
  <c r="O435" i="3"/>
  <c r="P434" i="3"/>
  <c r="O434" i="3"/>
  <c r="P433" i="3"/>
  <c r="O433" i="3"/>
  <c r="P432" i="3"/>
  <c r="O432" i="3"/>
  <c r="P431" i="3"/>
  <c r="O431" i="3"/>
  <c r="P430" i="3"/>
  <c r="O430" i="3"/>
  <c r="P429" i="3"/>
  <c r="O429" i="3"/>
  <c r="P428" i="3"/>
  <c r="O428" i="3"/>
  <c r="P427" i="3"/>
  <c r="O427" i="3"/>
  <c r="P426" i="3"/>
  <c r="O426" i="3"/>
  <c r="P425" i="3"/>
  <c r="O425" i="3"/>
  <c r="P424" i="3"/>
  <c r="O424" i="3"/>
  <c r="P423" i="3"/>
  <c r="O423" i="3"/>
  <c r="P422" i="3"/>
  <c r="O422" i="3"/>
  <c r="P421" i="3"/>
  <c r="O421" i="3"/>
  <c r="P420" i="3"/>
  <c r="O420" i="3"/>
  <c r="P419" i="3"/>
  <c r="O419" i="3"/>
  <c r="P418" i="3"/>
  <c r="O418" i="3"/>
  <c r="P417" i="3"/>
  <c r="O417" i="3"/>
  <c r="P416" i="3"/>
  <c r="O416" i="3"/>
  <c r="P415" i="3"/>
  <c r="O415" i="3"/>
  <c r="P414" i="3"/>
  <c r="O414" i="3"/>
  <c r="P413" i="3"/>
  <c r="O413" i="3"/>
  <c r="P412" i="3"/>
  <c r="O412" i="3"/>
  <c r="P411" i="3"/>
  <c r="O411" i="3"/>
  <c r="P410" i="3"/>
  <c r="O410" i="3"/>
  <c r="P409" i="3"/>
  <c r="O409" i="3"/>
  <c r="P408" i="3"/>
  <c r="O408" i="3"/>
  <c r="P407" i="3"/>
  <c r="O407" i="3"/>
  <c r="P406" i="3"/>
  <c r="O406" i="3"/>
  <c r="P405" i="3"/>
  <c r="O405" i="3"/>
  <c r="P404" i="3"/>
  <c r="O404" i="3"/>
  <c r="P403" i="3"/>
  <c r="O403" i="3"/>
  <c r="P402" i="3"/>
  <c r="O402" i="3"/>
  <c r="P401" i="3"/>
  <c r="O401" i="3"/>
  <c r="P400" i="3"/>
  <c r="O400" i="3"/>
  <c r="P399" i="3"/>
  <c r="O399" i="3"/>
  <c r="P398" i="3"/>
  <c r="O398" i="3"/>
  <c r="P397" i="3"/>
  <c r="O397" i="3"/>
  <c r="P396" i="3"/>
  <c r="O396" i="3"/>
  <c r="P395" i="3"/>
  <c r="O395" i="3"/>
  <c r="P394" i="3"/>
  <c r="O394" i="3"/>
  <c r="P393" i="3"/>
  <c r="O393" i="3"/>
  <c r="P392" i="3"/>
  <c r="O392" i="3"/>
  <c r="P391" i="3"/>
  <c r="O391" i="3"/>
  <c r="P390" i="3"/>
  <c r="O390" i="3"/>
  <c r="P389" i="3"/>
  <c r="O389" i="3"/>
  <c r="P388" i="3"/>
  <c r="O388" i="3"/>
  <c r="P387" i="3"/>
  <c r="O387" i="3"/>
  <c r="P386" i="3"/>
  <c r="O386" i="3"/>
  <c r="P385" i="3"/>
  <c r="O385" i="3"/>
  <c r="P384" i="3"/>
  <c r="O384" i="3"/>
  <c r="P383" i="3"/>
  <c r="O383" i="3"/>
  <c r="P382" i="3"/>
  <c r="O382" i="3"/>
  <c r="P381" i="3"/>
  <c r="O381" i="3"/>
  <c r="P380" i="3"/>
  <c r="O380" i="3"/>
  <c r="P379" i="3"/>
  <c r="O379" i="3"/>
  <c r="P378" i="3"/>
  <c r="O378" i="3"/>
  <c r="P377" i="3"/>
  <c r="O377" i="3"/>
  <c r="P376" i="3"/>
  <c r="O376" i="3"/>
  <c r="P375" i="3"/>
  <c r="O375" i="3"/>
  <c r="P374" i="3"/>
  <c r="O374" i="3"/>
  <c r="P373" i="3"/>
  <c r="O373" i="3"/>
  <c r="P372" i="3"/>
  <c r="O372" i="3"/>
  <c r="P371" i="3"/>
  <c r="O371" i="3"/>
  <c r="P370" i="3"/>
  <c r="O370" i="3"/>
  <c r="P369" i="3"/>
  <c r="O369" i="3"/>
  <c r="P368" i="3"/>
  <c r="O368" i="3"/>
  <c r="P367" i="3"/>
  <c r="O367" i="3"/>
  <c r="P366" i="3"/>
  <c r="O366" i="3"/>
  <c r="P365" i="3"/>
  <c r="O365" i="3"/>
  <c r="P364" i="3"/>
  <c r="O364" i="3"/>
  <c r="P363" i="3"/>
  <c r="O363" i="3"/>
  <c r="P362" i="3"/>
  <c r="O362" i="3"/>
  <c r="P361" i="3"/>
  <c r="O361" i="3"/>
  <c r="P360" i="3"/>
  <c r="O360" i="3"/>
  <c r="P359" i="3"/>
  <c r="O359" i="3"/>
  <c r="P358" i="3"/>
  <c r="O358" i="3"/>
  <c r="P357" i="3"/>
  <c r="O357" i="3"/>
  <c r="P356" i="3"/>
  <c r="O356" i="3"/>
  <c r="P355" i="3"/>
  <c r="O355" i="3"/>
  <c r="P354" i="3"/>
  <c r="O354" i="3"/>
  <c r="P353" i="3"/>
  <c r="O353" i="3"/>
  <c r="P352" i="3"/>
  <c r="O352" i="3"/>
  <c r="P351" i="3"/>
  <c r="O351" i="3"/>
  <c r="P350" i="3"/>
  <c r="O350" i="3"/>
  <c r="P349" i="3"/>
  <c r="O349" i="3"/>
  <c r="P348" i="3"/>
  <c r="O348" i="3"/>
  <c r="P347" i="3"/>
  <c r="O347" i="3"/>
  <c r="P346" i="3"/>
  <c r="O346" i="3"/>
  <c r="P345" i="3"/>
  <c r="O345" i="3"/>
  <c r="P344" i="3"/>
  <c r="O344" i="3"/>
  <c r="P343" i="3"/>
  <c r="O343" i="3"/>
  <c r="P342" i="3"/>
  <c r="O342" i="3"/>
  <c r="P341" i="3"/>
  <c r="O341" i="3"/>
  <c r="P340" i="3"/>
  <c r="O340" i="3"/>
  <c r="P339" i="3"/>
  <c r="O339" i="3"/>
  <c r="P338" i="3"/>
  <c r="O338" i="3"/>
  <c r="P337" i="3"/>
  <c r="O337" i="3"/>
  <c r="P336" i="3"/>
  <c r="O336" i="3"/>
  <c r="P335" i="3"/>
  <c r="O335" i="3"/>
  <c r="P334" i="3"/>
  <c r="O334" i="3"/>
  <c r="P333" i="3"/>
  <c r="O333" i="3"/>
  <c r="P332" i="3"/>
  <c r="O332" i="3"/>
  <c r="P331" i="3"/>
  <c r="O331" i="3"/>
  <c r="P330" i="3"/>
  <c r="O330" i="3"/>
  <c r="P329" i="3"/>
  <c r="O329" i="3"/>
  <c r="P328" i="3"/>
  <c r="O328" i="3"/>
  <c r="P327" i="3"/>
  <c r="O327" i="3"/>
  <c r="P326" i="3"/>
  <c r="O326" i="3"/>
  <c r="P325" i="3"/>
  <c r="O325" i="3"/>
  <c r="P324" i="3"/>
  <c r="O324" i="3"/>
  <c r="P323" i="3"/>
  <c r="O323" i="3"/>
  <c r="P322" i="3"/>
  <c r="O322" i="3"/>
  <c r="P321" i="3"/>
  <c r="O321" i="3"/>
  <c r="P320" i="3"/>
  <c r="O320" i="3"/>
  <c r="P319" i="3"/>
  <c r="O319" i="3"/>
  <c r="P318" i="3"/>
  <c r="O318" i="3"/>
  <c r="P317" i="3"/>
  <c r="O317" i="3"/>
  <c r="P316" i="3"/>
  <c r="O316" i="3"/>
  <c r="P315" i="3"/>
  <c r="O315" i="3"/>
  <c r="P314" i="3"/>
  <c r="O314" i="3"/>
  <c r="P313" i="3"/>
  <c r="O313" i="3"/>
  <c r="P312" i="3"/>
  <c r="O312" i="3"/>
  <c r="P311" i="3"/>
  <c r="O311" i="3"/>
  <c r="P310" i="3"/>
  <c r="O310" i="3"/>
  <c r="P309" i="3"/>
  <c r="O309" i="3"/>
  <c r="P308" i="3"/>
  <c r="O308" i="3"/>
  <c r="P307" i="3"/>
  <c r="O307" i="3"/>
  <c r="P306" i="3"/>
  <c r="O306" i="3"/>
  <c r="P305" i="3"/>
  <c r="O305" i="3"/>
  <c r="P304" i="3"/>
  <c r="O304" i="3"/>
  <c r="P303" i="3"/>
  <c r="O303" i="3"/>
  <c r="P302" i="3"/>
  <c r="O302" i="3"/>
  <c r="P301" i="3"/>
  <c r="O301" i="3"/>
  <c r="P300" i="3"/>
  <c r="O300" i="3"/>
  <c r="P299" i="3"/>
  <c r="O299" i="3"/>
  <c r="P298" i="3"/>
  <c r="O298" i="3"/>
  <c r="P297" i="3"/>
  <c r="O297" i="3"/>
  <c r="P296" i="3"/>
  <c r="O296" i="3"/>
  <c r="P295" i="3"/>
  <c r="O295" i="3"/>
  <c r="P294" i="3"/>
  <c r="O294" i="3"/>
  <c r="P293" i="3"/>
  <c r="O293" i="3"/>
  <c r="P292" i="3"/>
  <c r="O292" i="3"/>
  <c r="P291" i="3"/>
  <c r="O291" i="3"/>
  <c r="P290" i="3"/>
  <c r="O290" i="3"/>
  <c r="P289" i="3"/>
  <c r="O289" i="3"/>
  <c r="P288" i="3"/>
  <c r="O288" i="3"/>
  <c r="P287" i="3"/>
  <c r="O287" i="3"/>
  <c r="P286" i="3"/>
  <c r="O286" i="3"/>
  <c r="P285" i="3"/>
  <c r="O285" i="3"/>
  <c r="P284" i="3"/>
  <c r="O284" i="3"/>
  <c r="P283" i="3"/>
  <c r="O283" i="3"/>
  <c r="P282" i="3"/>
  <c r="O282" i="3"/>
  <c r="P281" i="3"/>
  <c r="O281" i="3"/>
  <c r="P280" i="3"/>
  <c r="O280" i="3"/>
  <c r="P279" i="3"/>
  <c r="O279" i="3"/>
  <c r="P278" i="3"/>
  <c r="O278" i="3"/>
  <c r="P277" i="3"/>
  <c r="O277" i="3"/>
  <c r="P276" i="3"/>
  <c r="O276" i="3"/>
  <c r="P275" i="3"/>
  <c r="O275" i="3"/>
  <c r="P274" i="3"/>
  <c r="O274" i="3"/>
  <c r="P273" i="3"/>
  <c r="O273" i="3"/>
  <c r="P272" i="3"/>
  <c r="O272" i="3"/>
  <c r="P271" i="3"/>
  <c r="O271" i="3"/>
  <c r="P270" i="3"/>
  <c r="O270" i="3"/>
  <c r="P269" i="3"/>
  <c r="O269" i="3"/>
  <c r="P268" i="3"/>
  <c r="O268" i="3"/>
  <c r="P267" i="3"/>
  <c r="O267" i="3"/>
  <c r="P266" i="3"/>
  <c r="O266" i="3"/>
  <c r="P265" i="3"/>
  <c r="O265" i="3"/>
  <c r="P264" i="3"/>
  <c r="O264" i="3"/>
  <c r="P263" i="3"/>
  <c r="O263" i="3"/>
  <c r="P262" i="3"/>
  <c r="O262" i="3"/>
  <c r="P261" i="3"/>
  <c r="O261" i="3"/>
  <c r="P260" i="3"/>
  <c r="O260" i="3"/>
  <c r="P259" i="3"/>
  <c r="O259" i="3"/>
  <c r="P258" i="3"/>
  <c r="O258" i="3"/>
  <c r="P257" i="3"/>
  <c r="O257" i="3"/>
  <c r="P256" i="3"/>
  <c r="O256" i="3"/>
  <c r="P255" i="3"/>
  <c r="O255" i="3"/>
  <c r="P254" i="3"/>
  <c r="O254" i="3"/>
  <c r="P253" i="3"/>
  <c r="O253" i="3"/>
  <c r="P252" i="3"/>
  <c r="O252" i="3"/>
  <c r="P251" i="3"/>
  <c r="O251" i="3"/>
  <c r="P250" i="3"/>
  <c r="O250" i="3"/>
  <c r="P249" i="3"/>
  <c r="O249" i="3"/>
  <c r="P248" i="3"/>
  <c r="O248" i="3"/>
  <c r="P247" i="3"/>
  <c r="O247" i="3"/>
  <c r="P246" i="3"/>
  <c r="O246" i="3"/>
  <c r="P245" i="3"/>
  <c r="O245" i="3"/>
  <c r="P244" i="3"/>
  <c r="O244" i="3"/>
  <c r="P243" i="3"/>
  <c r="O243" i="3"/>
  <c r="P242" i="3"/>
  <c r="O242" i="3"/>
  <c r="P241" i="3"/>
  <c r="O241" i="3"/>
  <c r="P240" i="3"/>
  <c r="O240" i="3"/>
  <c r="P239" i="3"/>
  <c r="O239" i="3"/>
  <c r="P238" i="3"/>
  <c r="O238" i="3"/>
  <c r="P237" i="3"/>
  <c r="O237" i="3"/>
  <c r="P236" i="3"/>
  <c r="O236" i="3"/>
  <c r="P235" i="3"/>
  <c r="O235" i="3"/>
  <c r="P234" i="3"/>
  <c r="O234" i="3"/>
  <c r="P233" i="3"/>
  <c r="O233" i="3"/>
  <c r="P232" i="3"/>
  <c r="O232" i="3"/>
  <c r="P231" i="3"/>
  <c r="O231" i="3"/>
  <c r="P230" i="3"/>
  <c r="O230" i="3"/>
  <c r="P229" i="3"/>
  <c r="O229" i="3"/>
  <c r="P228" i="3"/>
  <c r="O228" i="3"/>
  <c r="P227" i="3"/>
  <c r="O227" i="3"/>
  <c r="P226" i="3"/>
  <c r="O226" i="3"/>
  <c r="P225" i="3"/>
  <c r="O225" i="3"/>
  <c r="P224" i="3"/>
  <c r="O224" i="3"/>
  <c r="P223" i="3"/>
  <c r="O223" i="3"/>
  <c r="P222" i="3"/>
  <c r="O222" i="3"/>
  <c r="P221" i="3"/>
  <c r="O221" i="3"/>
  <c r="P220" i="3"/>
  <c r="O220" i="3"/>
  <c r="P219" i="3"/>
  <c r="O219" i="3"/>
  <c r="P218" i="3"/>
  <c r="O218" i="3"/>
  <c r="P217" i="3"/>
  <c r="O217" i="3"/>
  <c r="P216" i="3"/>
  <c r="O216" i="3"/>
  <c r="P215" i="3"/>
  <c r="O215" i="3"/>
  <c r="P214" i="3"/>
  <c r="O214" i="3"/>
  <c r="P213" i="3"/>
  <c r="O213" i="3"/>
  <c r="P212" i="3"/>
  <c r="O212" i="3"/>
  <c r="P211" i="3"/>
  <c r="O211" i="3"/>
  <c r="P210" i="3"/>
  <c r="O210" i="3"/>
  <c r="P209" i="3"/>
  <c r="O209" i="3"/>
  <c r="P208" i="3"/>
  <c r="O208" i="3"/>
  <c r="P207" i="3"/>
  <c r="O207" i="3"/>
  <c r="P206" i="3"/>
  <c r="O206" i="3"/>
  <c r="P205" i="3"/>
  <c r="O205" i="3"/>
  <c r="P204" i="3"/>
  <c r="O204" i="3"/>
  <c r="P203" i="3"/>
  <c r="O203" i="3"/>
  <c r="P202" i="3"/>
  <c r="O202" i="3"/>
  <c r="P201" i="3"/>
  <c r="O201" i="3"/>
  <c r="P200" i="3"/>
  <c r="O200" i="3"/>
  <c r="P199" i="3"/>
  <c r="O199" i="3"/>
  <c r="P198" i="3"/>
  <c r="O198" i="3"/>
  <c r="P197" i="3"/>
  <c r="O197" i="3"/>
  <c r="P196" i="3"/>
  <c r="O196" i="3"/>
  <c r="P195" i="3"/>
  <c r="O195" i="3"/>
  <c r="P194" i="3"/>
  <c r="O194" i="3"/>
  <c r="P193" i="3"/>
  <c r="O193" i="3"/>
  <c r="P192" i="3"/>
  <c r="O192" i="3"/>
  <c r="P191" i="3"/>
  <c r="O191" i="3"/>
  <c r="P190" i="3"/>
  <c r="O190" i="3"/>
  <c r="P189" i="3"/>
  <c r="O189" i="3"/>
  <c r="P188" i="3"/>
  <c r="O188" i="3"/>
  <c r="P187" i="3"/>
  <c r="O187" i="3"/>
  <c r="P186" i="3"/>
  <c r="O186" i="3"/>
  <c r="P185" i="3"/>
  <c r="O185" i="3"/>
  <c r="P184" i="3"/>
  <c r="O184" i="3"/>
  <c r="P183" i="3"/>
  <c r="O183" i="3"/>
  <c r="P182" i="3"/>
  <c r="O182" i="3"/>
  <c r="P181" i="3"/>
  <c r="O181" i="3"/>
  <c r="P180" i="3"/>
  <c r="O180" i="3"/>
  <c r="P179" i="3"/>
  <c r="O179" i="3"/>
  <c r="P178" i="3"/>
  <c r="O178" i="3"/>
  <c r="P177" i="3"/>
  <c r="O177" i="3"/>
  <c r="P176" i="3"/>
  <c r="O176" i="3"/>
  <c r="P175" i="3"/>
  <c r="O175" i="3"/>
  <c r="P174" i="3"/>
  <c r="O174" i="3"/>
  <c r="P173" i="3"/>
  <c r="O173" i="3"/>
  <c r="P172" i="3"/>
  <c r="O172" i="3"/>
  <c r="P171" i="3"/>
  <c r="O171" i="3"/>
  <c r="P170" i="3"/>
  <c r="O170" i="3"/>
  <c r="P169" i="3"/>
  <c r="O169" i="3"/>
  <c r="P168" i="3"/>
  <c r="O168" i="3"/>
  <c r="P167" i="3"/>
  <c r="O167" i="3"/>
  <c r="P166" i="3"/>
  <c r="O166" i="3"/>
  <c r="P165" i="3"/>
  <c r="O165" i="3"/>
  <c r="P164" i="3"/>
  <c r="O164" i="3"/>
  <c r="P163" i="3"/>
  <c r="O163" i="3"/>
  <c r="P162" i="3"/>
  <c r="O162" i="3"/>
  <c r="P161" i="3"/>
  <c r="O161" i="3"/>
  <c r="P160" i="3"/>
  <c r="O160" i="3"/>
  <c r="P159" i="3"/>
  <c r="O159" i="3"/>
  <c r="P158" i="3"/>
  <c r="O158" i="3"/>
  <c r="P157" i="3"/>
  <c r="O157" i="3"/>
  <c r="P156" i="3"/>
  <c r="O156" i="3"/>
  <c r="P155" i="3"/>
  <c r="O155" i="3"/>
  <c r="P154" i="3"/>
  <c r="O154" i="3"/>
  <c r="P153" i="3"/>
  <c r="O153" i="3"/>
  <c r="P152" i="3"/>
  <c r="O152" i="3"/>
  <c r="P151" i="3"/>
  <c r="O151" i="3"/>
  <c r="P150" i="3"/>
  <c r="O150" i="3"/>
  <c r="P149" i="3"/>
  <c r="O149" i="3"/>
  <c r="P148" i="3"/>
  <c r="O148" i="3"/>
  <c r="P147" i="3"/>
  <c r="O147" i="3"/>
  <c r="P146" i="3"/>
  <c r="O146" i="3"/>
  <c r="P145" i="3"/>
  <c r="O145" i="3"/>
  <c r="P144" i="3"/>
  <c r="O144" i="3"/>
  <c r="P143" i="3"/>
  <c r="O143" i="3"/>
  <c r="P142" i="3"/>
  <c r="O142" i="3"/>
  <c r="P141" i="3"/>
  <c r="O141" i="3"/>
  <c r="P140" i="3"/>
  <c r="O140" i="3"/>
  <c r="P139" i="3"/>
  <c r="O139" i="3"/>
  <c r="P138" i="3"/>
  <c r="O138" i="3"/>
  <c r="P137" i="3"/>
  <c r="O137" i="3"/>
  <c r="P136" i="3"/>
  <c r="O136" i="3"/>
  <c r="P135" i="3"/>
  <c r="O135" i="3"/>
  <c r="P134" i="3"/>
  <c r="O134" i="3"/>
  <c r="P133" i="3"/>
  <c r="O133" i="3"/>
  <c r="P132" i="3"/>
  <c r="O132" i="3"/>
  <c r="P131" i="3"/>
  <c r="O131" i="3"/>
  <c r="P130" i="3"/>
  <c r="O130" i="3"/>
  <c r="P129" i="3"/>
  <c r="O129" i="3"/>
  <c r="P128" i="3"/>
  <c r="O128" i="3"/>
  <c r="P127" i="3"/>
  <c r="O127" i="3"/>
  <c r="P126" i="3"/>
  <c r="O126" i="3"/>
  <c r="P125" i="3"/>
  <c r="O125" i="3"/>
  <c r="P124" i="3"/>
  <c r="O124" i="3"/>
  <c r="P123" i="3"/>
  <c r="O123" i="3"/>
  <c r="P122" i="3"/>
  <c r="O122" i="3"/>
  <c r="P121" i="3"/>
  <c r="O121" i="3"/>
  <c r="P120" i="3"/>
  <c r="O120" i="3"/>
  <c r="P119" i="3"/>
  <c r="O119" i="3"/>
  <c r="P118" i="3"/>
  <c r="O118" i="3"/>
  <c r="P117" i="3"/>
  <c r="O117" i="3"/>
  <c r="P116" i="3"/>
  <c r="O116" i="3"/>
  <c r="P115" i="3"/>
  <c r="O115" i="3"/>
  <c r="P114" i="3"/>
  <c r="O114" i="3"/>
  <c r="P113" i="3"/>
  <c r="O113" i="3"/>
  <c r="P112" i="3"/>
  <c r="O112" i="3"/>
  <c r="P111" i="3"/>
  <c r="O111" i="3"/>
  <c r="P110" i="3"/>
  <c r="O110" i="3"/>
  <c r="P109" i="3"/>
  <c r="O109" i="3"/>
  <c r="P108" i="3"/>
  <c r="O108" i="3"/>
  <c r="P107" i="3"/>
  <c r="O107" i="3"/>
  <c r="P106" i="3"/>
  <c r="O106" i="3"/>
  <c r="P105" i="3"/>
  <c r="O105" i="3"/>
  <c r="P104" i="3"/>
  <c r="O104" i="3"/>
  <c r="P103" i="3"/>
  <c r="O103" i="3"/>
  <c r="P102" i="3"/>
  <c r="O102" i="3"/>
  <c r="P101" i="3"/>
  <c r="O101" i="3"/>
  <c r="P100" i="3"/>
  <c r="O100" i="3"/>
  <c r="P99" i="3"/>
  <c r="O99" i="3"/>
  <c r="P98" i="3"/>
  <c r="O98" i="3"/>
  <c r="P97" i="3"/>
  <c r="O97" i="3"/>
  <c r="P96" i="3"/>
  <c r="O96" i="3"/>
  <c r="P95" i="3"/>
  <c r="O95" i="3"/>
  <c r="P94" i="3"/>
  <c r="O94" i="3"/>
  <c r="P93" i="3"/>
  <c r="O93" i="3"/>
  <c r="P92" i="3"/>
  <c r="O92" i="3"/>
  <c r="P91" i="3"/>
  <c r="O91" i="3"/>
  <c r="P90" i="3"/>
  <c r="O90" i="3"/>
  <c r="P89" i="3"/>
  <c r="O89" i="3"/>
  <c r="P88" i="3"/>
  <c r="O88" i="3"/>
  <c r="P87" i="3"/>
  <c r="O87" i="3"/>
  <c r="P86" i="3"/>
  <c r="O86" i="3"/>
  <c r="P85" i="3"/>
  <c r="O85" i="3"/>
  <c r="P84" i="3"/>
  <c r="O84" i="3"/>
  <c r="P83" i="3"/>
  <c r="O83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O4" i="3"/>
  <c r="X1002" i="2"/>
  <c r="W1002" i="2"/>
  <c r="X1001" i="2"/>
  <c r="W1001" i="2"/>
  <c r="X1000" i="2"/>
  <c r="W1000" i="2"/>
  <c r="X999" i="2"/>
  <c r="W999" i="2"/>
  <c r="X998" i="2"/>
  <c r="W998" i="2"/>
  <c r="X997" i="2"/>
  <c r="W997" i="2"/>
  <c r="X996" i="2"/>
  <c r="W996" i="2"/>
  <c r="X995" i="2"/>
  <c r="W995" i="2"/>
  <c r="X994" i="2"/>
  <c r="W994" i="2"/>
  <c r="X993" i="2"/>
  <c r="W993" i="2"/>
  <c r="X992" i="2"/>
  <c r="W992" i="2"/>
  <c r="X991" i="2"/>
  <c r="W991" i="2"/>
  <c r="X990" i="2"/>
  <c r="W990" i="2"/>
  <c r="X989" i="2"/>
  <c r="W989" i="2"/>
  <c r="X988" i="2"/>
  <c r="W988" i="2"/>
  <c r="X987" i="2"/>
  <c r="W987" i="2"/>
  <c r="X986" i="2"/>
  <c r="W986" i="2"/>
  <c r="X985" i="2"/>
  <c r="W985" i="2"/>
  <c r="X984" i="2"/>
  <c r="W984" i="2"/>
  <c r="X983" i="2"/>
  <c r="W983" i="2"/>
  <c r="X982" i="2"/>
  <c r="W982" i="2"/>
  <c r="X981" i="2"/>
  <c r="W981" i="2"/>
  <c r="X980" i="2"/>
  <c r="W980" i="2"/>
  <c r="X979" i="2"/>
  <c r="W979" i="2"/>
  <c r="X978" i="2"/>
  <c r="W978" i="2"/>
  <c r="X977" i="2"/>
  <c r="W977" i="2"/>
  <c r="X976" i="2"/>
  <c r="W976" i="2"/>
  <c r="X975" i="2"/>
  <c r="W975" i="2"/>
  <c r="X974" i="2"/>
  <c r="W974" i="2"/>
  <c r="X973" i="2"/>
  <c r="W973" i="2"/>
  <c r="X972" i="2"/>
  <c r="W972" i="2"/>
  <c r="X971" i="2"/>
  <c r="W971" i="2"/>
  <c r="X970" i="2"/>
  <c r="W970" i="2"/>
  <c r="X969" i="2"/>
  <c r="W969" i="2"/>
  <c r="X968" i="2"/>
  <c r="W968" i="2"/>
  <c r="X967" i="2"/>
  <c r="W967" i="2"/>
  <c r="X966" i="2"/>
  <c r="W966" i="2"/>
  <c r="X965" i="2"/>
  <c r="W965" i="2"/>
  <c r="X964" i="2"/>
  <c r="W964" i="2"/>
  <c r="X963" i="2"/>
  <c r="W963" i="2"/>
  <c r="X962" i="2"/>
  <c r="W962" i="2"/>
  <c r="X961" i="2"/>
  <c r="W961" i="2"/>
  <c r="X960" i="2"/>
  <c r="W960" i="2"/>
  <c r="X959" i="2"/>
  <c r="W959" i="2"/>
  <c r="X958" i="2"/>
  <c r="W958" i="2"/>
  <c r="X957" i="2"/>
  <c r="W957" i="2"/>
  <c r="X956" i="2"/>
  <c r="W956" i="2"/>
  <c r="X955" i="2"/>
  <c r="W955" i="2"/>
  <c r="X954" i="2"/>
  <c r="W954" i="2"/>
  <c r="X953" i="2"/>
  <c r="W953" i="2"/>
  <c r="X952" i="2"/>
  <c r="W952" i="2"/>
  <c r="X951" i="2"/>
  <c r="W951" i="2"/>
  <c r="X950" i="2"/>
  <c r="W950" i="2"/>
  <c r="X949" i="2"/>
  <c r="W949" i="2"/>
  <c r="X948" i="2"/>
  <c r="W948" i="2"/>
  <c r="X947" i="2"/>
  <c r="W947" i="2"/>
  <c r="X946" i="2"/>
  <c r="W946" i="2"/>
  <c r="X945" i="2"/>
  <c r="W945" i="2"/>
  <c r="X944" i="2"/>
  <c r="W944" i="2"/>
  <c r="X943" i="2"/>
  <c r="W943" i="2"/>
  <c r="X942" i="2"/>
  <c r="W942" i="2"/>
  <c r="X941" i="2"/>
  <c r="W941" i="2"/>
  <c r="X940" i="2"/>
  <c r="W940" i="2"/>
  <c r="X939" i="2"/>
  <c r="W939" i="2"/>
  <c r="X938" i="2"/>
  <c r="W938" i="2"/>
  <c r="X937" i="2"/>
  <c r="W937" i="2"/>
  <c r="X936" i="2"/>
  <c r="W936" i="2"/>
  <c r="X935" i="2"/>
  <c r="W935" i="2"/>
  <c r="X934" i="2"/>
  <c r="W934" i="2"/>
  <c r="X933" i="2"/>
  <c r="W933" i="2"/>
  <c r="X932" i="2"/>
  <c r="W932" i="2"/>
  <c r="X931" i="2"/>
  <c r="W931" i="2"/>
  <c r="X930" i="2"/>
  <c r="W930" i="2"/>
  <c r="X929" i="2"/>
  <c r="W929" i="2"/>
  <c r="X928" i="2"/>
  <c r="W928" i="2"/>
  <c r="X927" i="2"/>
  <c r="W927" i="2"/>
  <c r="X926" i="2"/>
  <c r="W926" i="2"/>
  <c r="X925" i="2"/>
  <c r="W925" i="2"/>
  <c r="X924" i="2"/>
  <c r="W924" i="2"/>
  <c r="X923" i="2"/>
  <c r="W923" i="2"/>
  <c r="X922" i="2"/>
  <c r="W922" i="2"/>
  <c r="X921" i="2"/>
  <c r="W921" i="2"/>
  <c r="X920" i="2"/>
  <c r="W920" i="2"/>
  <c r="X919" i="2"/>
  <c r="W919" i="2"/>
  <c r="X918" i="2"/>
  <c r="W918" i="2"/>
  <c r="X917" i="2"/>
  <c r="W917" i="2"/>
  <c r="X916" i="2"/>
  <c r="W916" i="2"/>
  <c r="X915" i="2"/>
  <c r="W915" i="2"/>
  <c r="X914" i="2"/>
  <c r="W914" i="2"/>
  <c r="X913" i="2"/>
  <c r="W913" i="2"/>
  <c r="X912" i="2"/>
  <c r="W912" i="2"/>
  <c r="X911" i="2"/>
  <c r="W911" i="2"/>
  <c r="X910" i="2"/>
  <c r="W910" i="2"/>
  <c r="X909" i="2"/>
  <c r="W909" i="2"/>
  <c r="X908" i="2"/>
  <c r="W908" i="2"/>
  <c r="X907" i="2"/>
  <c r="W907" i="2"/>
  <c r="X906" i="2"/>
  <c r="W906" i="2"/>
  <c r="X905" i="2"/>
  <c r="W905" i="2"/>
  <c r="X904" i="2"/>
  <c r="W904" i="2"/>
  <c r="X903" i="2"/>
  <c r="W903" i="2"/>
  <c r="X902" i="2"/>
  <c r="W902" i="2"/>
  <c r="X901" i="2"/>
  <c r="W901" i="2"/>
  <c r="X900" i="2"/>
  <c r="W900" i="2"/>
  <c r="X899" i="2"/>
  <c r="W899" i="2"/>
  <c r="X898" i="2"/>
  <c r="W898" i="2"/>
  <c r="X897" i="2"/>
  <c r="W897" i="2"/>
  <c r="X896" i="2"/>
  <c r="W896" i="2"/>
  <c r="X895" i="2"/>
  <c r="W895" i="2"/>
  <c r="X894" i="2"/>
  <c r="W894" i="2"/>
  <c r="X893" i="2"/>
  <c r="W893" i="2"/>
  <c r="X892" i="2"/>
  <c r="W892" i="2"/>
  <c r="X891" i="2"/>
  <c r="W891" i="2"/>
  <c r="X890" i="2"/>
  <c r="W890" i="2"/>
  <c r="X889" i="2"/>
  <c r="W889" i="2"/>
  <c r="X888" i="2"/>
  <c r="W888" i="2"/>
  <c r="X887" i="2"/>
  <c r="W887" i="2"/>
  <c r="X886" i="2"/>
  <c r="W886" i="2"/>
  <c r="X885" i="2"/>
  <c r="W885" i="2"/>
  <c r="X884" i="2"/>
  <c r="W884" i="2"/>
  <c r="X883" i="2"/>
  <c r="W883" i="2"/>
  <c r="X882" i="2"/>
  <c r="W882" i="2"/>
  <c r="X881" i="2"/>
  <c r="W881" i="2"/>
  <c r="X880" i="2"/>
  <c r="W880" i="2"/>
  <c r="X879" i="2"/>
  <c r="W879" i="2"/>
  <c r="X878" i="2"/>
  <c r="W878" i="2"/>
  <c r="X877" i="2"/>
  <c r="W877" i="2"/>
  <c r="X876" i="2"/>
  <c r="W876" i="2"/>
  <c r="X875" i="2"/>
  <c r="W875" i="2"/>
  <c r="X874" i="2"/>
  <c r="W874" i="2"/>
  <c r="X873" i="2"/>
  <c r="W873" i="2"/>
  <c r="X872" i="2"/>
  <c r="W872" i="2"/>
  <c r="X871" i="2"/>
  <c r="W871" i="2"/>
  <c r="X870" i="2"/>
  <c r="W870" i="2"/>
  <c r="X869" i="2"/>
  <c r="W869" i="2"/>
  <c r="X868" i="2"/>
  <c r="W868" i="2"/>
  <c r="X867" i="2"/>
  <c r="W867" i="2"/>
  <c r="X866" i="2"/>
  <c r="W866" i="2"/>
  <c r="X865" i="2"/>
  <c r="W865" i="2"/>
  <c r="X864" i="2"/>
  <c r="W864" i="2"/>
  <c r="X863" i="2"/>
  <c r="W863" i="2"/>
  <c r="X862" i="2"/>
  <c r="W862" i="2"/>
  <c r="X861" i="2"/>
  <c r="W861" i="2"/>
  <c r="X860" i="2"/>
  <c r="W860" i="2"/>
  <c r="X859" i="2"/>
  <c r="W859" i="2"/>
  <c r="X858" i="2"/>
  <c r="W858" i="2"/>
  <c r="X857" i="2"/>
  <c r="W857" i="2"/>
  <c r="X856" i="2"/>
  <c r="W856" i="2"/>
  <c r="X855" i="2"/>
  <c r="W855" i="2"/>
  <c r="X854" i="2"/>
  <c r="W854" i="2"/>
  <c r="X853" i="2"/>
  <c r="W853" i="2"/>
  <c r="X852" i="2"/>
  <c r="W852" i="2"/>
  <c r="X851" i="2"/>
  <c r="W851" i="2"/>
  <c r="X850" i="2"/>
  <c r="W850" i="2"/>
  <c r="X849" i="2"/>
  <c r="W849" i="2"/>
  <c r="X848" i="2"/>
  <c r="W848" i="2"/>
  <c r="X847" i="2"/>
  <c r="W847" i="2"/>
  <c r="X846" i="2"/>
  <c r="W846" i="2"/>
  <c r="X845" i="2"/>
  <c r="W845" i="2"/>
  <c r="X844" i="2"/>
  <c r="W844" i="2"/>
  <c r="X843" i="2"/>
  <c r="W843" i="2"/>
  <c r="X842" i="2"/>
  <c r="W842" i="2"/>
  <c r="X841" i="2"/>
  <c r="W841" i="2"/>
  <c r="X840" i="2"/>
  <c r="W840" i="2"/>
  <c r="X839" i="2"/>
  <c r="W839" i="2"/>
  <c r="X838" i="2"/>
  <c r="W838" i="2"/>
  <c r="X837" i="2"/>
  <c r="W837" i="2"/>
  <c r="X836" i="2"/>
  <c r="W836" i="2"/>
  <c r="X835" i="2"/>
  <c r="W835" i="2"/>
  <c r="X834" i="2"/>
  <c r="W834" i="2"/>
  <c r="X833" i="2"/>
  <c r="W833" i="2"/>
  <c r="X832" i="2"/>
  <c r="W832" i="2"/>
  <c r="X831" i="2"/>
  <c r="W831" i="2"/>
  <c r="X830" i="2"/>
  <c r="W830" i="2"/>
  <c r="X829" i="2"/>
  <c r="W829" i="2"/>
  <c r="X828" i="2"/>
  <c r="W828" i="2"/>
  <c r="X827" i="2"/>
  <c r="W827" i="2"/>
  <c r="X826" i="2"/>
  <c r="W826" i="2"/>
  <c r="X825" i="2"/>
  <c r="W825" i="2"/>
  <c r="X824" i="2"/>
  <c r="W824" i="2"/>
  <c r="X823" i="2"/>
  <c r="W823" i="2"/>
  <c r="X822" i="2"/>
  <c r="W822" i="2"/>
  <c r="X821" i="2"/>
  <c r="W821" i="2"/>
  <c r="X820" i="2"/>
  <c r="W820" i="2"/>
  <c r="X819" i="2"/>
  <c r="W819" i="2"/>
  <c r="X818" i="2"/>
  <c r="W818" i="2"/>
  <c r="X817" i="2"/>
  <c r="W817" i="2"/>
  <c r="X816" i="2"/>
  <c r="W816" i="2"/>
  <c r="X815" i="2"/>
  <c r="W815" i="2"/>
  <c r="X814" i="2"/>
  <c r="W814" i="2"/>
  <c r="X813" i="2"/>
  <c r="W813" i="2"/>
  <c r="X812" i="2"/>
  <c r="W812" i="2"/>
  <c r="X811" i="2"/>
  <c r="W811" i="2"/>
  <c r="X810" i="2"/>
  <c r="W810" i="2"/>
  <c r="X809" i="2"/>
  <c r="W809" i="2"/>
  <c r="X808" i="2"/>
  <c r="W808" i="2"/>
  <c r="X807" i="2"/>
  <c r="W807" i="2"/>
  <c r="X806" i="2"/>
  <c r="W806" i="2"/>
  <c r="X805" i="2"/>
  <c r="W805" i="2"/>
  <c r="X804" i="2"/>
  <c r="W804" i="2"/>
  <c r="X803" i="2"/>
  <c r="W803" i="2"/>
  <c r="X802" i="2"/>
  <c r="W802" i="2"/>
  <c r="X801" i="2"/>
  <c r="W801" i="2"/>
  <c r="X800" i="2"/>
  <c r="W800" i="2"/>
  <c r="X799" i="2"/>
  <c r="W799" i="2"/>
  <c r="X798" i="2"/>
  <c r="W798" i="2"/>
  <c r="X797" i="2"/>
  <c r="W797" i="2"/>
  <c r="X796" i="2"/>
  <c r="W796" i="2"/>
  <c r="X795" i="2"/>
  <c r="W795" i="2"/>
  <c r="X794" i="2"/>
  <c r="W794" i="2"/>
  <c r="X793" i="2"/>
  <c r="W793" i="2"/>
  <c r="X792" i="2"/>
  <c r="W792" i="2"/>
  <c r="X791" i="2"/>
  <c r="W791" i="2"/>
  <c r="X790" i="2"/>
  <c r="W790" i="2"/>
  <c r="X789" i="2"/>
  <c r="W789" i="2"/>
  <c r="X788" i="2"/>
  <c r="W788" i="2"/>
  <c r="X787" i="2"/>
  <c r="W787" i="2"/>
  <c r="X786" i="2"/>
  <c r="W786" i="2"/>
  <c r="X785" i="2"/>
  <c r="W785" i="2"/>
  <c r="X784" i="2"/>
  <c r="W784" i="2"/>
  <c r="X783" i="2"/>
  <c r="W783" i="2"/>
  <c r="X782" i="2"/>
  <c r="W782" i="2"/>
  <c r="X781" i="2"/>
  <c r="W781" i="2"/>
  <c r="X780" i="2"/>
  <c r="W780" i="2"/>
  <c r="X779" i="2"/>
  <c r="W779" i="2"/>
  <c r="X778" i="2"/>
  <c r="W778" i="2"/>
  <c r="X777" i="2"/>
  <c r="W777" i="2"/>
  <c r="X776" i="2"/>
  <c r="W776" i="2"/>
  <c r="X775" i="2"/>
  <c r="W775" i="2"/>
  <c r="X774" i="2"/>
  <c r="W774" i="2"/>
  <c r="X773" i="2"/>
  <c r="W773" i="2"/>
  <c r="X772" i="2"/>
  <c r="W772" i="2"/>
  <c r="X771" i="2"/>
  <c r="W771" i="2"/>
  <c r="X770" i="2"/>
  <c r="W770" i="2"/>
  <c r="X769" i="2"/>
  <c r="W769" i="2"/>
  <c r="X768" i="2"/>
  <c r="W768" i="2"/>
  <c r="X767" i="2"/>
  <c r="W767" i="2"/>
  <c r="X766" i="2"/>
  <c r="W766" i="2"/>
  <c r="X765" i="2"/>
  <c r="W765" i="2"/>
  <c r="X764" i="2"/>
  <c r="W764" i="2"/>
  <c r="X763" i="2"/>
  <c r="W763" i="2"/>
  <c r="X762" i="2"/>
  <c r="W762" i="2"/>
  <c r="X761" i="2"/>
  <c r="W761" i="2"/>
  <c r="X760" i="2"/>
  <c r="W760" i="2"/>
  <c r="X759" i="2"/>
  <c r="W759" i="2"/>
  <c r="X758" i="2"/>
  <c r="W758" i="2"/>
  <c r="X757" i="2"/>
  <c r="W757" i="2"/>
  <c r="X756" i="2"/>
  <c r="W756" i="2"/>
  <c r="X755" i="2"/>
  <c r="W755" i="2"/>
  <c r="X754" i="2"/>
  <c r="W754" i="2"/>
  <c r="X753" i="2"/>
  <c r="W753" i="2"/>
  <c r="X752" i="2"/>
  <c r="W752" i="2"/>
  <c r="X751" i="2"/>
  <c r="W751" i="2"/>
  <c r="X750" i="2"/>
  <c r="W750" i="2"/>
  <c r="X749" i="2"/>
  <c r="W749" i="2"/>
  <c r="X748" i="2"/>
  <c r="W748" i="2"/>
  <c r="X747" i="2"/>
  <c r="W747" i="2"/>
  <c r="X746" i="2"/>
  <c r="W746" i="2"/>
  <c r="X745" i="2"/>
  <c r="W745" i="2"/>
  <c r="X744" i="2"/>
  <c r="W744" i="2"/>
  <c r="X743" i="2"/>
  <c r="W743" i="2"/>
  <c r="X742" i="2"/>
  <c r="W742" i="2"/>
  <c r="X741" i="2"/>
  <c r="W741" i="2"/>
  <c r="X740" i="2"/>
  <c r="W740" i="2"/>
  <c r="X739" i="2"/>
  <c r="W739" i="2"/>
  <c r="X738" i="2"/>
  <c r="W738" i="2"/>
  <c r="X737" i="2"/>
  <c r="W737" i="2"/>
  <c r="X736" i="2"/>
  <c r="W736" i="2"/>
  <c r="X735" i="2"/>
  <c r="W735" i="2"/>
  <c r="X734" i="2"/>
  <c r="W734" i="2"/>
  <c r="X733" i="2"/>
  <c r="W733" i="2"/>
  <c r="X732" i="2"/>
  <c r="W732" i="2"/>
  <c r="X731" i="2"/>
  <c r="W731" i="2"/>
  <c r="X730" i="2"/>
  <c r="W730" i="2"/>
  <c r="X729" i="2"/>
  <c r="W729" i="2"/>
  <c r="X728" i="2"/>
  <c r="W728" i="2"/>
  <c r="X727" i="2"/>
  <c r="W727" i="2"/>
  <c r="X726" i="2"/>
  <c r="W726" i="2"/>
  <c r="X725" i="2"/>
  <c r="W725" i="2"/>
  <c r="X724" i="2"/>
  <c r="W724" i="2"/>
  <c r="X723" i="2"/>
  <c r="W723" i="2"/>
  <c r="X722" i="2"/>
  <c r="W722" i="2"/>
  <c r="X721" i="2"/>
  <c r="W721" i="2"/>
  <c r="X720" i="2"/>
  <c r="W720" i="2"/>
  <c r="X719" i="2"/>
  <c r="W719" i="2"/>
  <c r="X718" i="2"/>
  <c r="W718" i="2"/>
  <c r="X717" i="2"/>
  <c r="W717" i="2"/>
  <c r="X716" i="2"/>
  <c r="W716" i="2"/>
  <c r="X715" i="2"/>
  <c r="W715" i="2"/>
  <c r="X714" i="2"/>
  <c r="W714" i="2"/>
  <c r="X713" i="2"/>
  <c r="W713" i="2"/>
  <c r="X712" i="2"/>
  <c r="W712" i="2"/>
  <c r="X711" i="2"/>
  <c r="W711" i="2"/>
  <c r="X710" i="2"/>
  <c r="W710" i="2"/>
  <c r="X709" i="2"/>
  <c r="W709" i="2"/>
  <c r="X708" i="2"/>
  <c r="W708" i="2"/>
  <c r="X707" i="2"/>
  <c r="W707" i="2"/>
  <c r="X706" i="2"/>
  <c r="W706" i="2"/>
  <c r="X705" i="2"/>
  <c r="W705" i="2"/>
  <c r="X704" i="2"/>
  <c r="W704" i="2"/>
  <c r="X703" i="2"/>
  <c r="W703" i="2"/>
  <c r="X702" i="2"/>
  <c r="W702" i="2"/>
  <c r="X701" i="2"/>
  <c r="W701" i="2"/>
  <c r="X700" i="2"/>
  <c r="W700" i="2"/>
  <c r="X699" i="2"/>
  <c r="W699" i="2"/>
  <c r="X698" i="2"/>
  <c r="W698" i="2"/>
  <c r="X697" i="2"/>
  <c r="W697" i="2"/>
  <c r="X696" i="2"/>
  <c r="W696" i="2"/>
  <c r="X695" i="2"/>
  <c r="W695" i="2"/>
  <c r="X694" i="2"/>
  <c r="W694" i="2"/>
  <c r="X693" i="2"/>
  <c r="W693" i="2"/>
  <c r="X692" i="2"/>
  <c r="W692" i="2"/>
  <c r="X691" i="2"/>
  <c r="W691" i="2"/>
  <c r="X690" i="2"/>
  <c r="W690" i="2"/>
  <c r="X689" i="2"/>
  <c r="W689" i="2"/>
  <c r="X688" i="2"/>
  <c r="W688" i="2"/>
  <c r="X687" i="2"/>
  <c r="W687" i="2"/>
  <c r="X686" i="2"/>
  <c r="W686" i="2"/>
  <c r="X685" i="2"/>
  <c r="W685" i="2"/>
  <c r="X684" i="2"/>
  <c r="W684" i="2"/>
  <c r="X683" i="2"/>
  <c r="W683" i="2"/>
  <c r="X682" i="2"/>
  <c r="W682" i="2"/>
  <c r="X681" i="2"/>
  <c r="W681" i="2"/>
  <c r="X680" i="2"/>
  <c r="W680" i="2"/>
  <c r="X679" i="2"/>
  <c r="W679" i="2"/>
  <c r="X678" i="2"/>
  <c r="W678" i="2"/>
  <c r="X677" i="2"/>
  <c r="W677" i="2"/>
  <c r="X676" i="2"/>
  <c r="W676" i="2"/>
  <c r="X675" i="2"/>
  <c r="W675" i="2"/>
  <c r="X674" i="2"/>
  <c r="W674" i="2"/>
  <c r="X673" i="2"/>
  <c r="W673" i="2"/>
  <c r="X672" i="2"/>
  <c r="W672" i="2"/>
  <c r="X671" i="2"/>
  <c r="W671" i="2"/>
  <c r="X670" i="2"/>
  <c r="W670" i="2"/>
  <c r="X669" i="2"/>
  <c r="W669" i="2"/>
  <c r="X668" i="2"/>
  <c r="W668" i="2"/>
  <c r="X667" i="2"/>
  <c r="W667" i="2"/>
  <c r="X666" i="2"/>
  <c r="W666" i="2"/>
  <c r="X665" i="2"/>
  <c r="W665" i="2"/>
  <c r="X664" i="2"/>
  <c r="W664" i="2"/>
  <c r="X663" i="2"/>
  <c r="W663" i="2"/>
  <c r="X662" i="2"/>
  <c r="W662" i="2"/>
  <c r="X661" i="2"/>
  <c r="W661" i="2"/>
  <c r="X660" i="2"/>
  <c r="W660" i="2"/>
  <c r="X659" i="2"/>
  <c r="W659" i="2"/>
  <c r="X658" i="2"/>
  <c r="W658" i="2"/>
  <c r="X657" i="2"/>
  <c r="W657" i="2"/>
  <c r="X656" i="2"/>
  <c r="W656" i="2"/>
  <c r="X655" i="2"/>
  <c r="W655" i="2"/>
  <c r="X654" i="2"/>
  <c r="W654" i="2"/>
  <c r="X653" i="2"/>
  <c r="W653" i="2"/>
  <c r="X652" i="2"/>
  <c r="W652" i="2"/>
  <c r="X651" i="2"/>
  <c r="W651" i="2"/>
  <c r="X650" i="2"/>
  <c r="W650" i="2"/>
  <c r="X649" i="2"/>
  <c r="W649" i="2"/>
  <c r="X648" i="2"/>
  <c r="W648" i="2"/>
  <c r="X647" i="2"/>
  <c r="W647" i="2"/>
  <c r="X646" i="2"/>
  <c r="W646" i="2"/>
  <c r="X645" i="2"/>
  <c r="W645" i="2"/>
  <c r="X644" i="2"/>
  <c r="W644" i="2"/>
  <c r="X643" i="2"/>
  <c r="W643" i="2"/>
  <c r="X642" i="2"/>
  <c r="W642" i="2"/>
  <c r="X641" i="2"/>
  <c r="W641" i="2"/>
  <c r="X640" i="2"/>
  <c r="W640" i="2"/>
  <c r="X639" i="2"/>
  <c r="W639" i="2"/>
  <c r="X638" i="2"/>
  <c r="W638" i="2"/>
  <c r="X637" i="2"/>
  <c r="W637" i="2"/>
  <c r="X636" i="2"/>
  <c r="W636" i="2"/>
  <c r="X635" i="2"/>
  <c r="W635" i="2"/>
  <c r="X634" i="2"/>
  <c r="W634" i="2"/>
  <c r="X633" i="2"/>
  <c r="W633" i="2"/>
  <c r="X632" i="2"/>
  <c r="W632" i="2"/>
  <c r="X631" i="2"/>
  <c r="W631" i="2"/>
  <c r="X630" i="2"/>
  <c r="W630" i="2"/>
  <c r="X629" i="2"/>
  <c r="W629" i="2"/>
  <c r="X628" i="2"/>
  <c r="W628" i="2"/>
  <c r="X627" i="2"/>
  <c r="W627" i="2"/>
  <c r="X626" i="2"/>
  <c r="W626" i="2"/>
  <c r="X625" i="2"/>
  <c r="W625" i="2"/>
  <c r="X624" i="2"/>
  <c r="W624" i="2"/>
  <c r="X623" i="2"/>
  <c r="W623" i="2"/>
  <c r="X622" i="2"/>
  <c r="W622" i="2"/>
  <c r="X621" i="2"/>
  <c r="W621" i="2"/>
  <c r="X620" i="2"/>
  <c r="W620" i="2"/>
  <c r="X619" i="2"/>
  <c r="W619" i="2"/>
  <c r="X618" i="2"/>
  <c r="W618" i="2"/>
  <c r="X617" i="2"/>
  <c r="W617" i="2"/>
  <c r="X616" i="2"/>
  <c r="W616" i="2"/>
  <c r="X615" i="2"/>
  <c r="W615" i="2"/>
  <c r="X614" i="2"/>
  <c r="W614" i="2"/>
  <c r="X613" i="2"/>
  <c r="W613" i="2"/>
  <c r="X612" i="2"/>
  <c r="W612" i="2"/>
  <c r="X611" i="2"/>
  <c r="W611" i="2"/>
  <c r="X610" i="2"/>
  <c r="W610" i="2"/>
  <c r="X609" i="2"/>
  <c r="W609" i="2"/>
  <c r="X608" i="2"/>
  <c r="W608" i="2"/>
  <c r="X607" i="2"/>
  <c r="W607" i="2"/>
  <c r="X606" i="2"/>
  <c r="W606" i="2"/>
  <c r="X605" i="2"/>
  <c r="W605" i="2"/>
  <c r="X604" i="2"/>
  <c r="W604" i="2"/>
  <c r="X603" i="2"/>
  <c r="W603" i="2"/>
  <c r="X602" i="2"/>
  <c r="W602" i="2"/>
  <c r="X601" i="2"/>
  <c r="W601" i="2"/>
  <c r="X600" i="2"/>
  <c r="W600" i="2"/>
  <c r="X599" i="2"/>
  <c r="W599" i="2"/>
  <c r="X598" i="2"/>
  <c r="W598" i="2"/>
  <c r="X597" i="2"/>
  <c r="W597" i="2"/>
  <c r="X596" i="2"/>
  <c r="W596" i="2"/>
  <c r="X595" i="2"/>
  <c r="W595" i="2"/>
  <c r="X594" i="2"/>
  <c r="W594" i="2"/>
  <c r="X593" i="2"/>
  <c r="W593" i="2"/>
  <c r="X592" i="2"/>
  <c r="W592" i="2"/>
  <c r="X591" i="2"/>
  <c r="W591" i="2"/>
  <c r="X590" i="2"/>
  <c r="W590" i="2"/>
  <c r="X589" i="2"/>
  <c r="W589" i="2"/>
  <c r="X588" i="2"/>
  <c r="W588" i="2"/>
  <c r="X587" i="2"/>
  <c r="W587" i="2"/>
  <c r="X586" i="2"/>
  <c r="W586" i="2"/>
  <c r="X585" i="2"/>
  <c r="W585" i="2"/>
  <c r="X584" i="2"/>
  <c r="W584" i="2"/>
  <c r="X583" i="2"/>
  <c r="W583" i="2"/>
  <c r="X582" i="2"/>
  <c r="W582" i="2"/>
  <c r="X581" i="2"/>
  <c r="W581" i="2"/>
  <c r="X580" i="2"/>
  <c r="W580" i="2"/>
  <c r="X579" i="2"/>
  <c r="W579" i="2"/>
  <c r="X578" i="2"/>
  <c r="W578" i="2"/>
  <c r="X577" i="2"/>
  <c r="W577" i="2"/>
  <c r="X576" i="2"/>
  <c r="W576" i="2"/>
  <c r="X575" i="2"/>
  <c r="W575" i="2"/>
  <c r="X574" i="2"/>
  <c r="W574" i="2"/>
  <c r="X573" i="2"/>
  <c r="W573" i="2"/>
  <c r="X572" i="2"/>
  <c r="W572" i="2"/>
  <c r="X571" i="2"/>
  <c r="W571" i="2"/>
  <c r="X570" i="2"/>
  <c r="W570" i="2"/>
  <c r="X569" i="2"/>
  <c r="W569" i="2"/>
  <c r="X568" i="2"/>
  <c r="W568" i="2"/>
  <c r="X567" i="2"/>
  <c r="W567" i="2"/>
  <c r="X566" i="2"/>
  <c r="W566" i="2"/>
  <c r="X565" i="2"/>
  <c r="W565" i="2"/>
  <c r="X564" i="2"/>
  <c r="W564" i="2"/>
  <c r="X563" i="2"/>
  <c r="W563" i="2"/>
  <c r="X562" i="2"/>
  <c r="W562" i="2"/>
  <c r="X561" i="2"/>
  <c r="W561" i="2"/>
  <c r="X560" i="2"/>
  <c r="W560" i="2"/>
  <c r="X559" i="2"/>
  <c r="W559" i="2"/>
  <c r="X558" i="2"/>
  <c r="W558" i="2"/>
  <c r="X557" i="2"/>
  <c r="W557" i="2"/>
  <c r="X556" i="2"/>
  <c r="W556" i="2"/>
  <c r="X555" i="2"/>
  <c r="W555" i="2"/>
  <c r="X554" i="2"/>
  <c r="W554" i="2"/>
  <c r="X553" i="2"/>
  <c r="W553" i="2"/>
  <c r="X552" i="2"/>
  <c r="W552" i="2"/>
  <c r="X551" i="2"/>
  <c r="W551" i="2"/>
  <c r="X550" i="2"/>
  <c r="W550" i="2"/>
  <c r="X549" i="2"/>
  <c r="W549" i="2"/>
  <c r="X548" i="2"/>
  <c r="W548" i="2"/>
  <c r="X547" i="2"/>
  <c r="W547" i="2"/>
  <c r="X546" i="2"/>
  <c r="W546" i="2"/>
  <c r="X545" i="2"/>
  <c r="W545" i="2"/>
  <c r="X544" i="2"/>
  <c r="W544" i="2"/>
  <c r="X543" i="2"/>
  <c r="W543" i="2"/>
  <c r="X542" i="2"/>
  <c r="W542" i="2"/>
  <c r="X541" i="2"/>
  <c r="W541" i="2"/>
  <c r="X540" i="2"/>
  <c r="W540" i="2"/>
  <c r="X539" i="2"/>
  <c r="W539" i="2"/>
  <c r="X538" i="2"/>
  <c r="W538" i="2"/>
  <c r="X537" i="2"/>
  <c r="W537" i="2"/>
  <c r="X536" i="2"/>
  <c r="W536" i="2"/>
  <c r="X535" i="2"/>
  <c r="W535" i="2"/>
  <c r="X534" i="2"/>
  <c r="W534" i="2"/>
  <c r="X533" i="2"/>
  <c r="W533" i="2"/>
  <c r="X532" i="2"/>
  <c r="W532" i="2"/>
  <c r="X531" i="2"/>
  <c r="W531" i="2"/>
  <c r="X530" i="2"/>
  <c r="W530" i="2"/>
  <c r="X529" i="2"/>
  <c r="W529" i="2"/>
  <c r="X528" i="2"/>
  <c r="W528" i="2"/>
  <c r="X527" i="2"/>
  <c r="W527" i="2"/>
  <c r="X526" i="2"/>
  <c r="W526" i="2"/>
  <c r="X525" i="2"/>
  <c r="W525" i="2"/>
  <c r="X524" i="2"/>
  <c r="W524" i="2"/>
  <c r="X523" i="2"/>
  <c r="W523" i="2"/>
  <c r="X522" i="2"/>
  <c r="W522" i="2"/>
  <c r="X521" i="2"/>
  <c r="W521" i="2"/>
  <c r="X520" i="2"/>
  <c r="W520" i="2"/>
  <c r="X519" i="2"/>
  <c r="W519" i="2"/>
  <c r="X518" i="2"/>
  <c r="W518" i="2"/>
  <c r="X517" i="2"/>
  <c r="W517" i="2"/>
  <c r="X516" i="2"/>
  <c r="W516" i="2"/>
  <c r="X515" i="2"/>
  <c r="W515" i="2"/>
  <c r="X514" i="2"/>
  <c r="W514" i="2"/>
  <c r="X513" i="2"/>
  <c r="W513" i="2"/>
  <c r="X512" i="2"/>
  <c r="W512" i="2"/>
  <c r="X511" i="2"/>
  <c r="W511" i="2"/>
  <c r="X510" i="2"/>
  <c r="W510" i="2"/>
  <c r="X509" i="2"/>
  <c r="W509" i="2"/>
  <c r="X508" i="2"/>
  <c r="W508" i="2"/>
  <c r="X507" i="2"/>
  <c r="W507" i="2"/>
  <c r="X506" i="2"/>
  <c r="W506" i="2"/>
  <c r="X505" i="2"/>
  <c r="W505" i="2"/>
  <c r="X504" i="2"/>
  <c r="W504" i="2"/>
  <c r="X503" i="2"/>
  <c r="W503" i="2"/>
  <c r="X502" i="2"/>
  <c r="W502" i="2"/>
  <c r="X501" i="2"/>
  <c r="W501" i="2"/>
  <c r="X500" i="2"/>
  <c r="W500" i="2"/>
  <c r="X499" i="2"/>
  <c r="W499" i="2"/>
  <c r="X498" i="2"/>
  <c r="W498" i="2"/>
  <c r="X497" i="2"/>
  <c r="W497" i="2"/>
  <c r="X496" i="2"/>
  <c r="W496" i="2"/>
  <c r="X495" i="2"/>
  <c r="W495" i="2"/>
  <c r="X494" i="2"/>
  <c r="W494" i="2"/>
  <c r="X493" i="2"/>
  <c r="W493" i="2"/>
  <c r="X492" i="2"/>
  <c r="W492" i="2"/>
  <c r="X491" i="2"/>
  <c r="W491" i="2"/>
  <c r="X490" i="2"/>
  <c r="W490" i="2"/>
  <c r="X489" i="2"/>
  <c r="W489" i="2"/>
  <c r="X488" i="2"/>
  <c r="W488" i="2"/>
  <c r="X487" i="2"/>
  <c r="W487" i="2"/>
  <c r="X486" i="2"/>
  <c r="W486" i="2"/>
  <c r="X485" i="2"/>
  <c r="W485" i="2"/>
  <c r="X484" i="2"/>
  <c r="W484" i="2"/>
  <c r="X483" i="2"/>
  <c r="W483" i="2"/>
  <c r="X482" i="2"/>
  <c r="W482" i="2"/>
  <c r="X481" i="2"/>
  <c r="W481" i="2"/>
  <c r="X480" i="2"/>
  <c r="W480" i="2"/>
  <c r="X479" i="2"/>
  <c r="W479" i="2"/>
  <c r="X478" i="2"/>
  <c r="W478" i="2"/>
  <c r="X477" i="2"/>
  <c r="W477" i="2"/>
  <c r="X476" i="2"/>
  <c r="W476" i="2"/>
  <c r="X475" i="2"/>
  <c r="W475" i="2"/>
  <c r="X474" i="2"/>
  <c r="W474" i="2"/>
  <c r="X473" i="2"/>
  <c r="W473" i="2"/>
  <c r="X472" i="2"/>
  <c r="W472" i="2"/>
  <c r="X471" i="2"/>
  <c r="W471" i="2"/>
  <c r="X470" i="2"/>
  <c r="W470" i="2"/>
  <c r="X469" i="2"/>
  <c r="W469" i="2"/>
  <c r="X468" i="2"/>
  <c r="W468" i="2"/>
  <c r="X467" i="2"/>
  <c r="W467" i="2"/>
  <c r="X466" i="2"/>
  <c r="W466" i="2"/>
  <c r="X465" i="2"/>
  <c r="W465" i="2"/>
  <c r="X464" i="2"/>
  <c r="W464" i="2"/>
  <c r="X463" i="2"/>
  <c r="W463" i="2"/>
  <c r="X462" i="2"/>
  <c r="W462" i="2"/>
  <c r="X461" i="2"/>
  <c r="W461" i="2"/>
  <c r="X460" i="2"/>
  <c r="W460" i="2"/>
  <c r="X459" i="2"/>
  <c r="W459" i="2"/>
  <c r="X458" i="2"/>
  <c r="W458" i="2"/>
  <c r="X457" i="2"/>
  <c r="W457" i="2"/>
  <c r="X456" i="2"/>
  <c r="W456" i="2"/>
  <c r="X455" i="2"/>
  <c r="W455" i="2"/>
  <c r="X454" i="2"/>
  <c r="W454" i="2"/>
  <c r="X453" i="2"/>
  <c r="W453" i="2"/>
  <c r="X452" i="2"/>
  <c r="W452" i="2"/>
  <c r="X451" i="2"/>
  <c r="W451" i="2"/>
  <c r="X450" i="2"/>
  <c r="W450" i="2"/>
  <c r="X449" i="2"/>
  <c r="W449" i="2"/>
  <c r="X448" i="2"/>
  <c r="W448" i="2"/>
  <c r="X447" i="2"/>
  <c r="W447" i="2"/>
  <c r="X446" i="2"/>
  <c r="W446" i="2"/>
  <c r="X445" i="2"/>
  <c r="W445" i="2"/>
  <c r="X444" i="2"/>
  <c r="W444" i="2"/>
  <c r="X443" i="2"/>
  <c r="W443" i="2"/>
  <c r="X442" i="2"/>
  <c r="W442" i="2"/>
  <c r="X441" i="2"/>
  <c r="W441" i="2"/>
  <c r="X440" i="2"/>
  <c r="W440" i="2"/>
  <c r="X439" i="2"/>
  <c r="W439" i="2"/>
  <c r="X438" i="2"/>
  <c r="W438" i="2"/>
  <c r="X437" i="2"/>
  <c r="W437" i="2"/>
  <c r="X436" i="2"/>
  <c r="W436" i="2"/>
  <c r="X435" i="2"/>
  <c r="W435" i="2"/>
  <c r="X434" i="2"/>
  <c r="W434" i="2"/>
  <c r="X433" i="2"/>
  <c r="W433" i="2"/>
  <c r="X432" i="2"/>
  <c r="W432" i="2"/>
  <c r="X431" i="2"/>
  <c r="W431" i="2"/>
  <c r="X430" i="2"/>
  <c r="W430" i="2"/>
  <c r="X429" i="2"/>
  <c r="W429" i="2"/>
  <c r="X428" i="2"/>
  <c r="W428" i="2"/>
  <c r="X427" i="2"/>
  <c r="W427" i="2"/>
  <c r="X426" i="2"/>
  <c r="W426" i="2"/>
  <c r="X425" i="2"/>
  <c r="W425" i="2"/>
  <c r="X424" i="2"/>
  <c r="W424" i="2"/>
  <c r="X423" i="2"/>
  <c r="W423" i="2"/>
  <c r="X422" i="2"/>
  <c r="W422" i="2"/>
  <c r="X421" i="2"/>
  <c r="W421" i="2"/>
  <c r="X420" i="2"/>
  <c r="W420" i="2"/>
  <c r="X419" i="2"/>
  <c r="W419" i="2"/>
  <c r="X418" i="2"/>
  <c r="W418" i="2"/>
  <c r="X417" i="2"/>
  <c r="W417" i="2"/>
  <c r="X416" i="2"/>
  <c r="W416" i="2"/>
  <c r="X415" i="2"/>
  <c r="W415" i="2"/>
  <c r="X414" i="2"/>
  <c r="W414" i="2"/>
  <c r="X413" i="2"/>
  <c r="W413" i="2"/>
  <c r="X412" i="2"/>
  <c r="W412" i="2"/>
  <c r="X411" i="2"/>
  <c r="W411" i="2"/>
  <c r="X410" i="2"/>
  <c r="W410" i="2"/>
  <c r="X409" i="2"/>
  <c r="W409" i="2"/>
  <c r="X408" i="2"/>
  <c r="W408" i="2"/>
  <c r="X407" i="2"/>
  <c r="W407" i="2"/>
  <c r="X406" i="2"/>
  <c r="W406" i="2"/>
  <c r="X405" i="2"/>
  <c r="W405" i="2"/>
  <c r="X404" i="2"/>
  <c r="W404" i="2"/>
  <c r="X403" i="2"/>
  <c r="W403" i="2"/>
  <c r="X402" i="2"/>
  <c r="W402" i="2"/>
  <c r="X401" i="2"/>
  <c r="W401" i="2"/>
  <c r="X400" i="2"/>
  <c r="W400" i="2"/>
  <c r="X399" i="2"/>
  <c r="W399" i="2"/>
  <c r="X398" i="2"/>
  <c r="W398" i="2"/>
  <c r="X397" i="2"/>
  <c r="W397" i="2"/>
  <c r="X396" i="2"/>
  <c r="W396" i="2"/>
  <c r="X395" i="2"/>
  <c r="W395" i="2"/>
  <c r="X394" i="2"/>
  <c r="W394" i="2"/>
  <c r="X393" i="2"/>
  <c r="W393" i="2"/>
  <c r="X392" i="2"/>
  <c r="W392" i="2"/>
  <c r="X391" i="2"/>
  <c r="W391" i="2"/>
  <c r="X390" i="2"/>
  <c r="W390" i="2"/>
  <c r="X389" i="2"/>
  <c r="W389" i="2"/>
  <c r="X388" i="2"/>
  <c r="W388" i="2"/>
  <c r="X387" i="2"/>
  <c r="W387" i="2"/>
  <c r="X386" i="2"/>
  <c r="W386" i="2"/>
  <c r="X385" i="2"/>
  <c r="W385" i="2"/>
  <c r="X384" i="2"/>
  <c r="W384" i="2"/>
  <c r="X383" i="2"/>
  <c r="W383" i="2"/>
  <c r="X382" i="2"/>
  <c r="W382" i="2"/>
  <c r="X381" i="2"/>
  <c r="W381" i="2"/>
  <c r="X380" i="2"/>
  <c r="W380" i="2"/>
  <c r="X379" i="2"/>
  <c r="W379" i="2"/>
  <c r="X378" i="2"/>
  <c r="W378" i="2"/>
  <c r="X377" i="2"/>
  <c r="W377" i="2"/>
  <c r="X376" i="2"/>
  <c r="W376" i="2"/>
  <c r="X375" i="2"/>
  <c r="W375" i="2"/>
  <c r="X374" i="2"/>
  <c r="W374" i="2"/>
  <c r="X373" i="2"/>
  <c r="W373" i="2"/>
  <c r="X372" i="2"/>
  <c r="W372" i="2"/>
  <c r="X371" i="2"/>
  <c r="W371" i="2"/>
  <c r="X370" i="2"/>
  <c r="W370" i="2"/>
  <c r="X369" i="2"/>
  <c r="W369" i="2"/>
  <c r="X368" i="2"/>
  <c r="W368" i="2"/>
  <c r="X367" i="2"/>
  <c r="W367" i="2"/>
  <c r="X366" i="2"/>
  <c r="W366" i="2"/>
  <c r="X365" i="2"/>
  <c r="W365" i="2"/>
  <c r="X364" i="2"/>
  <c r="W364" i="2"/>
  <c r="X363" i="2"/>
  <c r="W363" i="2"/>
  <c r="X362" i="2"/>
  <c r="W362" i="2"/>
  <c r="X361" i="2"/>
  <c r="W361" i="2"/>
  <c r="X360" i="2"/>
  <c r="W360" i="2"/>
  <c r="X359" i="2"/>
  <c r="W359" i="2"/>
  <c r="X358" i="2"/>
  <c r="W358" i="2"/>
  <c r="X357" i="2"/>
  <c r="W357" i="2"/>
  <c r="X356" i="2"/>
  <c r="W356" i="2"/>
  <c r="X355" i="2"/>
  <c r="W355" i="2"/>
  <c r="X354" i="2"/>
  <c r="W354" i="2"/>
  <c r="X353" i="2"/>
  <c r="W353" i="2"/>
  <c r="X352" i="2"/>
  <c r="W352" i="2"/>
  <c r="X351" i="2"/>
  <c r="W351" i="2"/>
  <c r="X350" i="2"/>
  <c r="W350" i="2"/>
  <c r="X349" i="2"/>
  <c r="W349" i="2"/>
  <c r="X348" i="2"/>
  <c r="W348" i="2"/>
  <c r="X347" i="2"/>
  <c r="W347" i="2"/>
  <c r="X346" i="2"/>
  <c r="W346" i="2"/>
  <c r="X345" i="2"/>
  <c r="W345" i="2"/>
  <c r="X344" i="2"/>
  <c r="W344" i="2"/>
  <c r="X343" i="2"/>
  <c r="W343" i="2"/>
  <c r="X342" i="2"/>
  <c r="W342" i="2"/>
  <c r="X341" i="2"/>
  <c r="W341" i="2"/>
  <c r="X340" i="2"/>
  <c r="W340" i="2"/>
  <c r="X339" i="2"/>
  <c r="W339" i="2"/>
  <c r="X338" i="2"/>
  <c r="W338" i="2"/>
  <c r="X337" i="2"/>
  <c r="W337" i="2"/>
  <c r="X336" i="2"/>
  <c r="W336" i="2"/>
  <c r="X335" i="2"/>
  <c r="W335" i="2"/>
  <c r="X334" i="2"/>
  <c r="W334" i="2"/>
  <c r="X333" i="2"/>
  <c r="W333" i="2"/>
  <c r="X332" i="2"/>
  <c r="W332" i="2"/>
  <c r="X331" i="2"/>
  <c r="W331" i="2"/>
  <c r="X330" i="2"/>
  <c r="W330" i="2"/>
  <c r="X329" i="2"/>
  <c r="W329" i="2"/>
  <c r="X328" i="2"/>
  <c r="W328" i="2"/>
  <c r="X327" i="2"/>
  <c r="W327" i="2"/>
  <c r="X326" i="2"/>
  <c r="W326" i="2"/>
  <c r="X325" i="2"/>
  <c r="W325" i="2"/>
  <c r="X324" i="2"/>
  <c r="W324" i="2"/>
  <c r="X323" i="2"/>
  <c r="W323" i="2"/>
  <c r="X322" i="2"/>
  <c r="W322" i="2"/>
  <c r="X321" i="2"/>
  <c r="W321" i="2"/>
  <c r="X320" i="2"/>
  <c r="W320" i="2"/>
  <c r="X319" i="2"/>
  <c r="W319" i="2"/>
  <c r="X318" i="2"/>
  <c r="W318" i="2"/>
  <c r="X317" i="2"/>
  <c r="W317" i="2"/>
  <c r="X316" i="2"/>
  <c r="W316" i="2"/>
  <c r="X315" i="2"/>
  <c r="W315" i="2"/>
  <c r="X314" i="2"/>
  <c r="W314" i="2"/>
  <c r="X313" i="2"/>
  <c r="W313" i="2"/>
  <c r="X312" i="2"/>
  <c r="W312" i="2"/>
  <c r="X311" i="2"/>
  <c r="W311" i="2"/>
  <c r="X310" i="2"/>
  <c r="W310" i="2"/>
  <c r="X309" i="2"/>
  <c r="W309" i="2"/>
  <c r="X308" i="2"/>
  <c r="W308" i="2"/>
  <c r="X307" i="2"/>
  <c r="W307" i="2"/>
  <c r="X306" i="2"/>
  <c r="W306" i="2"/>
  <c r="X305" i="2"/>
  <c r="W305" i="2"/>
  <c r="X304" i="2"/>
  <c r="W304" i="2"/>
  <c r="X303" i="2"/>
  <c r="W303" i="2"/>
  <c r="X302" i="2"/>
  <c r="W302" i="2"/>
  <c r="X301" i="2"/>
  <c r="W301" i="2"/>
  <c r="X300" i="2"/>
  <c r="W300" i="2"/>
  <c r="X299" i="2"/>
  <c r="W299" i="2"/>
  <c r="X298" i="2"/>
  <c r="W298" i="2"/>
  <c r="X297" i="2"/>
  <c r="W297" i="2"/>
  <c r="X296" i="2"/>
  <c r="W296" i="2"/>
  <c r="X295" i="2"/>
  <c r="W295" i="2"/>
  <c r="X294" i="2"/>
  <c r="W294" i="2"/>
  <c r="X293" i="2"/>
  <c r="W293" i="2"/>
  <c r="X292" i="2"/>
  <c r="W292" i="2"/>
  <c r="X291" i="2"/>
  <c r="W291" i="2"/>
  <c r="X290" i="2"/>
  <c r="W290" i="2"/>
  <c r="X289" i="2"/>
  <c r="W289" i="2"/>
  <c r="X288" i="2"/>
  <c r="W288" i="2"/>
  <c r="X287" i="2"/>
  <c r="W287" i="2"/>
  <c r="X286" i="2"/>
  <c r="W286" i="2"/>
  <c r="X285" i="2"/>
  <c r="W285" i="2"/>
  <c r="X284" i="2"/>
  <c r="W284" i="2"/>
  <c r="X283" i="2"/>
  <c r="W283" i="2"/>
  <c r="X282" i="2"/>
  <c r="W282" i="2"/>
  <c r="X281" i="2"/>
  <c r="W281" i="2"/>
  <c r="X280" i="2"/>
  <c r="W280" i="2"/>
  <c r="X279" i="2"/>
  <c r="W279" i="2"/>
  <c r="X278" i="2"/>
  <c r="W278" i="2"/>
  <c r="X277" i="2"/>
  <c r="W277" i="2"/>
  <c r="X276" i="2"/>
  <c r="W276" i="2"/>
  <c r="X275" i="2"/>
  <c r="W275" i="2"/>
  <c r="X274" i="2"/>
  <c r="W274" i="2"/>
  <c r="X273" i="2"/>
  <c r="W273" i="2"/>
  <c r="X272" i="2"/>
  <c r="W272" i="2"/>
  <c r="X271" i="2"/>
  <c r="W271" i="2"/>
  <c r="X270" i="2"/>
  <c r="W270" i="2"/>
  <c r="X269" i="2"/>
  <c r="W269" i="2"/>
  <c r="X268" i="2"/>
  <c r="W268" i="2"/>
  <c r="X267" i="2"/>
  <c r="W267" i="2"/>
  <c r="X266" i="2"/>
  <c r="W266" i="2"/>
  <c r="X265" i="2"/>
  <c r="W265" i="2"/>
  <c r="X264" i="2"/>
  <c r="W264" i="2"/>
  <c r="X263" i="2"/>
  <c r="W263" i="2"/>
  <c r="X262" i="2"/>
  <c r="W262" i="2"/>
  <c r="X261" i="2"/>
  <c r="W261" i="2"/>
  <c r="X260" i="2"/>
  <c r="W260" i="2"/>
  <c r="X259" i="2"/>
  <c r="W259" i="2"/>
  <c r="X258" i="2"/>
  <c r="W258" i="2"/>
  <c r="X257" i="2"/>
  <c r="W257" i="2"/>
  <c r="X256" i="2"/>
  <c r="W256" i="2"/>
  <c r="X255" i="2"/>
  <c r="W255" i="2"/>
  <c r="X254" i="2"/>
  <c r="W254" i="2"/>
  <c r="X253" i="2"/>
  <c r="W253" i="2"/>
  <c r="X252" i="2"/>
  <c r="W252" i="2"/>
  <c r="X251" i="2"/>
  <c r="W251" i="2"/>
  <c r="X250" i="2"/>
  <c r="W250" i="2"/>
  <c r="X249" i="2"/>
  <c r="W249" i="2"/>
  <c r="X248" i="2"/>
  <c r="W248" i="2"/>
  <c r="X247" i="2"/>
  <c r="W247" i="2"/>
  <c r="X246" i="2"/>
  <c r="W246" i="2"/>
  <c r="X245" i="2"/>
  <c r="W245" i="2"/>
  <c r="X244" i="2"/>
  <c r="W244" i="2"/>
  <c r="X243" i="2"/>
  <c r="W243" i="2"/>
  <c r="X242" i="2"/>
  <c r="W242" i="2"/>
  <c r="X241" i="2"/>
  <c r="W241" i="2"/>
  <c r="X240" i="2"/>
  <c r="W240" i="2"/>
  <c r="X239" i="2"/>
  <c r="W239" i="2"/>
  <c r="X238" i="2"/>
  <c r="W238" i="2"/>
  <c r="X237" i="2"/>
  <c r="W237" i="2"/>
  <c r="X236" i="2"/>
  <c r="W236" i="2"/>
  <c r="X235" i="2"/>
  <c r="W235" i="2"/>
  <c r="X234" i="2"/>
  <c r="W234" i="2"/>
  <c r="X233" i="2"/>
  <c r="W233" i="2"/>
  <c r="X232" i="2"/>
  <c r="W232" i="2"/>
  <c r="X231" i="2"/>
  <c r="W231" i="2"/>
  <c r="X230" i="2"/>
  <c r="W230" i="2"/>
  <c r="X229" i="2"/>
  <c r="W229" i="2"/>
  <c r="X228" i="2"/>
  <c r="W228" i="2"/>
  <c r="X227" i="2"/>
  <c r="W227" i="2"/>
  <c r="X226" i="2"/>
  <c r="W226" i="2"/>
  <c r="X225" i="2"/>
  <c r="W225" i="2"/>
  <c r="X224" i="2"/>
  <c r="W224" i="2"/>
  <c r="X223" i="2"/>
  <c r="W223" i="2"/>
  <c r="X222" i="2"/>
  <c r="W222" i="2"/>
  <c r="X221" i="2"/>
  <c r="W221" i="2"/>
  <c r="X220" i="2"/>
  <c r="W220" i="2"/>
  <c r="X219" i="2"/>
  <c r="W219" i="2"/>
  <c r="X218" i="2"/>
  <c r="W218" i="2"/>
  <c r="X217" i="2"/>
  <c r="W217" i="2"/>
  <c r="X216" i="2"/>
  <c r="W216" i="2"/>
  <c r="X215" i="2"/>
  <c r="W215" i="2"/>
  <c r="X214" i="2"/>
  <c r="W214" i="2"/>
  <c r="X213" i="2"/>
  <c r="W213" i="2"/>
  <c r="X212" i="2"/>
  <c r="W212" i="2"/>
  <c r="X211" i="2"/>
  <c r="W211" i="2"/>
  <c r="X210" i="2"/>
  <c r="W210" i="2"/>
  <c r="X209" i="2"/>
  <c r="W209" i="2"/>
  <c r="X208" i="2"/>
  <c r="W208" i="2"/>
  <c r="X207" i="2"/>
  <c r="W207" i="2"/>
  <c r="X206" i="2"/>
  <c r="W206" i="2"/>
  <c r="X205" i="2"/>
  <c r="W205" i="2"/>
  <c r="X204" i="2"/>
  <c r="W204" i="2"/>
  <c r="X203" i="2"/>
  <c r="W203" i="2"/>
  <c r="X202" i="2"/>
  <c r="W202" i="2"/>
  <c r="X201" i="2"/>
  <c r="W201" i="2"/>
  <c r="X200" i="2"/>
  <c r="W200" i="2"/>
  <c r="X199" i="2"/>
  <c r="W199" i="2"/>
  <c r="X198" i="2"/>
  <c r="W198" i="2"/>
  <c r="X197" i="2"/>
  <c r="W197" i="2"/>
  <c r="X196" i="2"/>
  <c r="W196" i="2"/>
  <c r="X195" i="2"/>
  <c r="W195" i="2"/>
  <c r="X194" i="2"/>
  <c r="W194" i="2"/>
  <c r="X193" i="2"/>
  <c r="W193" i="2"/>
  <c r="X192" i="2"/>
  <c r="W192" i="2"/>
  <c r="X191" i="2"/>
  <c r="W191" i="2"/>
  <c r="X190" i="2"/>
  <c r="W190" i="2"/>
  <c r="X189" i="2"/>
  <c r="W189" i="2"/>
  <c r="X188" i="2"/>
  <c r="W188" i="2"/>
  <c r="X187" i="2"/>
  <c r="W187" i="2"/>
  <c r="X186" i="2"/>
  <c r="W186" i="2"/>
  <c r="X185" i="2"/>
  <c r="W185" i="2"/>
  <c r="X184" i="2"/>
  <c r="W184" i="2"/>
  <c r="X183" i="2"/>
  <c r="W183" i="2"/>
  <c r="X182" i="2"/>
  <c r="W182" i="2"/>
  <c r="X181" i="2"/>
  <c r="W181" i="2"/>
  <c r="X180" i="2"/>
  <c r="W180" i="2"/>
  <c r="X179" i="2"/>
  <c r="W179" i="2"/>
  <c r="X178" i="2"/>
  <c r="W178" i="2"/>
  <c r="X177" i="2"/>
  <c r="W177" i="2"/>
  <c r="X176" i="2"/>
  <c r="W176" i="2"/>
  <c r="X175" i="2"/>
  <c r="W175" i="2"/>
  <c r="X174" i="2"/>
  <c r="W174" i="2"/>
  <c r="X173" i="2"/>
  <c r="W173" i="2"/>
  <c r="X172" i="2"/>
  <c r="W172" i="2"/>
  <c r="X171" i="2"/>
  <c r="W171" i="2"/>
  <c r="X170" i="2"/>
  <c r="W170" i="2"/>
  <c r="X169" i="2"/>
  <c r="W169" i="2"/>
  <c r="X168" i="2"/>
  <c r="W168" i="2"/>
  <c r="X167" i="2"/>
  <c r="W167" i="2"/>
  <c r="X166" i="2"/>
  <c r="W166" i="2"/>
  <c r="X165" i="2"/>
  <c r="W165" i="2"/>
  <c r="X164" i="2"/>
  <c r="W164" i="2"/>
  <c r="X163" i="2"/>
  <c r="W163" i="2"/>
  <c r="X162" i="2"/>
  <c r="W162" i="2"/>
  <c r="X161" i="2"/>
  <c r="W161" i="2"/>
  <c r="X160" i="2"/>
  <c r="W160" i="2"/>
  <c r="X159" i="2"/>
  <c r="W159" i="2"/>
  <c r="X158" i="2"/>
  <c r="W158" i="2"/>
  <c r="X157" i="2"/>
  <c r="W157" i="2"/>
  <c r="X156" i="2"/>
  <c r="W156" i="2"/>
  <c r="X155" i="2"/>
  <c r="W155" i="2"/>
  <c r="X154" i="2"/>
  <c r="W154" i="2"/>
  <c r="X153" i="2"/>
  <c r="W153" i="2"/>
  <c r="X152" i="2"/>
  <c r="W152" i="2"/>
  <c r="X151" i="2"/>
  <c r="W151" i="2"/>
  <c r="X150" i="2"/>
  <c r="W150" i="2"/>
  <c r="X149" i="2"/>
  <c r="W149" i="2"/>
  <c r="X148" i="2"/>
  <c r="W148" i="2"/>
  <c r="X147" i="2"/>
  <c r="W147" i="2"/>
  <c r="X146" i="2"/>
  <c r="W146" i="2"/>
  <c r="X145" i="2"/>
  <c r="W145" i="2"/>
  <c r="X144" i="2"/>
  <c r="W144" i="2"/>
  <c r="X143" i="2"/>
  <c r="W143" i="2"/>
  <c r="X142" i="2"/>
  <c r="W142" i="2"/>
  <c r="X141" i="2"/>
  <c r="W141" i="2"/>
  <c r="X140" i="2"/>
  <c r="W140" i="2"/>
  <c r="X139" i="2"/>
  <c r="W139" i="2"/>
  <c r="X138" i="2"/>
  <c r="W138" i="2"/>
  <c r="X137" i="2"/>
  <c r="W137" i="2"/>
  <c r="X136" i="2"/>
  <c r="W136" i="2"/>
  <c r="X135" i="2"/>
  <c r="W135" i="2"/>
  <c r="X134" i="2"/>
  <c r="W134" i="2"/>
  <c r="X133" i="2"/>
  <c r="W133" i="2"/>
  <c r="X132" i="2"/>
  <c r="W132" i="2"/>
  <c r="X131" i="2"/>
  <c r="W131" i="2"/>
  <c r="X130" i="2"/>
  <c r="W130" i="2"/>
  <c r="X129" i="2"/>
  <c r="W129" i="2"/>
  <c r="X128" i="2"/>
  <c r="W128" i="2"/>
  <c r="X127" i="2"/>
  <c r="W127" i="2"/>
  <c r="X126" i="2"/>
  <c r="W126" i="2"/>
  <c r="X125" i="2"/>
  <c r="W125" i="2"/>
  <c r="X124" i="2"/>
  <c r="W124" i="2"/>
  <c r="X123" i="2"/>
  <c r="W123" i="2"/>
  <c r="X122" i="2"/>
  <c r="W122" i="2"/>
  <c r="X121" i="2"/>
  <c r="W121" i="2"/>
  <c r="X120" i="2"/>
  <c r="W120" i="2"/>
  <c r="X119" i="2"/>
  <c r="W119" i="2"/>
  <c r="X118" i="2"/>
  <c r="W118" i="2"/>
  <c r="X117" i="2"/>
  <c r="W117" i="2"/>
  <c r="X116" i="2"/>
  <c r="W116" i="2"/>
  <c r="X115" i="2"/>
  <c r="W115" i="2"/>
  <c r="X114" i="2"/>
  <c r="W114" i="2"/>
  <c r="X113" i="2"/>
  <c r="W113" i="2"/>
  <c r="X112" i="2"/>
  <c r="W112" i="2"/>
  <c r="X111" i="2"/>
  <c r="W111" i="2"/>
  <c r="X110" i="2"/>
  <c r="W110" i="2"/>
  <c r="X109" i="2"/>
  <c r="W109" i="2"/>
  <c r="X108" i="2"/>
  <c r="W108" i="2"/>
  <c r="X107" i="2"/>
  <c r="W107" i="2"/>
  <c r="X106" i="2"/>
  <c r="W106" i="2"/>
  <c r="X105" i="2"/>
  <c r="W105" i="2"/>
  <c r="X104" i="2"/>
  <c r="W104" i="2"/>
  <c r="X103" i="2"/>
  <c r="W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X92" i="2"/>
  <c r="W92" i="2"/>
  <c r="X91" i="2"/>
  <c r="W91" i="2"/>
  <c r="X90" i="2"/>
  <c r="W90" i="2"/>
  <c r="X89" i="2"/>
  <c r="W89" i="2"/>
  <c r="X88" i="2"/>
  <c r="W88" i="2"/>
  <c r="X87" i="2"/>
  <c r="W87" i="2"/>
  <c r="X86" i="2"/>
  <c r="W86" i="2"/>
  <c r="X85" i="2"/>
  <c r="W85" i="2"/>
  <c r="X84" i="2"/>
  <c r="W84" i="2"/>
  <c r="X83" i="2"/>
  <c r="W83" i="2"/>
  <c r="X82" i="2"/>
  <c r="W82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X12" i="2"/>
  <c r="W12" i="2"/>
  <c r="X11" i="2"/>
  <c r="W11" i="2"/>
  <c r="X10" i="2"/>
  <c r="W10" i="2"/>
  <c r="X9" i="2"/>
  <c r="W9" i="2"/>
  <c r="X8" i="2"/>
  <c r="W8" i="2"/>
  <c r="X7" i="2"/>
  <c r="W7" i="2"/>
  <c r="X6" i="2"/>
  <c r="W6" i="2"/>
  <c r="X5" i="2"/>
  <c r="W5" i="2"/>
  <c r="X4" i="2"/>
  <c r="W4" i="2"/>
  <c r="P4" i="2"/>
  <c r="Q4" i="2"/>
  <c r="P5" i="2"/>
  <c r="Q5" i="2"/>
  <c r="P6" i="2"/>
  <c r="Q6" i="2"/>
  <c r="P7" i="2"/>
  <c r="Q7" i="2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P46" i="2"/>
  <c r="Q46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5" i="2"/>
  <c r="Q55" i="2"/>
  <c r="P56" i="2"/>
  <c r="Q56" i="2"/>
  <c r="P57" i="2"/>
  <c r="Q57" i="2"/>
  <c r="P58" i="2"/>
  <c r="Q58" i="2"/>
  <c r="P59" i="2"/>
  <c r="Q59" i="2"/>
  <c r="P60" i="2"/>
  <c r="Q60" i="2"/>
  <c r="P61" i="2"/>
  <c r="Q61" i="2"/>
  <c r="P62" i="2"/>
  <c r="Q62" i="2"/>
  <c r="P63" i="2"/>
  <c r="Q63" i="2"/>
  <c r="P64" i="2"/>
  <c r="Q64" i="2"/>
  <c r="P65" i="2"/>
  <c r="Q65" i="2"/>
  <c r="P66" i="2"/>
  <c r="Q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P81" i="2"/>
  <c r="Q81" i="2"/>
  <c r="P82" i="2"/>
  <c r="Q82" i="2"/>
  <c r="P83" i="2"/>
  <c r="Q83" i="2"/>
  <c r="P84" i="2"/>
  <c r="Q84" i="2"/>
  <c r="P85" i="2"/>
  <c r="Q85" i="2"/>
  <c r="P86" i="2"/>
  <c r="Q86" i="2"/>
  <c r="P87" i="2"/>
  <c r="Q87" i="2"/>
  <c r="P88" i="2"/>
  <c r="Q88" i="2"/>
  <c r="P89" i="2"/>
  <c r="Q89" i="2"/>
  <c r="P90" i="2"/>
  <c r="Q90" i="2"/>
  <c r="P91" i="2"/>
  <c r="Q91" i="2"/>
  <c r="P92" i="2"/>
  <c r="Q92" i="2"/>
  <c r="P93" i="2"/>
  <c r="Q93" i="2"/>
  <c r="P94" i="2"/>
  <c r="Q94" i="2"/>
  <c r="P95" i="2"/>
  <c r="Q95" i="2"/>
  <c r="P96" i="2"/>
  <c r="Q96" i="2"/>
  <c r="P97" i="2"/>
  <c r="Q97" i="2"/>
  <c r="P98" i="2"/>
  <c r="Q98" i="2"/>
  <c r="P99" i="2"/>
  <c r="Q99" i="2"/>
  <c r="P100" i="2"/>
  <c r="Q100" i="2"/>
  <c r="P101" i="2"/>
  <c r="Q101" i="2"/>
  <c r="P102" i="2"/>
  <c r="Q102" i="2"/>
  <c r="P103" i="2"/>
  <c r="Q103" i="2"/>
  <c r="P104" i="2"/>
  <c r="Q104" i="2"/>
  <c r="P105" i="2"/>
  <c r="Q105" i="2"/>
  <c r="P106" i="2"/>
  <c r="Q106" i="2"/>
  <c r="P107" i="2"/>
  <c r="Q107" i="2"/>
  <c r="P108" i="2"/>
  <c r="Q108" i="2"/>
  <c r="P109" i="2"/>
  <c r="Q109" i="2"/>
  <c r="P110" i="2"/>
  <c r="Q110" i="2"/>
  <c r="P111" i="2"/>
  <c r="Q111" i="2"/>
  <c r="P112" i="2"/>
  <c r="Q112" i="2"/>
  <c r="P113" i="2"/>
  <c r="Q113" i="2"/>
  <c r="P114" i="2"/>
  <c r="Q114" i="2"/>
  <c r="P115" i="2"/>
  <c r="Q115" i="2"/>
  <c r="P116" i="2"/>
  <c r="Q116" i="2"/>
  <c r="P117" i="2"/>
  <c r="Q117" i="2"/>
  <c r="P118" i="2"/>
  <c r="Q118" i="2"/>
  <c r="P119" i="2"/>
  <c r="Q119" i="2"/>
  <c r="P120" i="2"/>
  <c r="Q120" i="2"/>
  <c r="P121" i="2"/>
  <c r="Q121" i="2"/>
  <c r="P122" i="2"/>
  <c r="Q122" i="2"/>
  <c r="P123" i="2"/>
  <c r="Q123" i="2"/>
  <c r="P124" i="2"/>
  <c r="Q124" i="2"/>
  <c r="P125" i="2"/>
  <c r="Q125" i="2"/>
  <c r="P126" i="2"/>
  <c r="Q126" i="2"/>
  <c r="P127" i="2"/>
  <c r="Q127" i="2"/>
  <c r="P128" i="2"/>
  <c r="Q128" i="2"/>
  <c r="P129" i="2"/>
  <c r="Q129" i="2"/>
  <c r="P130" i="2"/>
  <c r="Q130" i="2"/>
  <c r="P131" i="2"/>
  <c r="Q131" i="2"/>
  <c r="P132" i="2"/>
  <c r="Q132" i="2"/>
  <c r="P133" i="2"/>
  <c r="Q133" i="2"/>
  <c r="P134" i="2"/>
  <c r="Q134" i="2"/>
  <c r="P135" i="2"/>
  <c r="Q135" i="2"/>
  <c r="P136" i="2"/>
  <c r="Q136" i="2"/>
  <c r="P137" i="2"/>
  <c r="Q137" i="2"/>
  <c r="P138" i="2"/>
  <c r="Q138" i="2"/>
  <c r="P139" i="2"/>
  <c r="Q139" i="2"/>
  <c r="P140" i="2"/>
  <c r="Q140" i="2"/>
  <c r="P141" i="2"/>
  <c r="Q141" i="2"/>
  <c r="P142" i="2"/>
  <c r="Q142" i="2"/>
  <c r="P143" i="2"/>
  <c r="Q143" i="2"/>
  <c r="P144" i="2"/>
  <c r="Q144" i="2"/>
  <c r="P145" i="2"/>
  <c r="Q145" i="2"/>
  <c r="P146" i="2"/>
  <c r="Q146" i="2"/>
  <c r="P147" i="2"/>
  <c r="Q147" i="2"/>
  <c r="P148" i="2"/>
  <c r="Q148" i="2"/>
  <c r="P149" i="2"/>
  <c r="Q149" i="2"/>
  <c r="P150" i="2"/>
  <c r="Q150" i="2"/>
  <c r="P151" i="2"/>
  <c r="Q151" i="2"/>
  <c r="P152" i="2"/>
  <c r="Q152" i="2"/>
  <c r="P153" i="2"/>
  <c r="Q153" i="2"/>
  <c r="P154" i="2"/>
  <c r="Q154" i="2"/>
  <c r="P155" i="2"/>
  <c r="Q155" i="2"/>
  <c r="P156" i="2"/>
  <c r="Q156" i="2"/>
  <c r="P157" i="2"/>
  <c r="Q157" i="2"/>
  <c r="P158" i="2"/>
  <c r="Q158" i="2"/>
  <c r="P159" i="2"/>
  <c r="Q159" i="2"/>
  <c r="P160" i="2"/>
  <c r="Q160" i="2"/>
  <c r="P161" i="2"/>
  <c r="Q161" i="2"/>
  <c r="P162" i="2"/>
  <c r="Q162" i="2"/>
  <c r="P163" i="2"/>
  <c r="Q163" i="2"/>
  <c r="P164" i="2"/>
  <c r="Q164" i="2"/>
  <c r="P165" i="2"/>
  <c r="Q165" i="2"/>
  <c r="P166" i="2"/>
  <c r="Q166" i="2"/>
  <c r="P167" i="2"/>
  <c r="Q167" i="2"/>
  <c r="P168" i="2"/>
  <c r="Q168" i="2"/>
  <c r="P169" i="2"/>
  <c r="Q169" i="2"/>
  <c r="P170" i="2"/>
  <c r="Q170" i="2"/>
  <c r="P171" i="2"/>
  <c r="Q171" i="2"/>
  <c r="P172" i="2"/>
  <c r="Q172" i="2"/>
  <c r="P173" i="2"/>
  <c r="Q173" i="2"/>
  <c r="P174" i="2"/>
  <c r="Q174" i="2"/>
  <c r="P175" i="2"/>
  <c r="Q175" i="2"/>
  <c r="P176" i="2"/>
  <c r="Q176" i="2"/>
  <c r="P177" i="2"/>
  <c r="Q177" i="2"/>
  <c r="P178" i="2"/>
  <c r="Q178" i="2"/>
  <c r="P179" i="2"/>
  <c r="Q179" i="2"/>
  <c r="P180" i="2"/>
  <c r="Q180" i="2"/>
  <c r="P181" i="2"/>
  <c r="Q181" i="2"/>
  <c r="P182" i="2"/>
  <c r="Q182" i="2"/>
  <c r="P183" i="2"/>
  <c r="Q183" i="2"/>
  <c r="P184" i="2"/>
  <c r="Q184" i="2"/>
  <c r="P185" i="2"/>
  <c r="Q185" i="2"/>
  <c r="P186" i="2"/>
  <c r="Q186" i="2"/>
  <c r="P187" i="2"/>
  <c r="Q187" i="2"/>
  <c r="P188" i="2"/>
  <c r="Q188" i="2"/>
  <c r="P189" i="2"/>
  <c r="Q189" i="2"/>
  <c r="P190" i="2"/>
  <c r="Q190" i="2"/>
  <c r="P191" i="2"/>
  <c r="Q191" i="2"/>
  <c r="P192" i="2"/>
  <c r="Q192" i="2"/>
  <c r="P193" i="2"/>
  <c r="Q193" i="2"/>
  <c r="P194" i="2"/>
  <c r="Q194" i="2"/>
  <c r="P195" i="2"/>
  <c r="Q195" i="2"/>
  <c r="P196" i="2"/>
  <c r="Q196" i="2"/>
  <c r="P197" i="2"/>
  <c r="Q197" i="2"/>
  <c r="P198" i="2"/>
  <c r="Q198" i="2"/>
  <c r="P199" i="2"/>
  <c r="Q199" i="2"/>
  <c r="P200" i="2"/>
  <c r="Q200" i="2"/>
  <c r="P201" i="2"/>
  <c r="Q201" i="2"/>
  <c r="P202" i="2"/>
  <c r="Q202" i="2"/>
  <c r="P203" i="2"/>
  <c r="Q203" i="2"/>
  <c r="P204" i="2"/>
  <c r="Q204" i="2"/>
  <c r="P205" i="2"/>
  <c r="Q205" i="2"/>
  <c r="P206" i="2"/>
  <c r="Q206" i="2"/>
  <c r="P207" i="2"/>
  <c r="Q207" i="2"/>
  <c r="P208" i="2"/>
  <c r="Q208" i="2"/>
  <c r="P209" i="2"/>
  <c r="Q209" i="2"/>
  <c r="P210" i="2"/>
  <c r="Q210" i="2"/>
  <c r="P211" i="2"/>
  <c r="Q211" i="2"/>
  <c r="P212" i="2"/>
  <c r="Q212" i="2"/>
  <c r="P213" i="2"/>
  <c r="Q213" i="2"/>
  <c r="P214" i="2"/>
  <c r="Q214" i="2"/>
  <c r="P215" i="2"/>
  <c r="Q215" i="2"/>
  <c r="P216" i="2"/>
  <c r="Q216" i="2"/>
  <c r="P217" i="2"/>
  <c r="Q217" i="2"/>
  <c r="P218" i="2"/>
  <c r="Q218" i="2"/>
  <c r="P219" i="2"/>
  <c r="Q219" i="2"/>
  <c r="P220" i="2"/>
  <c r="Q220" i="2"/>
  <c r="P221" i="2"/>
  <c r="Q221" i="2"/>
  <c r="P222" i="2"/>
  <c r="Q222" i="2"/>
  <c r="P223" i="2"/>
  <c r="Q223" i="2"/>
  <c r="P224" i="2"/>
  <c r="Q224" i="2"/>
  <c r="P225" i="2"/>
  <c r="Q225" i="2"/>
  <c r="P226" i="2"/>
  <c r="Q226" i="2"/>
  <c r="P227" i="2"/>
  <c r="Q227" i="2"/>
  <c r="P228" i="2"/>
  <c r="Q228" i="2"/>
  <c r="P229" i="2"/>
  <c r="Q229" i="2"/>
  <c r="P230" i="2"/>
  <c r="Q230" i="2"/>
  <c r="P231" i="2"/>
  <c r="Q231" i="2"/>
  <c r="P232" i="2"/>
  <c r="Q232" i="2"/>
  <c r="P233" i="2"/>
  <c r="Q233" i="2"/>
  <c r="P234" i="2"/>
  <c r="Q234" i="2"/>
  <c r="P235" i="2"/>
  <c r="Q235" i="2"/>
  <c r="P236" i="2"/>
  <c r="Q236" i="2"/>
  <c r="P237" i="2"/>
  <c r="Q237" i="2"/>
  <c r="P238" i="2"/>
  <c r="Q238" i="2"/>
  <c r="P239" i="2"/>
  <c r="Q239" i="2"/>
  <c r="P240" i="2"/>
  <c r="Q240" i="2"/>
  <c r="P241" i="2"/>
  <c r="Q241" i="2"/>
  <c r="P242" i="2"/>
  <c r="Q242" i="2"/>
  <c r="P243" i="2"/>
  <c r="Q243" i="2"/>
  <c r="P244" i="2"/>
  <c r="Q244" i="2"/>
  <c r="P245" i="2"/>
  <c r="Q245" i="2"/>
  <c r="P246" i="2"/>
  <c r="Q246" i="2"/>
  <c r="P247" i="2"/>
  <c r="Q247" i="2"/>
  <c r="P248" i="2"/>
  <c r="Q248" i="2"/>
  <c r="P249" i="2"/>
  <c r="Q249" i="2"/>
  <c r="P250" i="2"/>
  <c r="Q250" i="2"/>
  <c r="P251" i="2"/>
  <c r="Q251" i="2"/>
  <c r="P252" i="2"/>
  <c r="Q252" i="2"/>
  <c r="P253" i="2"/>
  <c r="Q253" i="2"/>
  <c r="P254" i="2"/>
  <c r="Q254" i="2"/>
  <c r="P255" i="2"/>
  <c r="Q255" i="2"/>
  <c r="P256" i="2"/>
  <c r="Q256" i="2"/>
  <c r="P257" i="2"/>
  <c r="Q257" i="2"/>
  <c r="P258" i="2"/>
  <c r="Q258" i="2"/>
  <c r="P259" i="2"/>
  <c r="Q259" i="2"/>
  <c r="P260" i="2"/>
  <c r="Q260" i="2"/>
  <c r="P261" i="2"/>
  <c r="Q261" i="2"/>
  <c r="P262" i="2"/>
  <c r="Q262" i="2"/>
  <c r="P263" i="2"/>
  <c r="Q263" i="2"/>
  <c r="P264" i="2"/>
  <c r="Q264" i="2"/>
  <c r="P265" i="2"/>
  <c r="Q265" i="2"/>
  <c r="P266" i="2"/>
  <c r="Q266" i="2"/>
  <c r="P267" i="2"/>
  <c r="Q267" i="2"/>
  <c r="P268" i="2"/>
  <c r="Q268" i="2"/>
  <c r="P269" i="2"/>
  <c r="Q269" i="2"/>
  <c r="P270" i="2"/>
  <c r="Q270" i="2"/>
  <c r="P271" i="2"/>
  <c r="Q271" i="2"/>
  <c r="P272" i="2"/>
  <c r="Q272" i="2"/>
  <c r="P273" i="2"/>
  <c r="Q273" i="2"/>
  <c r="P274" i="2"/>
  <c r="Q274" i="2"/>
  <c r="P275" i="2"/>
  <c r="Q275" i="2"/>
  <c r="P276" i="2"/>
  <c r="Q276" i="2"/>
  <c r="P277" i="2"/>
  <c r="Q277" i="2"/>
  <c r="P278" i="2"/>
  <c r="Q278" i="2"/>
  <c r="P279" i="2"/>
  <c r="Q279" i="2"/>
  <c r="P280" i="2"/>
  <c r="Q280" i="2"/>
  <c r="P281" i="2"/>
  <c r="Q281" i="2"/>
  <c r="P282" i="2"/>
  <c r="Q282" i="2"/>
  <c r="P283" i="2"/>
  <c r="Q283" i="2"/>
  <c r="P284" i="2"/>
  <c r="Q284" i="2"/>
  <c r="P285" i="2"/>
  <c r="Q285" i="2"/>
  <c r="P286" i="2"/>
  <c r="Q286" i="2"/>
  <c r="P287" i="2"/>
  <c r="Q287" i="2"/>
  <c r="P288" i="2"/>
  <c r="Q288" i="2"/>
  <c r="P289" i="2"/>
  <c r="Q289" i="2"/>
  <c r="P290" i="2"/>
  <c r="Q290" i="2"/>
  <c r="P291" i="2"/>
  <c r="Q291" i="2"/>
  <c r="P292" i="2"/>
  <c r="Q292" i="2"/>
  <c r="P293" i="2"/>
  <c r="Q293" i="2"/>
  <c r="P294" i="2"/>
  <c r="Q294" i="2"/>
  <c r="P295" i="2"/>
  <c r="Q295" i="2"/>
  <c r="P296" i="2"/>
  <c r="Q296" i="2"/>
  <c r="P297" i="2"/>
  <c r="Q297" i="2"/>
  <c r="P298" i="2"/>
  <c r="Q298" i="2"/>
  <c r="P299" i="2"/>
  <c r="Q299" i="2"/>
  <c r="P300" i="2"/>
  <c r="Q300" i="2"/>
  <c r="P301" i="2"/>
  <c r="Q301" i="2"/>
  <c r="P302" i="2"/>
  <c r="Q302" i="2"/>
  <c r="P303" i="2"/>
  <c r="Q303" i="2"/>
  <c r="P304" i="2"/>
  <c r="Q304" i="2"/>
  <c r="P305" i="2"/>
  <c r="Q305" i="2"/>
  <c r="P306" i="2"/>
  <c r="Q306" i="2"/>
  <c r="P307" i="2"/>
  <c r="Q307" i="2"/>
  <c r="P308" i="2"/>
  <c r="Q308" i="2"/>
  <c r="P309" i="2"/>
  <c r="Q309" i="2"/>
  <c r="P310" i="2"/>
  <c r="Q310" i="2"/>
  <c r="P311" i="2"/>
  <c r="Q311" i="2"/>
  <c r="P312" i="2"/>
  <c r="Q312" i="2"/>
  <c r="P313" i="2"/>
  <c r="Q313" i="2"/>
  <c r="P314" i="2"/>
  <c r="Q314" i="2"/>
  <c r="P315" i="2"/>
  <c r="Q315" i="2"/>
  <c r="P316" i="2"/>
  <c r="Q316" i="2"/>
  <c r="P317" i="2"/>
  <c r="Q317" i="2"/>
  <c r="P318" i="2"/>
  <c r="Q318" i="2"/>
  <c r="P319" i="2"/>
  <c r="Q319" i="2"/>
  <c r="P320" i="2"/>
  <c r="Q320" i="2"/>
  <c r="P321" i="2"/>
  <c r="Q321" i="2"/>
  <c r="P322" i="2"/>
  <c r="Q322" i="2"/>
  <c r="P323" i="2"/>
  <c r="Q323" i="2"/>
  <c r="P324" i="2"/>
  <c r="Q324" i="2"/>
  <c r="P325" i="2"/>
  <c r="Q325" i="2"/>
  <c r="P326" i="2"/>
  <c r="Q326" i="2"/>
  <c r="P327" i="2"/>
  <c r="Q327" i="2"/>
  <c r="P328" i="2"/>
  <c r="Q328" i="2"/>
  <c r="P329" i="2"/>
  <c r="Q329" i="2"/>
  <c r="P330" i="2"/>
  <c r="Q330" i="2"/>
  <c r="P331" i="2"/>
  <c r="Q331" i="2"/>
  <c r="P332" i="2"/>
  <c r="Q332" i="2"/>
  <c r="P333" i="2"/>
  <c r="Q333" i="2"/>
  <c r="P334" i="2"/>
  <c r="Q334" i="2"/>
  <c r="P335" i="2"/>
  <c r="Q335" i="2"/>
  <c r="P336" i="2"/>
  <c r="Q336" i="2"/>
  <c r="P337" i="2"/>
  <c r="Q337" i="2"/>
  <c r="P338" i="2"/>
  <c r="Q338" i="2"/>
  <c r="P339" i="2"/>
  <c r="Q339" i="2"/>
  <c r="P340" i="2"/>
  <c r="Q340" i="2"/>
  <c r="P341" i="2"/>
  <c r="Q341" i="2"/>
  <c r="P342" i="2"/>
  <c r="Q342" i="2"/>
  <c r="P343" i="2"/>
  <c r="Q343" i="2"/>
  <c r="P344" i="2"/>
  <c r="Q344" i="2"/>
  <c r="P345" i="2"/>
  <c r="Q345" i="2"/>
  <c r="P346" i="2"/>
  <c r="Q346" i="2"/>
  <c r="P347" i="2"/>
  <c r="Q347" i="2"/>
  <c r="P348" i="2"/>
  <c r="Q348" i="2"/>
  <c r="P349" i="2"/>
  <c r="Q349" i="2"/>
  <c r="P350" i="2"/>
  <c r="Q350" i="2"/>
  <c r="P351" i="2"/>
  <c r="Q351" i="2"/>
  <c r="P352" i="2"/>
  <c r="Q352" i="2"/>
  <c r="P353" i="2"/>
  <c r="Q353" i="2"/>
  <c r="P354" i="2"/>
  <c r="Q354" i="2"/>
  <c r="P355" i="2"/>
  <c r="Q355" i="2"/>
  <c r="P356" i="2"/>
  <c r="Q356" i="2"/>
  <c r="P357" i="2"/>
  <c r="Q357" i="2"/>
  <c r="P358" i="2"/>
  <c r="Q358" i="2"/>
  <c r="P359" i="2"/>
  <c r="Q359" i="2"/>
  <c r="P360" i="2"/>
  <c r="Q360" i="2"/>
  <c r="P361" i="2"/>
  <c r="Q361" i="2"/>
  <c r="P362" i="2"/>
  <c r="Q362" i="2"/>
  <c r="P363" i="2"/>
  <c r="Q363" i="2"/>
  <c r="P364" i="2"/>
  <c r="Q364" i="2"/>
  <c r="P365" i="2"/>
  <c r="Q365" i="2"/>
  <c r="P366" i="2"/>
  <c r="Q366" i="2"/>
  <c r="P367" i="2"/>
  <c r="Q367" i="2"/>
  <c r="P368" i="2"/>
  <c r="Q368" i="2"/>
  <c r="P369" i="2"/>
  <c r="Q369" i="2"/>
  <c r="P370" i="2"/>
  <c r="Q370" i="2"/>
  <c r="P371" i="2"/>
  <c r="Q371" i="2"/>
  <c r="P372" i="2"/>
  <c r="Q372" i="2"/>
  <c r="P373" i="2"/>
  <c r="Q373" i="2"/>
  <c r="P374" i="2"/>
  <c r="Q374" i="2"/>
  <c r="P375" i="2"/>
  <c r="Q375" i="2"/>
  <c r="P376" i="2"/>
  <c r="Q376" i="2"/>
  <c r="P377" i="2"/>
  <c r="Q377" i="2"/>
  <c r="P378" i="2"/>
  <c r="Q378" i="2"/>
  <c r="P379" i="2"/>
  <c r="Q379" i="2"/>
  <c r="P380" i="2"/>
  <c r="Q380" i="2"/>
  <c r="P381" i="2"/>
  <c r="Q381" i="2"/>
  <c r="P382" i="2"/>
  <c r="Q382" i="2"/>
  <c r="P383" i="2"/>
  <c r="Q383" i="2"/>
  <c r="P384" i="2"/>
  <c r="Q384" i="2"/>
  <c r="P385" i="2"/>
  <c r="Q385" i="2"/>
  <c r="P386" i="2"/>
  <c r="Q386" i="2"/>
  <c r="P387" i="2"/>
  <c r="Q387" i="2"/>
  <c r="P388" i="2"/>
  <c r="Q388" i="2"/>
  <c r="P389" i="2"/>
  <c r="Q389" i="2"/>
  <c r="P390" i="2"/>
  <c r="Q390" i="2"/>
  <c r="P391" i="2"/>
  <c r="Q391" i="2"/>
  <c r="P392" i="2"/>
  <c r="Q392" i="2"/>
  <c r="P393" i="2"/>
  <c r="Q393" i="2"/>
  <c r="P394" i="2"/>
  <c r="Q394" i="2"/>
  <c r="P395" i="2"/>
  <c r="Q395" i="2"/>
  <c r="P396" i="2"/>
  <c r="Q396" i="2"/>
  <c r="P397" i="2"/>
  <c r="Q397" i="2"/>
  <c r="P398" i="2"/>
  <c r="Q398" i="2"/>
  <c r="P399" i="2"/>
  <c r="Q399" i="2"/>
  <c r="P400" i="2"/>
  <c r="Q400" i="2"/>
  <c r="P401" i="2"/>
  <c r="Q401" i="2"/>
  <c r="P402" i="2"/>
  <c r="Q402" i="2"/>
  <c r="P403" i="2"/>
  <c r="Q403" i="2"/>
  <c r="P404" i="2"/>
  <c r="Q404" i="2"/>
  <c r="P405" i="2"/>
  <c r="Q405" i="2"/>
  <c r="P406" i="2"/>
  <c r="Q406" i="2"/>
  <c r="P407" i="2"/>
  <c r="Q407" i="2"/>
  <c r="P408" i="2"/>
  <c r="Q408" i="2"/>
  <c r="P409" i="2"/>
  <c r="Q409" i="2"/>
  <c r="P410" i="2"/>
  <c r="Q410" i="2"/>
  <c r="P411" i="2"/>
  <c r="Q411" i="2"/>
  <c r="P412" i="2"/>
  <c r="Q412" i="2"/>
  <c r="P413" i="2"/>
  <c r="Q413" i="2"/>
  <c r="P414" i="2"/>
  <c r="Q414" i="2"/>
  <c r="P415" i="2"/>
  <c r="Q415" i="2"/>
  <c r="P416" i="2"/>
  <c r="Q416" i="2"/>
  <c r="P417" i="2"/>
  <c r="Q417" i="2"/>
  <c r="P418" i="2"/>
  <c r="Q418" i="2"/>
  <c r="P419" i="2"/>
  <c r="Q419" i="2"/>
  <c r="P420" i="2"/>
  <c r="Q420" i="2"/>
  <c r="P421" i="2"/>
  <c r="Q421" i="2"/>
  <c r="P422" i="2"/>
  <c r="Q422" i="2"/>
  <c r="P423" i="2"/>
  <c r="Q423" i="2"/>
  <c r="P424" i="2"/>
  <c r="Q424" i="2"/>
  <c r="P425" i="2"/>
  <c r="Q425" i="2"/>
  <c r="P426" i="2"/>
  <c r="Q426" i="2"/>
  <c r="P427" i="2"/>
  <c r="Q427" i="2"/>
  <c r="P428" i="2"/>
  <c r="Q428" i="2"/>
  <c r="P429" i="2"/>
  <c r="Q429" i="2"/>
  <c r="P430" i="2"/>
  <c r="Q430" i="2"/>
  <c r="P431" i="2"/>
  <c r="Q431" i="2"/>
  <c r="P432" i="2"/>
  <c r="Q432" i="2"/>
  <c r="P433" i="2"/>
  <c r="Q433" i="2"/>
  <c r="P434" i="2"/>
  <c r="Q434" i="2"/>
  <c r="P435" i="2"/>
  <c r="Q435" i="2"/>
  <c r="P436" i="2"/>
  <c r="Q436" i="2"/>
  <c r="P437" i="2"/>
  <c r="Q437" i="2"/>
  <c r="P438" i="2"/>
  <c r="Q438" i="2"/>
  <c r="P439" i="2"/>
  <c r="Q439" i="2"/>
  <c r="P440" i="2"/>
  <c r="Q440" i="2"/>
  <c r="P441" i="2"/>
  <c r="Q441" i="2"/>
  <c r="P442" i="2"/>
  <c r="Q442" i="2"/>
  <c r="P443" i="2"/>
  <c r="Q443" i="2"/>
  <c r="P444" i="2"/>
  <c r="Q444" i="2"/>
  <c r="P445" i="2"/>
  <c r="Q445" i="2"/>
  <c r="P446" i="2"/>
  <c r="Q446" i="2"/>
  <c r="P447" i="2"/>
  <c r="Q447" i="2"/>
  <c r="P448" i="2"/>
  <c r="Q448" i="2"/>
  <c r="P449" i="2"/>
  <c r="Q449" i="2"/>
  <c r="P450" i="2"/>
  <c r="Q450" i="2"/>
  <c r="P451" i="2"/>
  <c r="Q451" i="2"/>
  <c r="P452" i="2"/>
  <c r="Q452" i="2"/>
  <c r="P453" i="2"/>
  <c r="Q453" i="2"/>
  <c r="P454" i="2"/>
  <c r="Q454" i="2"/>
  <c r="P455" i="2"/>
  <c r="Q455" i="2"/>
  <c r="P456" i="2"/>
  <c r="Q456" i="2"/>
  <c r="P457" i="2"/>
  <c r="Q457" i="2"/>
  <c r="P458" i="2"/>
  <c r="Q458" i="2"/>
  <c r="P459" i="2"/>
  <c r="Q459" i="2"/>
  <c r="P460" i="2"/>
  <c r="Q460" i="2"/>
  <c r="P461" i="2"/>
  <c r="Q461" i="2"/>
  <c r="P462" i="2"/>
  <c r="Q462" i="2"/>
  <c r="P463" i="2"/>
  <c r="Q463" i="2"/>
  <c r="P464" i="2"/>
  <c r="Q464" i="2"/>
  <c r="P465" i="2"/>
  <c r="Q465" i="2"/>
  <c r="P466" i="2"/>
  <c r="Q466" i="2"/>
  <c r="P467" i="2"/>
  <c r="Q467" i="2"/>
  <c r="P468" i="2"/>
  <c r="Q468" i="2"/>
  <c r="P469" i="2"/>
  <c r="Q469" i="2"/>
  <c r="P470" i="2"/>
  <c r="Q470" i="2"/>
  <c r="P471" i="2"/>
  <c r="Q471" i="2"/>
  <c r="P472" i="2"/>
  <c r="Q472" i="2"/>
  <c r="P473" i="2"/>
  <c r="Q473" i="2"/>
  <c r="P474" i="2"/>
  <c r="Q474" i="2"/>
  <c r="P475" i="2"/>
  <c r="Q475" i="2"/>
  <c r="P476" i="2"/>
  <c r="Q476" i="2"/>
  <c r="P477" i="2"/>
  <c r="Q477" i="2"/>
  <c r="P478" i="2"/>
  <c r="Q478" i="2"/>
  <c r="P479" i="2"/>
  <c r="Q479" i="2"/>
  <c r="P480" i="2"/>
  <c r="Q480" i="2"/>
  <c r="P481" i="2"/>
  <c r="Q481" i="2"/>
  <c r="P482" i="2"/>
  <c r="Q482" i="2"/>
  <c r="P483" i="2"/>
  <c r="Q483" i="2"/>
  <c r="P484" i="2"/>
  <c r="Q484" i="2"/>
  <c r="P485" i="2"/>
  <c r="Q485" i="2"/>
  <c r="P486" i="2"/>
  <c r="Q486" i="2"/>
  <c r="P487" i="2"/>
  <c r="Q487" i="2"/>
  <c r="P488" i="2"/>
  <c r="Q488" i="2"/>
  <c r="P489" i="2"/>
  <c r="Q489" i="2"/>
  <c r="P490" i="2"/>
  <c r="Q490" i="2"/>
  <c r="P491" i="2"/>
  <c r="Q491" i="2"/>
  <c r="P492" i="2"/>
  <c r="Q492" i="2"/>
  <c r="P493" i="2"/>
  <c r="Q493" i="2"/>
  <c r="P494" i="2"/>
  <c r="Q494" i="2"/>
  <c r="P495" i="2"/>
  <c r="Q495" i="2"/>
  <c r="P496" i="2"/>
  <c r="Q496" i="2"/>
  <c r="P497" i="2"/>
  <c r="Q497" i="2"/>
  <c r="P498" i="2"/>
  <c r="Q498" i="2"/>
  <c r="P499" i="2"/>
  <c r="Q499" i="2"/>
  <c r="P500" i="2"/>
  <c r="Q500" i="2"/>
  <c r="P501" i="2"/>
  <c r="Q501" i="2"/>
  <c r="P502" i="2"/>
  <c r="Q502" i="2"/>
  <c r="P503" i="2"/>
  <c r="Q503" i="2"/>
  <c r="P504" i="2"/>
  <c r="Q504" i="2"/>
  <c r="P505" i="2"/>
  <c r="Q505" i="2"/>
  <c r="P506" i="2"/>
  <c r="Q506" i="2"/>
  <c r="P507" i="2"/>
  <c r="Q507" i="2"/>
  <c r="P508" i="2"/>
  <c r="Q508" i="2"/>
  <c r="P509" i="2"/>
  <c r="Q509" i="2"/>
  <c r="P510" i="2"/>
  <c r="Q510" i="2"/>
  <c r="P511" i="2"/>
  <c r="Q511" i="2"/>
  <c r="P512" i="2"/>
  <c r="Q512" i="2"/>
  <c r="P513" i="2"/>
  <c r="Q513" i="2"/>
  <c r="P514" i="2"/>
  <c r="Q514" i="2"/>
  <c r="P515" i="2"/>
  <c r="Q515" i="2"/>
  <c r="P516" i="2"/>
  <c r="Q516" i="2"/>
  <c r="P517" i="2"/>
  <c r="Q517" i="2"/>
  <c r="P518" i="2"/>
  <c r="Q518" i="2"/>
  <c r="P519" i="2"/>
  <c r="Q519" i="2"/>
  <c r="P520" i="2"/>
  <c r="Q520" i="2"/>
  <c r="P521" i="2"/>
  <c r="Q521" i="2"/>
  <c r="P522" i="2"/>
  <c r="Q522" i="2"/>
  <c r="P523" i="2"/>
  <c r="Q523" i="2"/>
  <c r="P524" i="2"/>
  <c r="Q524" i="2"/>
  <c r="P525" i="2"/>
  <c r="Q525" i="2"/>
  <c r="P526" i="2"/>
  <c r="Q526" i="2"/>
  <c r="P527" i="2"/>
  <c r="Q527" i="2"/>
  <c r="P528" i="2"/>
  <c r="Q528" i="2"/>
  <c r="P529" i="2"/>
  <c r="Q529" i="2"/>
  <c r="P530" i="2"/>
  <c r="Q530" i="2"/>
  <c r="P531" i="2"/>
  <c r="Q531" i="2"/>
  <c r="P532" i="2"/>
  <c r="Q532" i="2"/>
  <c r="P533" i="2"/>
  <c r="Q533" i="2"/>
  <c r="P534" i="2"/>
  <c r="Q534" i="2"/>
  <c r="P535" i="2"/>
  <c r="Q535" i="2"/>
  <c r="P536" i="2"/>
  <c r="Q536" i="2"/>
  <c r="P537" i="2"/>
  <c r="Q537" i="2"/>
  <c r="P538" i="2"/>
  <c r="Q538" i="2"/>
  <c r="P539" i="2"/>
  <c r="Q539" i="2"/>
  <c r="P540" i="2"/>
  <c r="Q540" i="2"/>
  <c r="P541" i="2"/>
  <c r="Q541" i="2"/>
  <c r="P542" i="2"/>
  <c r="Q542" i="2"/>
  <c r="P543" i="2"/>
  <c r="Q543" i="2"/>
  <c r="P544" i="2"/>
  <c r="Q544" i="2"/>
  <c r="P545" i="2"/>
  <c r="Q545" i="2"/>
  <c r="P546" i="2"/>
  <c r="Q546" i="2"/>
  <c r="P547" i="2"/>
  <c r="Q547" i="2"/>
  <c r="P548" i="2"/>
  <c r="Q548" i="2"/>
  <c r="P549" i="2"/>
  <c r="Q549" i="2"/>
  <c r="P550" i="2"/>
  <c r="Q550" i="2"/>
  <c r="P551" i="2"/>
  <c r="Q551" i="2"/>
  <c r="P552" i="2"/>
  <c r="Q552" i="2"/>
  <c r="P553" i="2"/>
  <c r="Q553" i="2"/>
  <c r="P554" i="2"/>
  <c r="Q554" i="2"/>
  <c r="P555" i="2"/>
  <c r="Q555" i="2"/>
  <c r="P556" i="2"/>
  <c r="Q556" i="2"/>
  <c r="P557" i="2"/>
  <c r="Q557" i="2"/>
  <c r="P558" i="2"/>
  <c r="Q558" i="2"/>
  <c r="P559" i="2"/>
  <c r="Q559" i="2"/>
  <c r="P560" i="2"/>
  <c r="Q560" i="2"/>
  <c r="P561" i="2"/>
  <c r="Q561" i="2"/>
  <c r="P562" i="2"/>
  <c r="Q562" i="2"/>
  <c r="P563" i="2"/>
  <c r="Q563" i="2"/>
  <c r="P564" i="2"/>
  <c r="Q564" i="2"/>
  <c r="P565" i="2"/>
  <c r="Q565" i="2"/>
  <c r="P566" i="2"/>
  <c r="Q566" i="2"/>
  <c r="P567" i="2"/>
  <c r="Q567" i="2"/>
  <c r="P568" i="2"/>
  <c r="Q568" i="2"/>
  <c r="P569" i="2"/>
  <c r="Q569" i="2"/>
  <c r="P570" i="2"/>
  <c r="Q570" i="2"/>
  <c r="P571" i="2"/>
  <c r="Q571" i="2"/>
  <c r="P572" i="2"/>
  <c r="Q572" i="2"/>
  <c r="P573" i="2"/>
  <c r="Q573" i="2"/>
  <c r="P574" i="2"/>
  <c r="Q574" i="2"/>
  <c r="P575" i="2"/>
  <c r="Q575" i="2"/>
  <c r="P576" i="2"/>
  <c r="Q576" i="2"/>
  <c r="P577" i="2"/>
  <c r="Q577" i="2"/>
  <c r="P578" i="2"/>
  <c r="Q578" i="2"/>
  <c r="P579" i="2"/>
  <c r="Q579" i="2"/>
  <c r="P580" i="2"/>
  <c r="Q580" i="2"/>
  <c r="P581" i="2"/>
  <c r="Q581" i="2"/>
  <c r="P582" i="2"/>
  <c r="Q582" i="2"/>
  <c r="P583" i="2"/>
  <c r="Q583" i="2"/>
  <c r="P584" i="2"/>
  <c r="Q584" i="2"/>
  <c r="P585" i="2"/>
  <c r="Q585" i="2"/>
  <c r="P586" i="2"/>
  <c r="Q586" i="2"/>
  <c r="P587" i="2"/>
  <c r="Q587" i="2"/>
  <c r="P588" i="2"/>
  <c r="Q588" i="2"/>
  <c r="P589" i="2"/>
  <c r="Q589" i="2"/>
  <c r="P590" i="2"/>
  <c r="Q590" i="2"/>
  <c r="P591" i="2"/>
  <c r="Q591" i="2"/>
  <c r="P592" i="2"/>
  <c r="Q592" i="2"/>
  <c r="P593" i="2"/>
  <c r="Q593" i="2"/>
  <c r="P594" i="2"/>
  <c r="Q594" i="2"/>
  <c r="P595" i="2"/>
  <c r="Q595" i="2"/>
  <c r="P596" i="2"/>
  <c r="Q596" i="2"/>
  <c r="P597" i="2"/>
  <c r="Q597" i="2"/>
  <c r="P598" i="2"/>
  <c r="Q598" i="2"/>
  <c r="P599" i="2"/>
  <c r="Q599" i="2"/>
  <c r="P600" i="2"/>
  <c r="Q600" i="2"/>
  <c r="P601" i="2"/>
  <c r="Q601" i="2"/>
  <c r="P602" i="2"/>
  <c r="Q602" i="2"/>
  <c r="P603" i="2"/>
  <c r="Q603" i="2"/>
  <c r="P604" i="2"/>
  <c r="Q604" i="2"/>
  <c r="P605" i="2"/>
  <c r="Q605" i="2"/>
  <c r="P606" i="2"/>
  <c r="Q606" i="2"/>
  <c r="P607" i="2"/>
  <c r="Q607" i="2"/>
  <c r="P608" i="2"/>
  <c r="Q608" i="2"/>
  <c r="P609" i="2"/>
  <c r="Q609" i="2"/>
  <c r="P610" i="2"/>
  <c r="Q610" i="2"/>
  <c r="P611" i="2"/>
  <c r="Q611" i="2"/>
  <c r="P612" i="2"/>
  <c r="Q612" i="2"/>
  <c r="P613" i="2"/>
  <c r="Q613" i="2"/>
  <c r="P614" i="2"/>
  <c r="Q614" i="2"/>
  <c r="P615" i="2"/>
  <c r="Q615" i="2"/>
  <c r="P616" i="2"/>
  <c r="Q616" i="2"/>
  <c r="P617" i="2"/>
  <c r="Q617" i="2"/>
  <c r="P618" i="2"/>
  <c r="Q618" i="2"/>
  <c r="P619" i="2"/>
  <c r="Q619" i="2"/>
  <c r="P620" i="2"/>
  <c r="Q620" i="2"/>
  <c r="P621" i="2"/>
  <c r="Q621" i="2"/>
  <c r="P622" i="2"/>
  <c r="Q622" i="2"/>
  <c r="P623" i="2"/>
  <c r="Q623" i="2"/>
  <c r="P624" i="2"/>
  <c r="Q624" i="2"/>
  <c r="P625" i="2"/>
  <c r="Q625" i="2"/>
  <c r="P626" i="2"/>
  <c r="Q626" i="2"/>
  <c r="P627" i="2"/>
  <c r="Q627" i="2"/>
  <c r="P628" i="2"/>
  <c r="Q628" i="2"/>
  <c r="P629" i="2"/>
  <c r="Q629" i="2"/>
  <c r="P630" i="2"/>
  <c r="Q630" i="2"/>
  <c r="P631" i="2"/>
  <c r="Q631" i="2"/>
  <c r="P632" i="2"/>
  <c r="Q632" i="2"/>
  <c r="P633" i="2"/>
  <c r="Q633" i="2"/>
  <c r="P634" i="2"/>
  <c r="Q634" i="2"/>
  <c r="P635" i="2"/>
  <c r="Q635" i="2"/>
  <c r="P636" i="2"/>
  <c r="Q636" i="2"/>
  <c r="P637" i="2"/>
  <c r="Q637" i="2"/>
  <c r="P638" i="2"/>
  <c r="Q638" i="2"/>
  <c r="P639" i="2"/>
  <c r="Q639" i="2"/>
  <c r="P640" i="2"/>
  <c r="Q640" i="2"/>
  <c r="P641" i="2"/>
  <c r="Q641" i="2"/>
  <c r="P642" i="2"/>
  <c r="Q642" i="2"/>
  <c r="P643" i="2"/>
  <c r="Q643" i="2"/>
  <c r="P644" i="2"/>
  <c r="Q644" i="2"/>
  <c r="P645" i="2"/>
  <c r="Q645" i="2"/>
  <c r="P646" i="2"/>
  <c r="Q646" i="2"/>
  <c r="P647" i="2"/>
  <c r="Q647" i="2"/>
  <c r="P648" i="2"/>
  <c r="Q648" i="2"/>
  <c r="P649" i="2"/>
  <c r="Q649" i="2"/>
  <c r="P650" i="2"/>
  <c r="Q650" i="2"/>
  <c r="P651" i="2"/>
  <c r="Q651" i="2"/>
  <c r="P652" i="2"/>
  <c r="Q652" i="2"/>
  <c r="P653" i="2"/>
  <c r="Q653" i="2"/>
  <c r="P654" i="2"/>
  <c r="Q654" i="2"/>
  <c r="P655" i="2"/>
  <c r="Q655" i="2"/>
  <c r="P656" i="2"/>
  <c r="Q656" i="2"/>
  <c r="P657" i="2"/>
  <c r="Q657" i="2"/>
  <c r="P658" i="2"/>
  <c r="Q658" i="2"/>
  <c r="P659" i="2"/>
  <c r="Q659" i="2"/>
  <c r="P660" i="2"/>
  <c r="Q660" i="2"/>
  <c r="P661" i="2"/>
  <c r="Q661" i="2"/>
  <c r="P662" i="2"/>
  <c r="Q662" i="2"/>
  <c r="P663" i="2"/>
  <c r="Q663" i="2"/>
  <c r="P664" i="2"/>
  <c r="Q664" i="2"/>
  <c r="P665" i="2"/>
  <c r="Q665" i="2"/>
  <c r="P666" i="2"/>
  <c r="Q666" i="2"/>
  <c r="P667" i="2"/>
  <c r="Q667" i="2"/>
  <c r="P668" i="2"/>
  <c r="Q668" i="2"/>
  <c r="P669" i="2"/>
  <c r="Q669" i="2"/>
  <c r="P670" i="2"/>
  <c r="Q670" i="2"/>
  <c r="P671" i="2"/>
  <c r="Q671" i="2"/>
  <c r="P672" i="2"/>
  <c r="Q672" i="2"/>
  <c r="P673" i="2"/>
  <c r="Q673" i="2"/>
  <c r="P674" i="2"/>
  <c r="Q674" i="2"/>
  <c r="P675" i="2"/>
  <c r="Q675" i="2"/>
  <c r="P676" i="2"/>
  <c r="Q676" i="2"/>
  <c r="P677" i="2"/>
  <c r="Q677" i="2"/>
  <c r="P678" i="2"/>
  <c r="Q678" i="2"/>
  <c r="P679" i="2"/>
  <c r="Q679" i="2"/>
  <c r="P680" i="2"/>
  <c r="Q680" i="2"/>
  <c r="P681" i="2"/>
  <c r="Q681" i="2"/>
  <c r="P682" i="2"/>
  <c r="Q682" i="2"/>
  <c r="P683" i="2"/>
  <c r="Q683" i="2"/>
  <c r="P684" i="2"/>
  <c r="Q684" i="2"/>
  <c r="P685" i="2"/>
  <c r="Q685" i="2"/>
  <c r="P686" i="2"/>
  <c r="Q686" i="2"/>
  <c r="P687" i="2"/>
  <c r="Q687" i="2"/>
  <c r="P688" i="2"/>
  <c r="Q688" i="2"/>
  <c r="P689" i="2"/>
  <c r="Q689" i="2"/>
  <c r="P690" i="2"/>
  <c r="Q690" i="2"/>
  <c r="P691" i="2"/>
  <c r="Q691" i="2"/>
  <c r="P692" i="2"/>
  <c r="Q692" i="2"/>
  <c r="P693" i="2"/>
  <c r="Q693" i="2"/>
  <c r="P694" i="2"/>
  <c r="Q694" i="2"/>
  <c r="P695" i="2"/>
  <c r="Q695" i="2"/>
  <c r="P696" i="2"/>
  <c r="Q696" i="2"/>
  <c r="P697" i="2"/>
  <c r="Q697" i="2"/>
  <c r="P698" i="2"/>
  <c r="Q698" i="2"/>
  <c r="P699" i="2"/>
  <c r="Q699" i="2"/>
  <c r="P700" i="2"/>
  <c r="Q700" i="2"/>
  <c r="P701" i="2"/>
  <c r="Q701" i="2"/>
  <c r="P702" i="2"/>
  <c r="Q702" i="2"/>
  <c r="P703" i="2"/>
  <c r="Q703" i="2"/>
  <c r="P704" i="2"/>
  <c r="Q704" i="2"/>
  <c r="P705" i="2"/>
  <c r="Q705" i="2"/>
  <c r="P706" i="2"/>
  <c r="Q706" i="2"/>
  <c r="P707" i="2"/>
  <c r="Q707" i="2"/>
  <c r="P708" i="2"/>
  <c r="Q708" i="2"/>
  <c r="P709" i="2"/>
  <c r="Q709" i="2"/>
  <c r="P710" i="2"/>
  <c r="Q710" i="2"/>
  <c r="P711" i="2"/>
  <c r="Q711" i="2"/>
  <c r="P712" i="2"/>
  <c r="Q712" i="2"/>
  <c r="P713" i="2"/>
  <c r="Q713" i="2"/>
  <c r="P714" i="2"/>
  <c r="Q714" i="2"/>
  <c r="P715" i="2"/>
  <c r="Q715" i="2"/>
  <c r="P716" i="2"/>
  <c r="Q716" i="2"/>
  <c r="P717" i="2"/>
  <c r="Q717" i="2"/>
  <c r="P718" i="2"/>
  <c r="Q718" i="2"/>
  <c r="P719" i="2"/>
  <c r="Q719" i="2"/>
  <c r="P720" i="2"/>
  <c r="Q720" i="2"/>
  <c r="P721" i="2"/>
  <c r="Q721" i="2"/>
  <c r="P722" i="2"/>
  <c r="Q722" i="2"/>
  <c r="P723" i="2"/>
  <c r="Q723" i="2"/>
  <c r="P724" i="2"/>
  <c r="Q724" i="2"/>
  <c r="P725" i="2"/>
  <c r="Q725" i="2"/>
  <c r="P726" i="2"/>
  <c r="Q726" i="2"/>
  <c r="P727" i="2"/>
  <c r="Q727" i="2"/>
  <c r="P728" i="2"/>
  <c r="Q728" i="2"/>
  <c r="P729" i="2"/>
  <c r="Q729" i="2"/>
  <c r="P730" i="2"/>
  <c r="Q730" i="2"/>
  <c r="P731" i="2"/>
  <c r="Q731" i="2"/>
  <c r="P732" i="2"/>
  <c r="Q732" i="2"/>
  <c r="P733" i="2"/>
  <c r="Q733" i="2"/>
  <c r="P734" i="2"/>
  <c r="Q734" i="2"/>
  <c r="P735" i="2"/>
  <c r="Q735" i="2"/>
  <c r="P736" i="2"/>
  <c r="Q736" i="2"/>
  <c r="P737" i="2"/>
  <c r="Q737" i="2"/>
  <c r="P738" i="2"/>
  <c r="Q738" i="2"/>
  <c r="P739" i="2"/>
  <c r="Q739" i="2"/>
  <c r="P740" i="2"/>
  <c r="Q740" i="2"/>
  <c r="P741" i="2"/>
  <c r="Q741" i="2"/>
  <c r="P742" i="2"/>
  <c r="Q742" i="2"/>
  <c r="P743" i="2"/>
  <c r="Q743" i="2"/>
  <c r="P744" i="2"/>
  <c r="Q744" i="2"/>
  <c r="P745" i="2"/>
  <c r="Q745" i="2"/>
  <c r="P746" i="2"/>
  <c r="Q746" i="2"/>
  <c r="P747" i="2"/>
  <c r="Q747" i="2"/>
  <c r="P748" i="2"/>
  <c r="Q748" i="2"/>
  <c r="P749" i="2"/>
  <c r="Q749" i="2"/>
  <c r="P750" i="2"/>
  <c r="Q750" i="2"/>
  <c r="P751" i="2"/>
  <c r="Q751" i="2"/>
  <c r="P752" i="2"/>
  <c r="Q752" i="2"/>
  <c r="P753" i="2"/>
  <c r="Q753" i="2"/>
  <c r="P754" i="2"/>
  <c r="Q754" i="2"/>
  <c r="P755" i="2"/>
  <c r="Q755" i="2"/>
  <c r="P756" i="2"/>
  <c r="Q756" i="2"/>
  <c r="P757" i="2"/>
  <c r="Q757" i="2"/>
  <c r="P758" i="2"/>
  <c r="Q758" i="2"/>
  <c r="P759" i="2"/>
  <c r="Q759" i="2"/>
  <c r="P760" i="2"/>
  <c r="Q760" i="2"/>
  <c r="P761" i="2"/>
  <c r="Q761" i="2"/>
  <c r="P762" i="2"/>
  <c r="Q762" i="2"/>
  <c r="P763" i="2"/>
  <c r="Q763" i="2"/>
  <c r="P764" i="2"/>
  <c r="Q764" i="2"/>
  <c r="P765" i="2"/>
  <c r="Q765" i="2"/>
  <c r="P766" i="2"/>
  <c r="Q766" i="2"/>
  <c r="P767" i="2"/>
  <c r="Q767" i="2"/>
  <c r="P768" i="2"/>
  <c r="Q768" i="2"/>
  <c r="P769" i="2"/>
  <c r="Q769" i="2"/>
  <c r="P770" i="2"/>
  <c r="Q770" i="2"/>
  <c r="P771" i="2"/>
  <c r="Q771" i="2"/>
  <c r="P772" i="2"/>
  <c r="Q772" i="2"/>
  <c r="P773" i="2"/>
  <c r="Q773" i="2"/>
  <c r="P774" i="2"/>
  <c r="Q774" i="2"/>
  <c r="P775" i="2"/>
  <c r="Q775" i="2"/>
  <c r="P776" i="2"/>
  <c r="Q776" i="2"/>
  <c r="P777" i="2"/>
  <c r="Q777" i="2"/>
  <c r="P778" i="2"/>
  <c r="Q778" i="2"/>
  <c r="P779" i="2"/>
  <c r="Q779" i="2"/>
  <c r="P780" i="2"/>
  <c r="Q780" i="2"/>
  <c r="P781" i="2"/>
  <c r="Q781" i="2"/>
  <c r="P782" i="2"/>
  <c r="Q782" i="2"/>
  <c r="P783" i="2"/>
  <c r="Q783" i="2"/>
  <c r="P784" i="2"/>
  <c r="Q784" i="2"/>
  <c r="P785" i="2"/>
  <c r="Q785" i="2"/>
  <c r="P786" i="2"/>
  <c r="Q786" i="2"/>
  <c r="P787" i="2"/>
  <c r="Q787" i="2"/>
  <c r="P788" i="2"/>
  <c r="Q788" i="2"/>
  <c r="P789" i="2"/>
  <c r="Q789" i="2"/>
  <c r="P790" i="2"/>
  <c r="Q790" i="2"/>
  <c r="P791" i="2"/>
  <c r="Q791" i="2"/>
  <c r="P792" i="2"/>
  <c r="Q792" i="2"/>
  <c r="P793" i="2"/>
  <c r="Q793" i="2"/>
  <c r="P794" i="2"/>
  <c r="Q794" i="2"/>
  <c r="P795" i="2"/>
  <c r="Q795" i="2"/>
  <c r="P796" i="2"/>
  <c r="Q796" i="2"/>
  <c r="P797" i="2"/>
  <c r="Q797" i="2"/>
  <c r="P798" i="2"/>
  <c r="Q798" i="2"/>
  <c r="P799" i="2"/>
  <c r="Q799" i="2"/>
  <c r="P800" i="2"/>
  <c r="Q800" i="2"/>
  <c r="P801" i="2"/>
  <c r="Q801" i="2"/>
  <c r="P802" i="2"/>
  <c r="Q802" i="2"/>
  <c r="P803" i="2"/>
  <c r="Q803" i="2"/>
  <c r="P804" i="2"/>
  <c r="Q804" i="2"/>
  <c r="P805" i="2"/>
  <c r="Q805" i="2"/>
  <c r="P806" i="2"/>
  <c r="Q806" i="2"/>
  <c r="P807" i="2"/>
  <c r="Q807" i="2"/>
  <c r="P808" i="2"/>
  <c r="Q808" i="2"/>
  <c r="P809" i="2"/>
  <c r="Q809" i="2"/>
  <c r="P810" i="2"/>
  <c r="Q810" i="2"/>
  <c r="P811" i="2"/>
  <c r="Q811" i="2"/>
  <c r="P812" i="2"/>
  <c r="Q812" i="2"/>
  <c r="P813" i="2"/>
  <c r="Q813" i="2"/>
  <c r="P814" i="2"/>
  <c r="Q814" i="2"/>
  <c r="P815" i="2"/>
  <c r="Q815" i="2"/>
  <c r="P816" i="2"/>
  <c r="Q816" i="2"/>
  <c r="P817" i="2"/>
  <c r="Q817" i="2"/>
  <c r="P818" i="2"/>
  <c r="Q818" i="2"/>
  <c r="P819" i="2"/>
  <c r="Q819" i="2"/>
  <c r="P820" i="2"/>
  <c r="Q820" i="2"/>
  <c r="P821" i="2"/>
  <c r="Q821" i="2"/>
  <c r="P822" i="2"/>
  <c r="Q822" i="2"/>
  <c r="P823" i="2"/>
  <c r="Q823" i="2"/>
  <c r="P824" i="2"/>
  <c r="Q824" i="2"/>
  <c r="P825" i="2"/>
  <c r="Q825" i="2"/>
  <c r="P826" i="2"/>
  <c r="Q826" i="2"/>
  <c r="P827" i="2"/>
  <c r="Q827" i="2"/>
  <c r="P828" i="2"/>
  <c r="Q828" i="2"/>
  <c r="P829" i="2"/>
  <c r="Q829" i="2"/>
  <c r="P830" i="2"/>
  <c r="Q830" i="2"/>
  <c r="P831" i="2"/>
  <c r="Q831" i="2"/>
  <c r="P832" i="2"/>
  <c r="Q832" i="2"/>
  <c r="P833" i="2"/>
  <c r="Q833" i="2"/>
  <c r="P834" i="2"/>
  <c r="Q834" i="2"/>
  <c r="P835" i="2"/>
  <c r="Q835" i="2"/>
  <c r="P836" i="2"/>
  <c r="Q836" i="2"/>
  <c r="P837" i="2"/>
  <c r="Q837" i="2"/>
  <c r="P838" i="2"/>
  <c r="Q838" i="2"/>
  <c r="P839" i="2"/>
  <c r="Q839" i="2"/>
  <c r="P840" i="2"/>
  <c r="Q840" i="2"/>
  <c r="P841" i="2"/>
  <c r="Q841" i="2"/>
  <c r="P842" i="2"/>
  <c r="Q842" i="2"/>
  <c r="P843" i="2"/>
  <c r="Q843" i="2"/>
  <c r="P844" i="2"/>
  <c r="Q844" i="2"/>
  <c r="P845" i="2"/>
  <c r="Q845" i="2"/>
  <c r="P846" i="2"/>
  <c r="Q846" i="2"/>
  <c r="P847" i="2"/>
  <c r="Q847" i="2"/>
  <c r="P848" i="2"/>
  <c r="Q848" i="2"/>
  <c r="P849" i="2"/>
  <c r="Q849" i="2"/>
  <c r="P850" i="2"/>
  <c r="Q850" i="2"/>
  <c r="P851" i="2"/>
  <c r="Q851" i="2"/>
  <c r="P852" i="2"/>
  <c r="Q852" i="2"/>
  <c r="P853" i="2"/>
  <c r="Q853" i="2"/>
  <c r="P854" i="2"/>
  <c r="Q854" i="2"/>
  <c r="P855" i="2"/>
  <c r="Q855" i="2"/>
  <c r="P856" i="2"/>
  <c r="Q856" i="2"/>
  <c r="P857" i="2"/>
  <c r="Q857" i="2"/>
  <c r="P858" i="2"/>
  <c r="Q858" i="2"/>
  <c r="P859" i="2"/>
  <c r="Q859" i="2"/>
  <c r="P860" i="2"/>
  <c r="Q860" i="2"/>
  <c r="P861" i="2"/>
  <c r="Q861" i="2"/>
  <c r="P862" i="2"/>
  <c r="Q862" i="2"/>
  <c r="P863" i="2"/>
  <c r="Q863" i="2"/>
  <c r="P864" i="2"/>
  <c r="Q864" i="2"/>
  <c r="P865" i="2"/>
  <c r="Q865" i="2"/>
  <c r="P866" i="2"/>
  <c r="Q866" i="2"/>
  <c r="P867" i="2"/>
  <c r="Q867" i="2"/>
  <c r="P868" i="2"/>
  <c r="Q868" i="2"/>
  <c r="P869" i="2"/>
  <c r="Q869" i="2"/>
  <c r="P870" i="2"/>
  <c r="Q870" i="2"/>
  <c r="P871" i="2"/>
  <c r="Q871" i="2"/>
  <c r="P872" i="2"/>
  <c r="Q872" i="2"/>
  <c r="P873" i="2"/>
  <c r="Q873" i="2"/>
  <c r="P874" i="2"/>
  <c r="Q874" i="2"/>
  <c r="P875" i="2"/>
  <c r="Q875" i="2"/>
  <c r="P876" i="2"/>
  <c r="Q876" i="2"/>
  <c r="P877" i="2"/>
  <c r="Q877" i="2"/>
  <c r="P878" i="2"/>
  <c r="Q878" i="2"/>
  <c r="P879" i="2"/>
  <c r="Q879" i="2"/>
  <c r="P880" i="2"/>
  <c r="Q880" i="2"/>
  <c r="P881" i="2"/>
  <c r="Q881" i="2"/>
  <c r="P882" i="2"/>
  <c r="Q882" i="2"/>
  <c r="P883" i="2"/>
  <c r="Q883" i="2"/>
  <c r="P884" i="2"/>
  <c r="Q884" i="2"/>
  <c r="P885" i="2"/>
  <c r="Q885" i="2"/>
  <c r="P886" i="2"/>
  <c r="Q886" i="2"/>
  <c r="P887" i="2"/>
  <c r="Q887" i="2"/>
  <c r="P888" i="2"/>
  <c r="Q888" i="2"/>
  <c r="P889" i="2"/>
  <c r="Q889" i="2"/>
  <c r="P890" i="2"/>
  <c r="Q890" i="2"/>
  <c r="P891" i="2"/>
  <c r="Q891" i="2"/>
  <c r="P892" i="2"/>
  <c r="Q892" i="2"/>
  <c r="P893" i="2"/>
  <c r="Q893" i="2"/>
  <c r="P894" i="2"/>
  <c r="Q894" i="2"/>
  <c r="P895" i="2"/>
  <c r="Q895" i="2"/>
  <c r="P896" i="2"/>
  <c r="Q896" i="2"/>
  <c r="P897" i="2"/>
  <c r="Q897" i="2"/>
  <c r="P898" i="2"/>
  <c r="Q898" i="2"/>
  <c r="P899" i="2"/>
  <c r="Q899" i="2"/>
  <c r="P900" i="2"/>
  <c r="Q900" i="2"/>
  <c r="P901" i="2"/>
  <c r="Q901" i="2"/>
  <c r="P902" i="2"/>
  <c r="Q902" i="2"/>
  <c r="P903" i="2"/>
  <c r="Q903" i="2"/>
  <c r="P904" i="2"/>
  <c r="Q904" i="2"/>
  <c r="P905" i="2"/>
  <c r="Q905" i="2"/>
  <c r="P906" i="2"/>
  <c r="Q906" i="2"/>
  <c r="P907" i="2"/>
  <c r="Q907" i="2"/>
  <c r="P908" i="2"/>
  <c r="Q908" i="2"/>
  <c r="P909" i="2"/>
  <c r="Q909" i="2"/>
  <c r="P910" i="2"/>
  <c r="Q910" i="2"/>
  <c r="P911" i="2"/>
  <c r="Q911" i="2"/>
  <c r="P912" i="2"/>
  <c r="Q912" i="2"/>
  <c r="P913" i="2"/>
  <c r="Q913" i="2"/>
  <c r="P914" i="2"/>
  <c r="Q914" i="2"/>
  <c r="P915" i="2"/>
  <c r="Q915" i="2"/>
  <c r="P916" i="2"/>
  <c r="Q916" i="2"/>
  <c r="P917" i="2"/>
  <c r="Q917" i="2"/>
  <c r="P918" i="2"/>
  <c r="Q918" i="2"/>
  <c r="P919" i="2"/>
  <c r="Q919" i="2"/>
  <c r="P920" i="2"/>
  <c r="Q920" i="2"/>
  <c r="P921" i="2"/>
  <c r="Q921" i="2"/>
  <c r="P922" i="2"/>
  <c r="Q922" i="2"/>
  <c r="P923" i="2"/>
  <c r="Q923" i="2"/>
  <c r="P924" i="2"/>
  <c r="Q924" i="2"/>
  <c r="P925" i="2"/>
  <c r="Q925" i="2"/>
  <c r="P926" i="2"/>
  <c r="Q926" i="2"/>
  <c r="P927" i="2"/>
  <c r="Q927" i="2"/>
  <c r="P928" i="2"/>
  <c r="Q928" i="2"/>
  <c r="P929" i="2"/>
  <c r="Q929" i="2"/>
  <c r="P930" i="2"/>
  <c r="Q930" i="2"/>
  <c r="P931" i="2"/>
  <c r="Q931" i="2"/>
  <c r="P932" i="2"/>
  <c r="Q932" i="2"/>
  <c r="P933" i="2"/>
  <c r="Q933" i="2"/>
  <c r="P934" i="2"/>
  <c r="Q934" i="2"/>
  <c r="P935" i="2"/>
  <c r="Q935" i="2"/>
  <c r="P936" i="2"/>
  <c r="Q936" i="2"/>
  <c r="P937" i="2"/>
  <c r="Q937" i="2"/>
  <c r="P938" i="2"/>
  <c r="Q938" i="2"/>
  <c r="P939" i="2"/>
  <c r="Q939" i="2"/>
  <c r="P940" i="2"/>
  <c r="Q940" i="2"/>
  <c r="P941" i="2"/>
  <c r="Q941" i="2"/>
  <c r="P942" i="2"/>
  <c r="Q942" i="2"/>
  <c r="P943" i="2"/>
  <c r="Q943" i="2"/>
  <c r="P944" i="2"/>
  <c r="Q944" i="2"/>
  <c r="P945" i="2"/>
  <c r="Q945" i="2"/>
  <c r="P946" i="2"/>
  <c r="Q946" i="2"/>
  <c r="P947" i="2"/>
  <c r="Q947" i="2"/>
  <c r="P948" i="2"/>
  <c r="Q948" i="2"/>
  <c r="P949" i="2"/>
  <c r="Q949" i="2"/>
  <c r="P950" i="2"/>
  <c r="Q950" i="2"/>
  <c r="P951" i="2"/>
  <c r="Q951" i="2"/>
  <c r="P952" i="2"/>
  <c r="Q952" i="2"/>
  <c r="P953" i="2"/>
  <c r="Q953" i="2"/>
  <c r="P954" i="2"/>
  <c r="Q954" i="2"/>
  <c r="P955" i="2"/>
  <c r="Q955" i="2"/>
  <c r="P956" i="2"/>
  <c r="Q956" i="2"/>
  <c r="P957" i="2"/>
  <c r="Q957" i="2"/>
  <c r="P958" i="2"/>
  <c r="Q958" i="2"/>
  <c r="P959" i="2"/>
  <c r="Q959" i="2"/>
  <c r="P960" i="2"/>
  <c r="Q960" i="2"/>
  <c r="P961" i="2"/>
  <c r="Q961" i="2"/>
  <c r="P962" i="2"/>
  <c r="Q962" i="2"/>
  <c r="P963" i="2"/>
  <c r="Q963" i="2"/>
  <c r="P964" i="2"/>
  <c r="Q964" i="2"/>
  <c r="P965" i="2"/>
  <c r="Q965" i="2"/>
  <c r="P966" i="2"/>
  <c r="Q966" i="2"/>
  <c r="P967" i="2"/>
  <c r="Q967" i="2"/>
  <c r="P968" i="2"/>
  <c r="Q968" i="2"/>
  <c r="P969" i="2"/>
  <c r="Q969" i="2"/>
  <c r="P970" i="2"/>
  <c r="Q970" i="2"/>
  <c r="P971" i="2"/>
  <c r="Q971" i="2"/>
  <c r="P972" i="2"/>
  <c r="Q972" i="2"/>
  <c r="P973" i="2"/>
  <c r="Q973" i="2"/>
  <c r="P974" i="2"/>
  <c r="Q974" i="2"/>
  <c r="P975" i="2"/>
  <c r="Q975" i="2"/>
  <c r="P976" i="2"/>
  <c r="Q976" i="2"/>
  <c r="P977" i="2"/>
  <c r="Q977" i="2"/>
  <c r="P978" i="2"/>
  <c r="Q978" i="2"/>
  <c r="P979" i="2"/>
  <c r="Q979" i="2"/>
  <c r="P980" i="2"/>
  <c r="Q980" i="2"/>
  <c r="P981" i="2"/>
  <c r="Q981" i="2"/>
  <c r="P982" i="2"/>
  <c r="Q982" i="2"/>
  <c r="P983" i="2"/>
  <c r="Q983" i="2"/>
  <c r="P984" i="2"/>
  <c r="Q984" i="2"/>
  <c r="P985" i="2"/>
  <c r="Q985" i="2"/>
  <c r="P986" i="2"/>
  <c r="Q986" i="2"/>
  <c r="P987" i="2"/>
  <c r="Q987" i="2"/>
  <c r="P988" i="2"/>
  <c r="Q988" i="2"/>
  <c r="P989" i="2"/>
  <c r="Q989" i="2"/>
  <c r="P990" i="2"/>
  <c r="Q990" i="2"/>
  <c r="P991" i="2"/>
  <c r="Q991" i="2"/>
</calcChain>
</file>

<file path=xl/sharedStrings.xml><?xml version="1.0" encoding="utf-8"?>
<sst xmlns="http://schemas.openxmlformats.org/spreadsheetml/2006/main" count="124" uniqueCount="14">
  <si>
    <t>MBA</t>
  </si>
  <si>
    <t>AAm</t>
  </si>
  <si>
    <t>Alg</t>
  </si>
  <si>
    <t>APS</t>
  </si>
  <si>
    <t>CaCO3</t>
  </si>
  <si>
    <t>Experiment 1</t>
  </si>
  <si>
    <t>Time (s)</t>
  </si>
  <si>
    <t>Load (N)</t>
  </si>
  <si>
    <t>Machine Extension (mm)</t>
  </si>
  <si>
    <t>Stress</t>
  </si>
  <si>
    <t>Strain</t>
  </si>
  <si>
    <t>Unsmoothened Stress</t>
  </si>
  <si>
    <t>Unsmoothened Strain</t>
  </si>
  <si>
    <t>Experiment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</si>
</sst>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9FD3C-827A-4466-A80D-2C437EAA463B}">
  <dimension ref="A1:L1002"/>
  <sheetViews>
    <sheetView workbookViewId="0">
      <selection activeCell="J4" sqref="J4"/>
    </sheetView>
  </sheetViews>
  <sheetFormatPr baseColWidth="10" defaultColWidth="8.83203125" defaultRowHeight="15" x14ac:dyDescent="0.2"/>
  <cols>
    <col min="1" max="1" width="11.33203125" bestFit="1" customWidth="1"/>
    <col min="8" max="8" width="12" bestFit="1" customWidth="1"/>
    <col min="9" max="9" width="12.6640625" bestFit="1" customWidth="1"/>
    <col min="10" max="10" width="23.5" bestFit="1" customWidth="1"/>
    <col min="11" max="11" width="18.83203125" bestFit="1" customWidth="1"/>
    <col min="12" max="12" width="12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2" t="s">
        <v>5</v>
      </c>
      <c r="I1" s="2"/>
      <c r="J1" s="2"/>
      <c r="K1" s="2"/>
      <c r="L1" s="2"/>
    </row>
    <row r="2" spans="1:12" x14ac:dyDescent="0.2">
      <c r="A2" s="1">
        <v>0.25</v>
      </c>
      <c r="B2" s="1">
        <v>0.89</v>
      </c>
      <c r="C2" s="1">
        <v>0.99</v>
      </c>
      <c r="D2" s="1">
        <v>0.13750000000000001</v>
      </c>
      <c r="E2" s="1">
        <v>4.4999999999999998E-2</v>
      </c>
      <c r="F2" s="1"/>
      <c r="G2" s="1"/>
      <c r="H2" t="s">
        <v>6</v>
      </c>
      <c r="I2" t="s">
        <v>7</v>
      </c>
      <c r="J2" t="s">
        <v>8</v>
      </c>
      <c r="K2" t="s">
        <v>11</v>
      </c>
      <c r="L2" t="s">
        <v>12</v>
      </c>
    </row>
    <row r="3" spans="1:12" x14ac:dyDescent="0.2">
      <c r="H3">
        <v>0</v>
      </c>
    </row>
    <row r="4" spans="1:12" x14ac:dyDescent="0.2">
      <c r="H4">
        <v>8.2762449949949954E-2</v>
      </c>
      <c r="I4">
        <v>-1.410651193794942E-2</v>
      </c>
      <c r="K4">
        <f>I4/(0.7*15*10^-6)</f>
        <v>-1343.4773274237543</v>
      </c>
    </row>
    <row r="5" spans="1:12" x14ac:dyDescent="0.2">
      <c r="H5">
        <v>0.16552489989989991</v>
      </c>
      <c r="I5">
        <v>-1.4879830552162635E-2</v>
      </c>
      <c r="J5">
        <v>1.6911116176696824E-5</v>
      </c>
      <c r="K5">
        <f t="shared" ref="K5:K68" si="0">I5/(0.7*15*10^-6)</f>
        <v>-1417.1267192535843</v>
      </c>
      <c r="L5">
        <f>J5/60</f>
        <v>2.8185193627828043E-7</v>
      </c>
    </row>
    <row r="6" spans="1:12" x14ac:dyDescent="0.2">
      <c r="H6">
        <v>0.24828734984984985</v>
      </c>
      <c r="I6">
        <v>-1.5653149166375849E-2</v>
      </c>
      <c r="J6">
        <v>3.668001835113741E-5</v>
      </c>
      <c r="K6">
        <f t="shared" si="0"/>
        <v>-1490.7761110834142</v>
      </c>
      <c r="L6">
        <f t="shared" ref="L6:L69" si="1">J6/60</f>
        <v>6.1133363918562349E-7</v>
      </c>
    </row>
    <row r="7" spans="1:12" x14ac:dyDescent="0.2">
      <c r="H7">
        <v>0.33104979979979982</v>
      </c>
      <c r="I7">
        <v>-1.6426467780589066E-2</v>
      </c>
      <c r="J7">
        <v>5.6448920525578003E-5</v>
      </c>
      <c r="K7">
        <f t="shared" si="0"/>
        <v>-1564.4255029132444</v>
      </c>
      <c r="L7">
        <f t="shared" si="1"/>
        <v>9.4081534209296676E-7</v>
      </c>
    </row>
    <row r="8" spans="1:12" x14ac:dyDescent="0.2">
      <c r="H8">
        <v>0.41381224974974973</v>
      </c>
      <c r="I8">
        <v>-1.7199786394802279E-2</v>
      </c>
      <c r="J8">
        <v>7.6217822700018589E-5</v>
      </c>
      <c r="K8">
        <f t="shared" si="0"/>
        <v>-1638.0748947430743</v>
      </c>
      <c r="L8">
        <f t="shared" si="1"/>
        <v>1.2702970450003099E-6</v>
      </c>
    </row>
    <row r="9" spans="1:12" x14ac:dyDescent="0.2">
      <c r="H9">
        <v>0.4965746996996997</v>
      </c>
      <c r="I9">
        <v>-1.7973105009015496E-2</v>
      </c>
      <c r="J9">
        <v>1.1911201906728763E-3</v>
      </c>
      <c r="K9">
        <f t="shared" si="0"/>
        <v>-1711.7242865729045</v>
      </c>
      <c r="L9">
        <f t="shared" si="1"/>
        <v>1.9852003177881273E-5</v>
      </c>
    </row>
    <row r="10" spans="1:12" x14ac:dyDescent="0.2">
      <c r="H10">
        <v>0.57933714964964966</v>
      </c>
      <c r="I10">
        <v>-1.874642362322871E-2</v>
      </c>
      <c r="J10">
        <v>5.1474884914465158E-3</v>
      </c>
      <c r="K10">
        <f t="shared" si="0"/>
        <v>-1785.3736784027344</v>
      </c>
      <c r="L10">
        <f t="shared" si="1"/>
        <v>8.5791474857441934E-5</v>
      </c>
    </row>
    <row r="11" spans="1:12" x14ac:dyDescent="0.2">
      <c r="H11">
        <v>0.66209959959959963</v>
      </c>
      <c r="I11">
        <v>-1.9519742237441927E-2</v>
      </c>
      <c r="J11">
        <v>9.5403114886561582E-3</v>
      </c>
      <c r="K11">
        <f t="shared" si="0"/>
        <v>-1859.0230702325646</v>
      </c>
      <c r="L11">
        <f t="shared" si="1"/>
        <v>1.5900519147760264E-4</v>
      </c>
    </row>
    <row r="12" spans="1:12" x14ac:dyDescent="0.2">
      <c r="H12">
        <v>0.74486204954954949</v>
      </c>
      <c r="I12">
        <v>-2.029306085165514E-2</v>
      </c>
      <c r="J12">
        <v>1.3460294833354872E-2</v>
      </c>
      <c r="K12">
        <f t="shared" si="0"/>
        <v>-1932.6724620623945</v>
      </c>
      <c r="L12">
        <f t="shared" si="1"/>
        <v>2.243382472225812E-4</v>
      </c>
    </row>
    <row r="13" spans="1:12" x14ac:dyDescent="0.2">
      <c r="H13">
        <v>0.82762449949949946</v>
      </c>
      <c r="I13">
        <v>-2.1066379465868354E-2</v>
      </c>
      <c r="J13">
        <v>3.1402014329818671E-2</v>
      </c>
      <c r="K13">
        <f t="shared" si="0"/>
        <v>-2006.3218538922242</v>
      </c>
      <c r="L13">
        <f t="shared" si="1"/>
        <v>5.233669054969779E-4</v>
      </c>
    </row>
    <row r="14" spans="1:12" x14ac:dyDescent="0.2">
      <c r="H14">
        <v>0.91038694944944953</v>
      </c>
      <c r="I14">
        <v>-1.9964630133537282E-2</v>
      </c>
      <c r="J14">
        <v>4.353371847344592E-2</v>
      </c>
      <c r="K14">
        <f t="shared" si="0"/>
        <v>-1901.3933460511698</v>
      </c>
      <c r="L14">
        <f t="shared" si="1"/>
        <v>7.2556197455743204E-4</v>
      </c>
    </row>
    <row r="15" spans="1:12" x14ac:dyDescent="0.2">
      <c r="H15">
        <v>0.99314939939939939</v>
      </c>
      <c r="I15">
        <v>-1.722506448702988E-2</v>
      </c>
      <c r="J15">
        <v>5.1959484331911075E-2</v>
      </c>
      <c r="K15">
        <f t="shared" si="0"/>
        <v>-1640.4823320980838</v>
      </c>
      <c r="L15">
        <f t="shared" si="1"/>
        <v>8.6599140553185125E-4</v>
      </c>
    </row>
    <row r="16" spans="1:12" x14ac:dyDescent="0.2">
      <c r="H16">
        <v>1.0759118493493494</v>
      </c>
      <c r="I16">
        <v>-1.4485498840522479E-2</v>
      </c>
      <c r="J16">
        <v>7.2494286320272161E-2</v>
      </c>
      <c r="K16">
        <f t="shared" si="0"/>
        <v>-1379.571318144998</v>
      </c>
      <c r="L16">
        <f t="shared" si="1"/>
        <v>1.2082381053378694E-3</v>
      </c>
    </row>
    <row r="17" spans="8:12" x14ac:dyDescent="0.2">
      <c r="H17">
        <v>1.1586742992992993</v>
      </c>
      <c r="I17">
        <v>-1.1745933194015073E-2</v>
      </c>
      <c r="J17">
        <v>8.0638379633150528E-2</v>
      </c>
      <c r="K17">
        <f t="shared" si="0"/>
        <v>-1118.6603041919118</v>
      </c>
      <c r="L17">
        <f t="shared" si="1"/>
        <v>1.343972993885842E-3</v>
      </c>
    </row>
    <row r="18" spans="8:12" x14ac:dyDescent="0.2">
      <c r="H18">
        <v>1.2414367492492493</v>
      </c>
      <c r="I18">
        <v>-9.0063675475076672E-3</v>
      </c>
      <c r="J18">
        <v>0.10067141290561306</v>
      </c>
      <c r="K18">
        <f t="shared" si="0"/>
        <v>-857.74929023882544</v>
      </c>
      <c r="L18">
        <f t="shared" si="1"/>
        <v>1.6778568817602177E-3</v>
      </c>
    </row>
    <row r="19" spans="8:12" x14ac:dyDescent="0.2">
      <c r="H19">
        <v>1.3241991991991993</v>
      </c>
      <c r="I19">
        <v>-6.2668019010002629E-3</v>
      </c>
      <c r="J19">
        <v>0.10592903901197837</v>
      </c>
      <c r="K19">
        <f t="shared" si="0"/>
        <v>-596.83827628573931</v>
      </c>
      <c r="L19">
        <f t="shared" si="1"/>
        <v>1.7654839835329727E-3</v>
      </c>
    </row>
    <row r="20" spans="8:12" x14ac:dyDescent="0.2">
      <c r="H20">
        <v>1.4069616491491492</v>
      </c>
      <c r="I20">
        <v>-3.5272362544928569E-3</v>
      </c>
      <c r="J20">
        <v>0.11979280739225268</v>
      </c>
      <c r="K20">
        <f t="shared" si="0"/>
        <v>-335.92726233265307</v>
      </c>
      <c r="L20">
        <f t="shared" si="1"/>
        <v>1.996546789870878E-3</v>
      </c>
    </row>
    <row r="21" spans="8:12" x14ac:dyDescent="0.2">
      <c r="H21">
        <v>1.489724099099099</v>
      </c>
      <c r="I21">
        <v>-7.8767060798545785E-4</v>
      </c>
      <c r="J21">
        <v>0.14050730383881135</v>
      </c>
      <c r="K21">
        <f t="shared" si="0"/>
        <v>-75.016248379567415</v>
      </c>
      <c r="L21">
        <f t="shared" si="1"/>
        <v>2.3417883973135224E-3</v>
      </c>
    </row>
    <row r="22" spans="8:12" x14ac:dyDescent="0.2">
      <c r="H22">
        <v>1.5724865490490489</v>
      </c>
      <c r="I22">
        <v>1.9518950385219482E-3</v>
      </c>
      <c r="J22">
        <v>0.15491165455913017</v>
      </c>
      <c r="K22">
        <f t="shared" si="0"/>
        <v>185.89476557351887</v>
      </c>
      <c r="L22">
        <f t="shared" si="1"/>
        <v>2.581860909318836E-3</v>
      </c>
    </row>
    <row r="23" spans="8:12" x14ac:dyDescent="0.2">
      <c r="H23">
        <v>1.6552489989989989</v>
      </c>
      <c r="I23">
        <v>4.6914606850293507E-3</v>
      </c>
      <c r="J23">
        <v>0.16657479127410152</v>
      </c>
      <c r="K23">
        <f t="shared" si="0"/>
        <v>446.80577952660485</v>
      </c>
      <c r="L23">
        <f t="shared" si="1"/>
        <v>2.7762465212350252E-3</v>
      </c>
    </row>
    <row r="24" spans="8:12" x14ac:dyDescent="0.2">
      <c r="H24">
        <v>1.7380114489489491</v>
      </c>
      <c r="I24">
        <v>7.4310263315367567E-3</v>
      </c>
      <c r="J24">
        <v>0.17613277329880514</v>
      </c>
      <c r="K24">
        <f t="shared" si="0"/>
        <v>707.7167934796912</v>
      </c>
      <c r="L24">
        <f t="shared" si="1"/>
        <v>2.9355462216467524E-3</v>
      </c>
    </row>
    <row r="25" spans="8:12" x14ac:dyDescent="0.2">
      <c r="H25">
        <v>1.8207738988988991</v>
      </c>
      <c r="I25">
        <v>1.0170591978044166E-2</v>
      </c>
      <c r="J25">
        <v>0.19603940074185139</v>
      </c>
      <c r="K25">
        <f t="shared" si="0"/>
        <v>968.62780743277779</v>
      </c>
      <c r="L25">
        <f t="shared" si="1"/>
        <v>3.2673233456975231E-3</v>
      </c>
    </row>
    <row r="26" spans="8:12" x14ac:dyDescent="0.2">
      <c r="H26">
        <v>1.9035363488488488</v>
      </c>
      <c r="I26">
        <v>1.2910157624551562E-2</v>
      </c>
      <c r="J26">
        <v>0.20569637126653675</v>
      </c>
      <c r="K26">
        <f t="shared" si="0"/>
        <v>1229.538821385863</v>
      </c>
      <c r="L26">
        <f t="shared" si="1"/>
        <v>3.4282728544422791E-3</v>
      </c>
    </row>
    <row r="27" spans="8:12" x14ac:dyDescent="0.2">
      <c r="H27">
        <v>1.9862987987987988</v>
      </c>
      <c r="I27">
        <v>1.5649723271058964E-2</v>
      </c>
      <c r="J27">
        <v>0.2235248483613711</v>
      </c>
      <c r="K27">
        <f t="shared" si="0"/>
        <v>1490.449835338949</v>
      </c>
      <c r="L27">
        <f t="shared" si="1"/>
        <v>3.7254141393561848E-3</v>
      </c>
    </row>
    <row r="28" spans="8:12" x14ac:dyDescent="0.2">
      <c r="H28">
        <v>2.0690612487487487</v>
      </c>
      <c r="I28">
        <v>1.7224444083960341E-2</v>
      </c>
      <c r="J28">
        <v>0.23620813392633833</v>
      </c>
      <c r="K28">
        <f t="shared" si="0"/>
        <v>1640.4232460914611</v>
      </c>
      <c r="L28">
        <f t="shared" si="1"/>
        <v>3.9368022321056391E-3</v>
      </c>
    </row>
    <row r="29" spans="8:12" x14ac:dyDescent="0.2">
      <c r="H29">
        <v>2.1518236986986987</v>
      </c>
      <c r="I29">
        <v>1.8414713948637237E-2</v>
      </c>
      <c r="J29">
        <v>0.24714425752713046</v>
      </c>
      <c r="K29">
        <f t="shared" si="0"/>
        <v>1753.7822808225942</v>
      </c>
      <c r="L29">
        <f t="shared" si="1"/>
        <v>4.1190709587855074E-3</v>
      </c>
    </row>
    <row r="30" spans="8:12" x14ac:dyDescent="0.2">
      <c r="H30">
        <v>2.2345861486486487</v>
      </c>
      <c r="I30">
        <v>1.9604983813314138E-2</v>
      </c>
      <c r="J30">
        <v>0.2634745426748854</v>
      </c>
      <c r="K30">
        <f t="shared" si="0"/>
        <v>1867.1413155537275</v>
      </c>
      <c r="L30">
        <f t="shared" si="1"/>
        <v>4.3912423779147568E-3</v>
      </c>
    </row>
    <row r="31" spans="8:12" x14ac:dyDescent="0.2">
      <c r="H31">
        <v>2.3173485985985987</v>
      </c>
      <c r="I31">
        <v>2.0795253677991031E-2</v>
      </c>
      <c r="J31">
        <v>0.27271160423227397</v>
      </c>
      <c r="K31">
        <f t="shared" si="0"/>
        <v>1980.5003502848601</v>
      </c>
      <c r="L31">
        <f t="shared" si="1"/>
        <v>4.5451934038712328E-3</v>
      </c>
    </row>
    <row r="32" spans="8:12" x14ac:dyDescent="0.2">
      <c r="H32">
        <v>2.4001110485485486</v>
      </c>
      <c r="I32">
        <v>2.1985523542667931E-2</v>
      </c>
      <c r="J32">
        <v>0.28708100849749535</v>
      </c>
      <c r="K32">
        <f t="shared" si="0"/>
        <v>2093.8593850159937</v>
      </c>
      <c r="L32">
        <f t="shared" si="1"/>
        <v>4.7846834749582555E-3</v>
      </c>
    </row>
    <row r="33" spans="8:12" x14ac:dyDescent="0.2">
      <c r="H33">
        <v>2.4828734984984986</v>
      </c>
      <c r="I33">
        <v>2.3175793407344828E-2</v>
      </c>
      <c r="J33">
        <v>0.30291089233815194</v>
      </c>
      <c r="K33">
        <f t="shared" si="0"/>
        <v>2207.2184197471265</v>
      </c>
      <c r="L33">
        <f t="shared" si="1"/>
        <v>5.0485148723025319E-3</v>
      </c>
    </row>
    <row r="34" spans="8:12" x14ac:dyDescent="0.2">
      <c r="H34">
        <v>2.5656359484484481</v>
      </c>
      <c r="I34">
        <v>2.4366063272021721E-2</v>
      </c>
      <c r="J34">
        <v>0.31786824589739698</v>
      </c>
      <c r="K34">
        <f t="shared" si="0"/>
        <v>2320.5774544782594</v>
      </c>
      <c r="L34">
        <f t="shared" si="1"/>
        <v>5.2978040982899497E-3</v>
      </c>
    </row>
    <row r="35" spans="8:12" x14ac:dyDescent="0.2">
      <c r="H35">
        <v>2.6483983983983985</v>
      </c>
      <c r="I35">
        <v>2.5556333136698622E-2</v>
      </c>
      <c r="J35">
        <v>0.33282559945664214</v>
      </c>
      <c r="K35">
        <f t="shared" si="0"/>
        <v>2433.9364892093927</v>
      </c>
      <c r="L35">
        <f t="shared" si="1"/>
        <v>5.5470933242773692E-3</v>
      </c>
    </row>
    <row r="36" spans="8:12" x14ac:dyDescent="0.2">
      <c r="H36">
        <v>2.7311608483483485</v>
      </c>
      <c r="I36">
        <v>2.6746603001375518E-2</v>
      </c>
      <c r="J36">
        <v>0.34642275448303816</v>
      </c>
      <c r="K36">
        <f t="shared" si="0"/>
        <v>2547.2955239405255</v>
      </c>
      <c r="L36">
        <f t="shared" si="1"/>
        <v>5.7737125747173027E-3</v>
      </c>
    </row>
    <row r="37" spans="8:12" x14ac:dyDescent="0.2">
      <c r="H37">
        <v>2.8139232982982985</v>
      </c>
      <c r="I37">
        <v>2.7936872866052419E-2</v>
      </c>
      <c r="J37">
        <v>0.36063295028280318</v>
      </c>
      <c r="K37">
        <f t="shared" si="0"/>
        <v>2660.6545586716593</v>
      </c>
      <c r="L37">
        <f t="shared" si="1"/>
        <v>6.010549171380053E-3</v>
      </c>
    </row>
    <row r="38" spans="8:12" x14ac:dyDescent="0.2">
      <c r="H38">
        <v>2.8966857482482484</v>
      </c>
      <c r="I38">
        <v>2.9127142730729312E-2</v>
      </c>
      <c r="J38">
        <v>0.3761970019306099</v>
      </c>
      <c r="K38">
        <f t="shared" si="0"/>
        <v>2774.0135934027917</v>
      </c>
      <c r="L38">
        <f t="shared" si="1"/>
        <v>6.2699500321768313E-3</v>
      </c>
    </row>
    <row r="39" spans="8:12" x14ac:dyDescent="0.2">
      <c r="H39">
        <v>2.979448198198198</v>
      </c>
      <c r="I39">
        <v>-5.9324463659525484E-2</v>
      </c>
      <c r="J39">
        <v>0.39094594002764627</v>
      </c>
      <c r="K39">
        <f t="shared" si="0"/>
        <v>-5649.9489199548079</v>
      </c>
      <c r="L39">
        <f t="shared" si="1"/>
        <v>6.5157656671274381E-3</v>
      </c>
    </row>
    <row r="40" spans="8:12" x14ac:dyDescent="0.2">
      <c r="H40">
        <v>3.0622106481481484</v>
      </c>
      <c r="I40">
        <v>-5.7738506870406998E-2</v>
      </c>
      <c r="J40">
        <v>0.39957074847158947</v>
      </c>
      <c r="K40">
        <f t="shared" si="0"/>
        <v>-5498.9054162292387</v>
      </c>
      <c r="L40">
        <f t="shared" si="1"/>
        <v>6.6595124745264913E-3</v>
      </c>
    </row>
    <row r="41" spans="8:12" x14ac:dyDescent="0.2">
      <c r="H41">
        <v>3.1449730980980979</v>
      </c>
      <c r="I41">
        <v>-5.615255008128852E-2</v>
      </c>
      <c r="J41">
        <v>0.41121667686768998</v>
      </c>
      <c r="K41">
        <f t="shared" si="0"/>
        <v>-5347.8619125036685</v>
      </c>
      <c r="L41">
        <f t="shared" si="1"/>
        <v>6.8536112811281667E-3</v>
      </c>
    </row>
    <row r="42" spans="8:12" x14ac:dyDescent="0.2">
      <c r="H42">
        <v>3.2277355480480483</v>
      </c>
      <c r="I42">
        <v>-5.4566593292170028E-2</v>
      </c>
      <c r="J42">
        <v>0.42535327472742973</v>
      </c>
      <c r="K42">
        <f t="shared" si="0"/>
        <v>-5196.8184087780983</v>
      </c>
      <c r="L42">
        <f t="shared" si="1"/>
        <v>7.0892212454571621E-3</v>
      </c>
    </row>
    <row r="43" spans="8:12" x14ac:dyDescent="0.2">
      <c r="H43">
        <v>3.3104979979979978</v>
      </c>
      <c r="I43">
        <v>-5.2980636503051549E-2</v>
      </c>
      <c r="J43">
        <v>0.43948987258716937</v>
      </c>
      <c r="K43">
        <f t="shared" si="0"/>
        <v>-5045.774905052529</v>
      </c>
      <c r="L43">
        <f t="shared" si="1"/>
        <v>7.3248312097861559E-3</v>
      </c>
    </row>
    <row r="44" spans="8:12" x14ac:dyDescent="0.2">
      <c r="H44">
        <v>3.3932604479479478</v>
      </c>
      <c r="I44">
        <v>-5.1394679713933071E-2</v>
      </c>
      <c r="J44">
        <v>0.45367699682120238</v>
      </c>
      <c r="K44">
        <f t="shared" si="0"/>
        <v>-4894.7314013269597</v>
      </c>
      <c r="L44">
        <f t="shared" si="1"/>
        <v>7.5612832803533727E-3</v>
      </c>
    </row>
    <row r="45" spans="8:12" x14ac:dyDescent="0.2">
      <c r="H45">
        <v>3.4760228978978982</v>
      </c>
      <c r="I45">
        <v>-4.9808722924814586E-2</v>
      </c>
      <c r="J45">
        <v>0.4679577776649716</v>
      </c>
      <c r="K45">
        <f t="shared" si="0"/>
        <v>-4743.6878976013895</v>
      </c>
      <c r="L45">
        <f t="shared" si="1"/>
        <v>7.7992962944161935E-3</v>
      </c>
    </row>
    <row r="46" spans="8:12" x14ac:dyDescent="0.2">
      <c r="H46">
        <v>3.5587853478478477</v>
      </c>
      <c r="I46">
        <v>-4.8222766135696107E-2</v>
      </c>
      <c r="J46">
        <v>0.48223855850874076</v>
      </c>
      <c r="K46">
        <f t="shared" si="0"/>
        <v>-4592.6443938758202</v>
      </c>
      <c r="L46">
        <f t="shared" si="1"/>
        <v>8.0373093084790126E-3</v>
      </c>
    </row>
    <row r="47" spans="8:12" x14ac:dyDescent="0.2">
      <c r="H47">
        <v>3.6415477977977981</v>
      </c>
      <c r="I47">
        <v>-4.6636809346577615E-2</v>
      </c>
      <c r="J47">
        <v>0.49651933935251003</v>
      </c>
      <c r="K47">
        <f t="shared" si="0"/>
        <v>-4441.6008901502491</v>
      </c>
      <c r="L47">
        <f t="shared" si="1"/>
        <v>8.2753223225418334E-3</v>
      </c>
    </row>
    <row r="48" spans="8:12" x14ac:dyDescent="0.2">
      <c r="H48">
        <v>3.7243102477477477</v>
      </c>
      <c r="I48">
        <v>-4.5050852557459137E-2</v>
      </c>
      <c r="J48">
        <v>0.51080012019627918</v>
      </c>
      <c r="K48">
        <f t="shared" si="0"/>
        <v>-4290.5573864246799</v>
      </c>
      <c r="L48">
        <f t="shared" si="1"/>
        <v>8.5133353366046525E-3</v>
      </c>
    </row>
    <row r="49" spans="8:12" x14ac:dyDescent="0.2">
      <c r="H49">
        <v>3.8070726976976976</v>
      </c>
      <c r="I49">
        <v>-4.3464895768340658E-2</v>
      </c>
      <c r="J49">
        <v>0.52508090104004834</v>
      </c>
      <c r="K49">
        <f t="shared" si="0"/>
        <v>-4139.5138826991106</v>
      </c>
      <c r="L49">
        <f t="shared" si="1"/>
        <v>8.7513483506674716E-3</v>
      </c>
    </row>
    <row r="50" spans="8:12" x14ac:dyDescent="0.2">
      <c r="H50">
        <v>3.8898351476476476</v>
      </c>
      <c r="I50">
        <v>-4.1878938979222166E-2</v>
      </c>
      <c r="J50">
        <v>0.53576164502675316</v>
      </c>
      <c r="K50">
        <f t="shared" si="0"/>
        <v>-3988.4703789735399</v>
      </c>
      <c r="L50">
        <f t="shared" si="1"/>
        <v>8.9293607504458868E-3</v>
      </c>
    </row>
    <row r="51" spans="8:12" x14ac:dyDescent="0.2">
      <c r="H51">
        <v>3.9725975975975976</v>
      </c>
      <c r="I51">
        <v>-4.0292982190103688E-2</v>
      </c>
      <c r="J51">
        <v>0.54479938800104211</v>
      </c>
      <c r="K51">
        <f t="shared" si="0"/>
        <v>-3837.4268752479707</v>
      </c>
      <c r="L51">
        <f t="shared" si="1"/>
        <v>9.0799898000173684E-3</v>
      </c>
    </row>
    <row r="52" spans="8:12" x14ac:dyDescent="0.2">
      <c r="H52">
        <v>4.0553600475475475</v>
      </c>
      <c r="I52">
        <v>-3.8707025400985202E-2</v>
      </c>
      <c r="J52">
        <v>0.55930404012902712</v>
      </c>
      <c r="K52">
        <f t="shared" si="0"/>
        <v>-3686.3833715224005</v>
      </c>
      <c r="L52">
        <f t="shared" si="1"/>
        <v>9.3217340021504516E-3</v>
      </c>
    </row>
    <row r="53" spans="8:12" x14ac:dyDescent="0.2">
      <c r="H53">
        <v>4.1381224974974975</v>
      </c>
      <c r="I53">
        <v>-3.6770042718936718E-2</v>
      </c>
      <c r="J53">
        <v>0.57863983315769874</v>
      </c>
      <c r="K53">
        <f t="shared" si="0"/>
        <v>-3501.9088303749259</v>
      </c>
      <c r="L53">
        <f t="shared" si="1"/>
        <v>9.6439972192949794E-3</v>
      </c>
    </row>
    <row r="54" spans="8:12" x14ac:dyDescent="0.2">
      <c r="H54">
        <v>4.2208849474474475</v>
      </c>
      <c r="I54">
        <v>-3.3858221276727621E-2</v>
      </c>
      <c r="J54">
        <v>0.59247077403917714</v>
      </c>
      <c r="K54">
        <f t="shared" si="0"/>
        <v>-3224.5925025454881</v>
      </c>
      <c r="L54">
        <f t="shared" si="1"/>
        <v>9.8745129006529517E-3</v>
      </c>
    </row>
    <row r="55" spans="8:12" x14ac:dyDescent="0.2">
      <c r="H55">
        <v>4.3036473973973974</v>
      </c>
      <c r="I55">
        <v>-3.094639983451853E-2</v>
      </c>
      <c r="J55">
        <v>0.60630171492065554</v>
      </c>
      <c r="K55">
        <f t="shared" si="0"/>
        <v>-2947.2761747160507</v>
      </c>
      <c r="L55">
        <f t="shared" si="1"/>
        <v>1.0105028582010926E-2</v>
      </c>
    </row>
    <row r="56" spans="8:12" x14ac:dyDescent="0.2">
      <c r="H56">
        <v>4.3864098473473474</v>
      </c>
      <c r="I56">
        <v>-2.8034578392309405E-2</v>
      </c>
      <c r="J56">
        <v>0.62077937645133263</v>
      </c>
      <c r="K56">
        <f t="shared" si="0"/>
        <v>-2669.9598468866102</v>
      </c>
      <c r="L56">
        <f t="shared" si="1"/>
        <v>1.0346322940855544E-2</v>
      </c>
    </row>
    <row r="57" spans="8:12" x14ac:dyDescent="0.2">
      <c r="H57">
        <v>4.4691722972972974</v>
      </c>
      <c r="I57">
        <v>-2.5122756950100314E-2</v>
      </c>
      <c r="J57">
        <v>0.63548468786416212</v>
      </c>
      <c r="K57">
        <f t="shared" si="0"/>
        <v>-2392.6435190571729</v>
      </c>
      <c r="L57">
        <f t="shared" si="1"/>
        <v>1.0591411464402702E-2</v>
      </c>
    </row>
    <row r="58" spans="8:12" x14ac:dyDescent="0.2">
      <c r="H58">
        <v>4.5519347472472473</v>
      </c>
      <c r="I58">
        <v>-2.2210935507891223E-2</v>
      </c>
      <c r="J58">
        <v>0.65018999927699161</v>
      </c>
      <c r="K58">
        <f t="shared" si="0"/>
        <v>-2115.3271912277355</v>
      </c>
      <c r="L58">
        <f t="shared" si="1"/>
        <v>1.083649998794986E-2</v>
      </c>
    </row>
    <row r="59" spans="8:12" x14ac:dyDescent="0.2">
      <c r="H59">
        <v>4.6346971971971973</v>
      </c>
      <c r="I59">
        <v>-1.9299114065682129E-2</v>
      </c>
      <c r="J59">
        <v>0.66489531068982111</v>
      </c>
      <c r="K59">
        <f t="shared" si="0"/>
        <v>-1838.0108633982982</v>
      </c>
      <c r="L59">
        <f t="shared" si="1"/>
        <v>1.1081588511497018E-2</v>
      </c>
    </row>
    <row r="60" spans="8:12" x14ac:dyDescent="0.2">
      <c r="H60">
        <v>4.7174596471471464</v>
      </c>
      <c r="I60">
        <v>-1.6387292623473038E-2</v>
      </c>
      <c r="J60">
        <v>0.67293463961869937</v>
      </c>
      <c r="K60">
        <f t="shared" si="0"/>
        <v>-1560.6945355688608</v>
      </c>
      <c r="L60">
        <f t="shared" si="1"/>
        <v>1.1215577326978322E-2</v>
      </c>
    </row>
    <row r="61" spans="8:12" x14ac:dyDescent="0.2">
      <c r="H61">
        <v>4.8002220970970972</v>
      </c>
      <c r="I61">
        <v>-1.3475471181263913E-2</v>
      </c>
      <c r="J61">
        <v>0.67726869650802979</v>
      </c>
      <c r="K61">
        <f t="shared" si="0"/>
        <v>-1283.3782077394203</v>
      </c>
      <c r="L61">
        <f t="shared" si="1"/>
        <v>1.1287811608467164E-2</v>
      </c>
    </row>
    <row r="62" spans="8:12" x14ac:dyDescent="0.2">
      <c r="H62">
        <v>4.8829845470470472</v>
      </c>
      <c r="I62">
        <v>-1.0563649739054822E-2</v>
      </c>
      <c r="J62">
        <v>0.69711834483165769</v>
      </c>
      <c r="K62">
        <f t="shared" si="0"/>
        <v>-1006.0618799099831</v>
      </c>
      <c r="L62">
        <f t="shared" si="1"/>
        <v>1.1618639080527628E-2</v>
      </c>
    </row>
    <row r="63" spans="8:12" x14ac:dyDescent="0.2">
      <c r="H63">
        <v>4.9657469969969972</v>
      </c>
      <c r="I63">
        <v>-7.651828296845728E-3</v>
      </c>
      <c r="J63">
        <v>0.7169679931552857</v>
      </c>
      <c r="K63">
        <f t="shared" si="0"/>
        <v>-728.74555208054551</v>
      </c>
      <c r="L63">
        <f t="shared" si="1"/>
        <v>1.1949466552588096E-2</v>
      </c>
    </row>
    <row r="64" spans="8:12" x14ac:dyDescent="0.2">
      <c r="H64">
        <v>5.0485094469469471</v>
      </c>
      <c r="I64">
        <v>-4.7400068546366372E-3</v>
      </c>
      <c r="J64">
        <v>0.73572186461214961</v>
      </c>
      <c r="K64">
        <f t="shared" si="0"/>
        <v>-451.42922425110834</v>
      </c>
      <c r="L64">
        <f t="shared" si="1"/>
        <v>1.226203107686916E-2</v>
      </c>
    </row>
    <row r="65" spans="8:12" x14ac:dyDescent="0.2">
      <c r="H65">
        <v>5.1312718968968962</v>
      </c>
      <c r="I65">
        <v>-1.8281854124275465E-3</v>
      </c>
      <c r="J65">
        <v>0.74964656385877482</v>
      </c>
      <c r="K65">
        <f t="shared" si="0"/>
        <v>-174.11289642167111</v>
      </c>
      <c r="L65">
        <f t="shared" si="1"/>
        <v>1.2494109397646247E-2</v>
      </c>
    </row>
    <row r="66" spans="8:12" x14ac:dyDescent="0.2">
      <c r="H66">
        <v>5.2140343468468471</v>
      </c>
      <c r="I66">
        <v>2.0336129422039576E-4</v>
      </c>
      <c r="J66">
        <v>0.76357126310540002</v>
      </c>
      <c r="K66">
        <f t="shared" si="0"/>
        <v>19.367742306704358</v>
      </c>
      <c r="L66">
        <f t="shared" si="1"/>
        <v>1.2726187718423333E-2</v>
      </c>
    </row>
    <row r="67" spans="8:12" x14ac:dyDescent="0.2">
      <c r="H67">
        <v>5.296796796796797</v>
      </c>
      <c r="I67">
        <v>-4.0857992132703187E-4</v>
      </c>
      <c r="J67">
        <v>0.7755731020234915</v>
      </c>
      <c r="K67">
        <f t="shared" si="0"/>
        <v>-38.912373459717323</v>
      </c>
      <c r="L67">
        <f t="shared" si="1"/>
        <v>1.2926218367058191E-2</v>
      </c>
    </row>
    <row r="68" spans="8:12" x14ac:dyDescent="0.2">
      <c r="H68">
        <v>5.379559246746747</v>
      </c>
      <c r="I68">
        <v>-1.0205211368744596E-3</v>
      </c>
      <c r="J68">
        <v>0.78671883853138935</v>
      </c>
      <c r="K68">
        <f t="shared" si="0"/>
        <v>-97.192489226139017</v>
      </c>
      <c r="L68">
        <f t="shared" si="1"/>
        <v>1.3111980642189823E-2</v>
      </c>
    </row>
    <row r="69" spans="8:12" x14ac:dyDescent="0.2">
      <c r="H69">
        <v>5.462321696696697</v>
      </c>
      <c r="I69">
        <v>-1.6324623524218871E-3</v>
      </c>
      <c r="J69">
        <v>0.80021869787500666</v>
      </c>
      <c r="K69">
        <f t="shared" ref="K69:K132" si="2">I69/(0.7*15*10^-6)</f>
        <v>-155.47260499256069</v>
      </c>
      <c r="L69">
        <f t="shared" si="1"/>
        <v>1.3336978297916777E-2</v>
      </c>
    </row>
    <row r="70" spans="8:12" x14ac:dyDescent="0.2">
      <c r="H70">
        <v>5.5450841466466461</v>
      </c>
      <c r="I70">
        <v>-2.2444035679693151E-3</v>
      </c>
      <c r="J70">
        <v>0.81371855721862396</v>
      </c>
      <c r="K70">
        <f t="shared" si="2"/>
        <v>-213.75272075898241</v>
      </c>
      <c r="L70">
        <f t="shared" ref="L70:L133" si="3">J70/60</f>
        <v>1.3561975953643732E-2</v>
      </c>
    </row>
    <row r="71" spans="8:12" x14ac:dyDescent="0.2">
      <c r="H71">
        <v>5.6278465965965969</v>
      </c>
      <c r="I71">
        <v>-2.8563447835167491E-3</v>
      </c>
      <c r="J71">
        <v>0.82721841656224149</v>
      </c>
      <c r="K71">
        <f t="shared" si="2"/>
        <v>-272.03283652540472</v>
      </c>
      <c r="L71">
        <f t="shared" si="3"/>
        <v>1.3786973609370692E-2</v>
      </c>
    </row>
    <row r="72" spans="8:12" x14ac:dyDescent="0.2">
      <c r="H72">
        <v>5.7106090465465469</v>
      </c>
      <c r="I72">
        <v>-3.4682859990641766E-3</v>
      </c>
      <c r="J72">
        <v>0.84069308505330376</v>
      </c>
      <c r="K72">
        <f t="shared" si="2"/>
        <v>-330.31295229182638</v>
      </c>
      <c r="L72">
        <f t="shared" si="3"/>
        <v>1.4011551417555062E-2</v>
      </c>
    </row>
    <row r="73" spans="8:12" x14ac:dyDescent="0.2">
      <c r="H73">
        <v>5.7933714964964969</v>
      </c>
      <c r="I73">
        <v>-4.0802272146116042E-3</v>
      </c>
      <c r="J73">
        <v>0.85411287688403603</v>
      </c>
      <c r="K73">
        <f t="shared" si="2"/>
        <v>-388.59306805824804</v>
      </c>
      <c r="L73">
        <f t="shared" si="3"/>
        <v>1.4235214614733933E-2</v>
      </c>
    </row>
    <row r="74" spans="8:12" x14ac:dyDescent="0.2">
      <c r="H74">
        <v>5.8761339464464459</v>
      </c>
      <c r="I74">
        <v>-4.6921684301590317E-3</v>
      </c>
      <c r="J74">
        <v>0.8675326687147682</v>
      </c>
      <c r="K74">
        <f t="shared" si="2"/>
        <v>-446.8731838246697</v>
      </c>
      <c r="L74">
        <f t="shared" si="3"/>
        <v>1.4458877811912803E-2</v>
      </c>
    </row>
    <row r="75" spans="8:12" x14ac:dyDescent="0.2">
      <c r="H75">
        <v>5.9588963963963959</v>
      </c>
      <c r="I75">
        <v>-5.3041096457064601E-3</v>
      </c>
      <c r="J75">
        <v>0.88202674115617929</v>
      </c>
      <c r="K75">
        <f t="shared" si="2"/>
        <v>-505.15329959109147</v>
      </c>
      <c r="L75">
        <f t="shared" si="3"/>
        <v>1.4700445685936321E-2</v>
      </c>
    </row>
    <row r="76" spans="8:12" x14ac:dyDescent="0.2">
      <c r="H76">
        <v>6.0416588463463468</v>
      </c>
      <c r="I76">
        <v>-5.9160508612538937E-3</v>
      </c>
      <c r="J76">
        <v>0.89683041474712621</v>
      </c>
      <c r="K76">
        <f t="shared" si="2"/>
        <v>-563.4334153575137</v>
      </c>
      <c r="L76">
        <f t="shared" si="3"/>
        <v>1.494717357911877E-2</v>
      </c>
    </row>
    <row r="77" spans="8:12" x14ac:dyDescent="0.2">
      <c r="H77">
        <v>6.1244212962962967</v>
      </c>
      <c r="I77">
        <v>-6.5279920768013212E-3</v>
      </c>
      <c r="J77">
        <v>0.9111290184870765</v>
      </c>
      <c r="K77">
        <f t="shared" si="2"/>
        <v>-621.71353112393535</v>
      </c>
      <c r="L77">
        <f t="shared" si="3"/>
        <v>1.5185483641451275E-2</v>
      </c>
    </row>
    <row r="78" spans="8:12" x14ac:dyDescent="0.2">
      <c r="H78">
        <v>6.2071837462462467</v>
      </c>
      <c r="I78">
        <v>-7.1399332923487487E-3</v>
      </c>
      <c r="J78">
        <v>0.92542762222702668</v>
      </c>
      <c r="K78">
        <f t="shared" si="2"/>
        <v>-679.99364689035701</v>
      </c>
      <c r="L78">
        <f t="shared" si="3"/>
        <v>1.5423793703783778E-2</v>
      </c>
    </row>
    <row r="79" spans="8:12" x14ac:dyDescent="0.2">
      <c r="H79">
        <v>6.2899461961961958</v>
      </c>
      <c r="I79">
        <v>-7.7518745078961771E-3</v>
      </c>
      <c r="J79">
        <v>0.9394140763838873</v>
      </c>
      <c r="K79">
        <f t="shared" si="2"/>
        <v>-738.27376265677879</v>
      </c>
      <c r="L79">
        <f t="shared" si="3"/>
        <v>1.5656901273064787E-2</v>
      </c>
    </row>
    <row r="80" spans="8:12" x14ac:dyDescent="0.2">
      <c r="H80">
        <v>6.3727086461461457</v>
      </c>
      <c r="I80">
        <v>-8.3638157234436038E-3</v>
      </c>
      <c r="J80">
        <v>0.95339358818808739</v>
      </c>
      <c r="K80">
        <f t="shared" si="2"/>
        <v>-796.55387842320044</v>
      </c>
      <c r="L80">
        <f t="shared" si="3"/>
        <v>1.5889893136468124E-2</v>
      </c>
    </row>
    <row r="81" spans="8:12" x14ac:dyDescent="0.2">
      <c r="H81">
        <v>6.4554710960960966</v>
      </c>
      <c r="I81">
        <v>-8.7079527446391174E-3</v>
      </c>
      <c r="J81">
        <v>0.96760386986603197</v>
      </c>
      <c r="K81">
        <f t="shared" si="2"/>
        <v>-829.32883282277317</v>
      </c>
      <c r="L81">
        <f t="shared" si="3"/>
        <v>1.6126731164433868E-2</v>
      </c>
    </row>
    <row r="82" spans="8:12" x14ac:dyDescent="0.2">
      <c r="H82">
        <v>6.5382335460460466</v>
      </c>
      <c r="I82">
        <v>-8.3067851884881284E-3</v>
      </c>
      <c r="J82">
        <v>0.98191261848991895</v>
      </c>
      <c r="K82">
        <f t="shared" si="2"/>
        <v>-791.12239890363128</v>
      </c>
      <c r="L82">
        <f t="shared" si="3"/>
        <v>1.6365210308165314E-2</v>
      </c>
    </row>
    <row r="83" spans="8:12" x14ac:dyDescent="0.2">
      <c r="H83">
        <v>6.6209959959959956</v>
      </c>
      <c r="I83">
        <v>-7.9056176323371394E-3</v>
      </c>
      <c r="J83">
        <v>0.99622136711380604</v>
      </c>
      <c r="K83">
        <f t="shared" si="2"/>
        <v>-752.91596498448951</v>
      </c>
      <c r="L83">
        <f t="shared" si="3"/>
        <v>1.6603689451896768E-2</v>
      </c>
    </row>
    <row r="84" spans="8:12" x14ac:dyDescent="0.2">
      <c r="H84">
        <v>6.7037584459459456</v>
      </c>
      <c r="I84">
        <v>-7.5044500761861496E-3</v>
      </c>
      <c r="J84">
        <v>1.0105301157376931</v>
      </c>
      <c r="K84">
        <f t="shared" si="2"/>
        <v>-714.70953106534762</v>
      </c>
      <c r="L84">
        <f t="shared" si="3"/>
        <v>1.6842168595628218E-2</v>
      </c>
    </row>
    <row r="85" spans="8:12" x14ac:dyDescent="0.2">
      <c r="H85">
        <v>6.7865208958958956</v>
      </c>
      <c r="I85">
        <v>-7.1032825200351597E-3</v>
      </c>
      <c r="J85">
        <v>1.0200599137653246</v>
      </c>
      <c r="K85">
        <f t="shared" si="2"/>
        <v>-676.50309714620573</v>
      </c>
      <c r="L85">
        <f t="shared" si="3"/>
        <v>1.7000998562755408E-2</v>
      </c>
    </row>
    <row r="86" spans="8:12" x14ac:dyDescent="0.2">
      <c r="H86">
        <v>6.8692833458458464</v>
      </c>
      <c r="I86">
        <v>-1.3147628067913832E-2</v>
      </c>
      <c r="J86">
        <v>1.030433050670672</v>
      </c>
      <c r="K86">
        <f t="shared" si="2"/>
        <v>-1252.1550540870317</v>
      </c>
      <c r="L86">
        <f t="shared" si="3"/>
        <v>1.7173884177844535E-2</v>
      </c>
    </row>
    <row r="87" spans="8:12" x14ac:dyDescent="0.2">
      <c r="H87">
        <v>6.9520457957957964</v>
      </c>
      <c r="I87">
        <v>-2.2651942740068053E-2</v>
      </c>
      <c r="J87">
        <v>1.0483590160784828</v>
      </c>
      <c r="K87">
        <f t="shared" si="2"/>
        <v>-2157.3278800064813</v>
      </c>
      <c r="L87">
        <f t="shared" si="3"/>
        <v>1.7472650267974715E-2</v>
      </c>
    </row>
    <row r="88" spans="8:12" x14ac:dyDescent="0.2">
      <c r="H88">
        <v>7.0348082457457455</v>
      </c>
      <c r="I88">
        <v>-3.2156257412222278E-2</v>
      </c>
      <c r="J88">
        <v>1.0634327196537479</v>
      </c>
      <c r="K88">
        <f t="shared" si="2"/>
        <v>-3062.5007059259315</v>
      </c>
      <c r="L88">
        <f t="shared" si="3"/>
        <v>1.7723878660895798E-2</v>
      </c>
    </row>
    <row r="89" spans="8:12" x14ac:dyDescent="0.2">
      <c r="H89">
        <v>7.1175706956956954</v>
      </c>
      <c r="I89">
        <v>-4.1660572084376485E-2</v>
      </c>
      <c r="J89">
        <v>1.0783979448174421</v>
      </c>
      <c r="K89">
        <f t="shared" si="2"/>
        <v>-3967.6735318453798</v>
      </c>
      <c r="L89">
        <f t="shared" si="3"/>
        <v>1.7973299080290703E-2</v>
      </c>
    </row>
    <row r="90" spans="8:12" x14ac:dyDescent="0.2">
      <c r="H90">
        <v>7.2003331456456454</v>
      </c>
      <c r="I90">
        <v>-4.0753330628634073E-2</v>
      </c>
      <c r="J90">
        <v>1.0933631699811361</v>
      </c>
      <c r="K90">
        <f t="shared" si="2"/>
        <v>-3881.2695836794355</v>
      </c>
      <c r="L90">
        <f t="shared" si="3"/>
        <v>1.8222719499685604E-2</v>
      </c>
    </row>
    <row r="91" spans="8:12" x14ac:dyDescent="0.2">
      <c r="H91">
        <v>7.2830955955955963</v>
      </c>
      <c r="I91">
        <v>-3.924749069352329E-2</v>
      </c>
      <c r="J91">
        <v>1.1083283951448304</v>
      </c>
      <c r="K91">
        <f t="shared" si="2"/>
        <v>-3737.8562565260277</v>
      </c>
      <c r="L91">
        <f t="shared" si="3"/>
        <v>1.8472139919080508E-2</v>
      </c>
    </row>
    <row r="92" spans="8:12" x14ac:dyDescent="0.2">
      <c r="H92">
        <v>7.3658580455455454</v>
      </c>
      <c r="I92">
        <v>-3.7741650758412529E-2</v>
      </c>
      <c r="J92">
        <v>1.1201928602607916</v>
      </c>
      <c r="K92">
        <f t="shared" si="2"/>
        <v>-3594.4429293726221</v>
      </c>
      <c r="L92">
        <f t="shared" si="3"/>
        <v>1.8669881004346526E-2</v>
      </c>
    </row>
    <row r="93" spans="8:12" x14ac:dyDescent="0.2">
      <c r="H93">
        <v>7.4486204954954953</v>
      </c>
      <c r="I93">
        <v>-3.6235810823301767E-2</v>
      </c>
      <c r="J93">
        <v>1.1317950800765735</v>
      </c>
      <c r="K93">
        <f t="shared" si="2"/>
        <v>-3451.029602219216</v>
      </c>
      <c r="L93">
        <f t="shared" si="3"/>
        <v>1.8863251334609556E-2</v>
      </c>
    </row>
    <row r="94" spans="8:12" x14ac:dyDescent="0.2">
      <c r="H94">
        <v>7.5313829454454453</v>
      </c>
      <c r="I94">
        <v>-3.4729970888190999E-2</v>
      </c>
      <c r="J94">
        <v>1.1442555778100292</v>
      </c>
      <c r="K94">
        <f t="shared" si="2"/>
        <v>-3307.6162750658095</v>
      </c>
      <c r="L94">
        <f t="shared" si="3"/>
        <v>1.907092629683382E-2</v>
      </c>
    </row>
    <row r="95" spans="8:12" x14ac:dyDescent="0.2">
      <c r="H95">
        <v>7.6141453953953953</v>
      </c>
      <c r="I95">
        <v>-3.322413095308023E-2</v>
      </c>
      <c r="J95">
        <v>1.1567160755434851</v>
      </c>
      <c r="K95">
        <f t="shared" si="2"/>
        <v>-3164.202947912403</v>
      </c>
      <c r="L95">
        <f t="shared" si="3"/>
        <v>1.9278601259058083E-2</v>
      </c>
    </row>
    <row r="96" spans="8:12" x14ac:dyDescent="0.2">
      <c r="H96">
        <v>7.6969078453453461</v>
      </c>
      <c r="I96">
        <v>-3.1718291017969455E-2</v>
      </c>
      <c r="J96">
        <v>1.1693738460144025</v>
      </c>
      <c r="K96">
        <f t="shared" si="2"/>
        <v>-3020.7896207589961</v>
      </c>
      <c r="L96">
        <f t="shared" si="3"/>
        <v>1.9489564100240043E-2</v>
      </c>
    </row>
    <row r="97" spans="8:12" x14ac:dyDescent="0.2">
      <c r="H97">
        <v>7.7796702952952952</v>
      </c>
      <c r="I97">
        <v>-3.0212451082858686E-2</v>
      </c>
      <c r="J97">
        <v>1.1821012709033207</v>
      </c>
      <c r="K97">
        <f t="shared" si="2"/>
        <v>-2877.3762936055891</v>
      </c>
      <c r="L97">
        <f t="shared" si="3"/>
        <v>1.9701687848388678E-2</v>
      </c>
    </row>
    <row r="98" spans="8:12" x14ac:dyDescent="0.2">
      <c r="H98">
        <v>7.8624327452452452</v>
      </c>
      <c r="I98">
        <v>-2.8706611147747921E-2</v>
      </c>
      <c r="J98">
        <v>1.1948286957922387</v>
      </c>
      <c r="K98">
        <f t="shared" si="2"/>
        <v>-2733.9629664521831</v>
      </c>
      <c r="L98">
        <f t="shared" si="3"/>
        <v>1.9913811596537313E-2</v>
      </c>
    </row>
    <row r="99" spans="8:12" x14ac:dyDescent="0.2">
      <c r="H99">
        <v>7.9451951951951951</v>
      </c>
      <c r="I99">
        <v>-2.7200771212637156E-2</v>
      </c>
      <c r="J99">
        <v>1.2075561206811569</v>
      </c>
      <c r="K99">
        <f t="shared" si="2"/>
        <v>-2590.549639298777</v>
      </c>
      <c r="L99">
        <f t="shared" si="3"/>
        <v>2.0125935344685947E-2</v>
      </c>
    </row>
    <row r="100" spans="8:12" x14ac:dyDescent="0.2">
      <c r="H100">
        <v>8.0279576451451451</v>
      </c>
      <c r="I100">
        <v>-2.5694931277526391E-2</v>
      </c>
      <c r="J100">
        <v>1.2202835455700751</v>
      </c>
      <c r="K100">
        <f t="shared" si="2"/>
        <v>-2447.1363121453705</v>
      </c>
      <c r="L100">
        <f t="shared" si="3"/>
        <v>2.0338059092834586E-2</v>
      </c>
    </row>
    <row r="101" spans="8:12" x14ac:dyDescent="0.2">
      <c r="H101">
        <v>8.1107200950950951</v>
      </c>
      <c r="I101">
        <v>-1.9461269074422805E-2</v>
      </c>
      <c r="J101">
        <v>1.2330109704589933</v>
      </c>
      <c r="K101">
        <f t="shared" si="2"/>
        <v>-1853.4541975640768</v>
      </c>
      <c r="L101">
        <f t="shared" si="3"/>
        <v>2.0550182840983221E-2</v>
      </c>
    </row>
    <row r="102" spans="8:12" x14ac:dyDescent="0.2">
      <c r="H102">
        <v>8.193482545045045</v>
      </c>
      <c r="I102">
        <v>-1.1919080049457659E-2</v>
      </c>
      <c r="J102">
        <v>1.2540741854917594</v>
      </c>
      <c r="K102">
        <f t="shared" si="2"/>
        <v>-1135.1504809007295</v>
      </c>
      <c r="L102">
        <f t="shared" si="3"/>
        <v>2.0901236424862656E-2</v>
      </c>
    </row>
    <row r="103" spans="8:12" x14ac:dyDescent="0.2">
      <c r="H103">
        <v>8.276244994994995</v>
      </c>
      <c r="I103">
        <v>-9.3149200659905108E-3</v>
      </c>
      <c r="J103">
        <v>1.2676980579946968</v>
      </c>
      <c r="K103">
        <f t="shared" si="2"/>
        <v>-887.13524438004868</v>
      </c>
      <c r="L103">
        <f t="shared" si="3"/>
        <v>2.1128300966578282E-2</v>
      </c>
    </row>
    <row r="104" spans="8:12" x14ac:dyDescent="0.2">
      <c r="H104">
        <v>8.359007444944945</v>
      </c>
      <c r="I104">
        <v>-8.7621699906098131E-3</v>
      </c>
      <c r="J104">
        <v>1.2813219304976342</v>
      </c>
      <c r="K104">
        <f t="shared" si="2"/>
        <v>-834.49238005807752</v>
      </c>
      <c r="L104">
        <f t="shared" si="3"/>
        <v>2.1355365508293905E-2</v>
      </c>
    </row>
    <row r="105" spans="8:12" x14ac:dyDescent="0.2">
      <c r="H105">
        <v>8.4417698948948949</v>
      </c>
      <c r="I105">
        <v>-8.2094199152291276E-3</v>
      </c>
      <c r="J105">
        <v>1.2949458030005712</v>
      </c>
      <c r="K105">
        <f t="shared" si="2"/>
        <v>-781.84951573610749</v>
      </c>
      <c r="L105">
        <f t="shared" si="3"/>
        <v>2.1582430050009521E-2</v>
      </c>
    </row>
    <row r="106" spans="8:12" x14ac:dyDescent="0.2">
      <c r="H106">
        <v>8.5245323448448449</v>
      </c>
      <c r="I106">
        <v>-7.6566698398484291E-3</v>
      </c>
      <c r="J106">
        <v>1.3094404387473852</v>
      </c>
      <c r="K106">
        <f t="shared" si="2"/>
        <v>-729.2066514141361</v>
      </c>
      <c r="L106">
        <f t="shared" si="3"/>
        <v>2.1824007312456421E-2</v>
      </c>
    </row>
    <row r="107" spans="8:12" x14ac:dyDescent="0.2">
      <c r="H107">
        <v>8.6072947947947949</v>
      </c>
      <c r="I107">
        <v>-7.1039197644677445E-3</v>
      </c>
      <c r="J107">
        <v>1.3241476183680039</v>
      </c>
      <c r="K107">
        <f t="shared" si="2"/>
        <v>-676.56378709216619</v>
      </c>
      <c r="L107">
        <f t="shared" si="3"/>
        <v>2.2069126972800064E-2</v>
      </c>
    </row>
    <row r="108" spans="8:12" x14ac:dyDescent="0.2">
      <c r="H108">
        <v>8.6900572447447448</v>
      </c>
      <c r="I108">
        <v>-6.551169689087046E-3</v>
      </c>
      <c r="J108">
        <v>1.3388547979886227</v>
      </c>
      <c r="K108">
        <f t="shared" si="2"/>
        <v>-623.92092277019492</v>
      </c>
      <c r="L108">
        <f t="shared" si="3"/>
        <v>2.231424663314371E-2</v>
      </c>
    </row>
    <row r="109" spans="8:12" x14ac:dyDescent="0.2">
      <c r="H109">
        <v>8.7728196946946948</v>
      </c>
      <c r="I109">
        <v>-5.9984196137063475E-3</v>
      </c>
      <c r="J109">
        <v>1.3535619776092418</v>
      </c>
      <c r="K109">
        <f t="shared" si="2"/>
        <v>-571.27805844822365</v>
      </c>
      <c r="L109">
        <f t="shared" si="3"/>
        <v>2.2559366293487364E-2</v>
      </c>
    </row>
    <row r="110" spans="8:12" x14ac:dyDescent="0.2">
      <c r="H110">
        <v>8.8555821446446448</v>
      </c>
      <c r="I110">
        <v>-5.445669538325662E-3</v>
      </c>
      <c r="J110">
        <v>1.3679922023197062</v>
      </c>
      <c r="K110">
        <f t="shared" si="2"/>
        <v>-518.63519412625351</v>
      </c>
      <c r="L110">
        <f t="shared" si="3"/>
        <v>2.2799870038661772E-2</v>
      </c>
    </row>
    <row r="111" spans="8:12" x14ac:dyDescent="0.2">
      <c r="H111">
        <v>8.9383445945945947</v>
      </c>
      <c r="I111">
        <v>-4.8929194629449644E-3</v>
      </c>
      <c r="J111">
        <v>1.3821285210635559</v>
      </c>
      <c r="K111">
        <f t="shared" si="2"/>
        <v>-465.99232980428235</v>
      </c>
      <c r="L111">
        <f t="shared" si="3"/>
        <v>2.3035475351059265E-2</v>
      </c>
    </row>
    <row r="112" spans="8:12" x14ac:dyDescent="0.2">
      <c r="H112">
        <v>9.0211070445445447</v>
      </c>
      <c r="I112">
        <v>-4.3401693875642798E-3</v>
      </c>
      <c r="J112">
        <v>1.395561788369879</v>
      </c>
      <c r="K112">
        <f t="shared" si="2"/>
        <v>-413.34946548231238</v>
      </c>
      <c r="L112">
        <f t="shared" si="3"/>
        <v>2.3259363139497984E-2</v>
      </c>
    </row>
    <row r="113" spans="8:12" x14ac:dyDescent="0.2">
      <c r="H113">
        <v>9.1038694944944947</v>
      </c>
      <c r="I113">
        <v>-3.7874193121835813E-3</v>
      </c>
      <c r="J113">
        <v>1.4036658362717642</v>
      </c>
      <c r="K113">
        <f t="shared" si="2"/>
        <v>-360.70660116034111</v>
      </c>
      <c r="L113">
        <f t="shared" si="3"/>
        <v>2.3394430604529403E-2</v>
      </c>
    </row>
    <row r="114" spans="8:12" x14ac:dyDescent="0.2">
      <c r="H114">
        <v>9.1866319444444446</v>
      </c>
      <c r="I114">
        <v>-3.2346692368028836E-3</v>
      </c>
      <c r="J114">
        <v>1.4148191270762391</v>
      </c>
      <c r="K114">
        <f t="shared" si="2"/>
        <v>-308.06373683836989</v>
      </c>
      <c r="L114">
        <f t="shared" si="3"/>
        <v>2.3580318784603985E-2</v>
      </c>
    </row>
    <row r="115" spans="8:12" x14ac:dyDescent="0.2">
      <c r="H115">
        <v>9.2693943943943946</v>
      </c>
      <c r="I115">
        <v>-2.6819191614221981E-3</v>
      </c>
      <c r="J115">
        <v>1.425972417880714</v>
      </c>
      <c r="K115">
        <f t="shared" si="2"/>
        <v>-255.42087251639984</v>
      </c>
      <c r="L115">
        <f t="shared" si="3"/>
        <v>2.3766206964678568E-2</v>
      </c>
    </row>
    <row r="116" spans="8:12" x14ac:dyDescent="0.2">
      <c r="H116">
        <v>9.3521568443443446</v>
      </c>
      <c r="I116">
        <v>-2.1291690860414996E-3</v>
      </c>
      <c r="J116">
        <v>1.4424621008488754</v>
      </c>
      <c r="K116">
        <f t="shared" si="2"/>
        <v>-202.77800819442854</v>
      </c>
      <c r="L116">
        <f t="shared" si="3"/>
        <v>2.4041035014147925E-2</v>
      </c>
    </row>
    <row r="117" spans="8:12" x14ac:dyDescent="0.2">
      <c r="H117">
        <v>9.4349192942942928</v>
      </c>
      <c r="I117">
        <v>-1.576419010660815E-3</v>
      </c>
      <c r="J117">
        <v>1.4599571228398778</v>
      </c>
      <c r="K117">
        <f t="shared" si="2"/>
        <v>-150.13514387245857</v>
      </c>
      <c r="L117">
        <f t="shared" si="3"/>
        <v>2.4332618713997962E-2</v>
      </c>
    </row>
    <row r="118" spans="8:12" x14ac:dyDescent="0.2">
      <c r="H118">
        <v>9.5176817442442445</v>
      </c>
      <c r="I118">
        <v>-1.0236689352801174E-3</v>
      </c>
      <c r="J118">
        <v>1.4742520655725413</v>
      </c>
      <c r="K118">
        <f t="shared" si="2"/>
        <v>-97.492279550487382</v>
      </c>
      <c r="L118">
        <f t="shared" si="3"/>
        <v>2.4570867759542356E-2</v>
      </c>
    </row>
    <row r="119" spans="8:12" x14ac:dyDescent="0.2">
      <c r="H119">
        <v>9.6004441941941945</v>
      </c>
      <c r="I119">
        <v>-4.7091885989941976E-4</v>
      </c>
      <c r="J119">
        <v>1.4885470083052048</v>
      </c>
      <c r="K119">
        <f t="shared" si="2"/>
        <v>-44.849415228516172</v>
      </c>
      <c r="L119">
        <f t="shared" si="3"/>
        <v>2.4809116805086746E-2</v>
      </c>
    </row>
    <row r="120" spans="8:12" x14ac:dyDescent="0.2">
      <c r="H120">
        <v>9.6832066441441444</v>
      </c>
      <c r="I120">
        <v>8.1831215481265734E-5</v>
      </c>
      <c r="J120">
        <v>1.5024603034676256</v>
      </c>
      <c r="K120">
        <f t="shared" si="2"/>
        <v>7.79344909345388</v>
      </c>
      <c r="L120">
        <f t="shared" si="3"/>
        <v>2.5041005057793761E-2</v>
      </c>
    </row>
    <row r="121" spans="8:12" x14ac:dyDescent="0.2">
      <c r="H121">
        <v>9.7659690940940944</v>
      </c>
      <c r="I121">
        <v>6.3458129086196337E-4</v>
      </c>
      <c r="J121">
        <v>1.5129958733222211</v>
      </c>
      <c r="K121">
        <f t="shared" si="2"/>
        <v>60.436313415425083</v>
      </c>
      <c r="L121">
        <f t="shared" si="3"/>
        <v>2.5216597888703684E-2</v>
      </c>
    </row>
    <row r="122" spans="8:12" x14ac:dyDescent="0.2">
      <c r="H122">
        <v>9.8487315440440426</v>
      </c>
      <c r="I122">
        <v>1.1873313662426506E-3</v>
      </c>
      <c r="J122">
        <v>1.5235314431768163</v>
      </c>
      <c r="K122">
        <f t="shared" si="2"/>
        <v>113.0791777373953</v>
      </c>
      <c r="L122">
        <f t="shared" si="3"/>
        <v>2.5392190719613607E-2</v>
      </c>
    </row>
    <row r="123" spans="8:12" x14ac:dyDescent="0.2">
      <c r="H123">
        <v>9.9314939939939944</v>
      </c>
      <c r="I123">
        <v>1.7400814416233482E-3</v>
      </c>
      <c r="J123">
        <v>1.5411525990957262</v>
      </c>
      <c r="K123">
        <f t="shared" si="2"/>
        <v>165.72204205936652</v>
      </c>
      <c r="L123">
        <f t="shared" si="3"/>
        <v>2.5685876651595437E-2</v>
      </c>
    </row>
    <row r="124" spans="8:12" x14ac:dyDescent="0.2">
      <c r="H124">
        <v>10.014256443943944</v>
      </c>
      <c r="I124">
        <v>2.2928315170040459E-3</v>
      </c>
      <c r="J124">
        <v>1.5615566329577757</v>
      </c>
      <c r="K124">
        <f t="shared" si="2"/>
        <v>218.3649063813377</v>
      </c>
      <c r="L124">
        <f t="shared" si="3"/>
        <v>2.6025943882629594E-2</v>
      </c>
    </row>
    <row r="125" spans="8:12" x14ac:dyDescent="0.2">
      <c r="H125">
        <v>10.097018893893894</v>
      </c>
      <c r="I125">
        <v>2.8455815923847314E-3</v>
      </c>
      <c r="J125">
        <v>1.5735166058409962</v>
      </c>
      <c r="K125">
        <f t="shared" si="2"/>
        <v>271.00777070330776</v>
      </c>
      <c r="L125">
        <f t="shared" si="3"/>
        <v>2.6225276764016602E-2</v>
      </c>
    </row>
    <row r="126" spans="8:12" x14ac:dyDescent="0.2">
      <c r="H126">
        <v>10.179781343843844</v>
      </c>
      <c r="I126">
        <v>3.398331667765429E-3</v>
      </c>
      <c r="J126">
        <v>1.5834502464824134</v>
      </c>
      <c r="K126">
        <f t="shared" si="2"/>
        <v>323.65063502527897</v>
      </c>
      <c r="L126">
        <f t="shared" si="3"/>
        <v>2.6390837441373556E-2</v>
      </c>
    </row>
    <row r="127" spans="8:12" x14ac:dyDescent="0.2">
      <c r="H127">
        <v>10.262543793793792</v>
      </c>
      <c r="I127">
        <v>-2.0355737009838159E-3</v>
      </c>
      <c r="J127">
        <v>1.5953896152041502</v>
      </c>
      <c r="K127">
        <f t="shared" si="2"/>
        <v>-193.86416199845866</v>
      </c>
      <c r="L127">
        <f t="shared" si="3"/>
        <v>2.6589826920069171E-2</v>
      </c>
    </row>
    <row r="128" spans="8:12" x14ac:dyDescent="0.2">
      <c r="H128">
        <v>10.345306243743744</v>
      </c>
      <c r="I128">
        <v>-1.1083789615181599E-2</v>
      </c>
      <c r="J128">
        <v>1.609936735583456</v>
      </c>
      <c r="K128">
        <f t="shared" si="2"/>
        <v>-1055.5990109696761</v>
      </c>
      <c r="L128">
        <f t="shared" si="3"/>
        <v>2.6832278926390934E-2</v>
      </c>
    </row>
    <row r="129" spans="8:12" x14ac:dyDescent="0.2">
      <c r="H129">
        <v>10.428068693693694</v>
      </c>
      <c r="I129">
        <v>-2.0132005529379382E-2</v>
      </c>
      <c r="J129">
        <v>1.6244838559627619</v>
      </c>
      <c r="K129">
        <f t="shared" si="2"/>
        <v>-1917.3338599408937</v>
      </c>
      <c r="L129">
        <f t="shared" si="3"/>
        <v>2.7074730932712697E-2</v>
      </c>
    </row>
    <row r="130" spans="8:12" x14ac:dyDescent="0.2">
      <c r="H130">
        <v>10.510831143643644</v>
      </c>
      <c r="I130">
        <v>-2.9180221443576966E-2</v>
      </c>
      <c r="J130">
        <v>1.6390309763420672</v>
      </c>
      <c r="K130">
        <f t="shared" si="2"/>
        <v>-2779.068708912092</v>
      </c>
      <c r="L130">
        <f t="shared" si="3"/>
        <v>2.7317182939034453E-2</v>
      </c>
    </row>
    <row r="131" spans="8:12" x14ac:dyDescent="0.2">
      <c r="H131">
        <v>10.593593593593594</v>
      </c>
      <c r="I131">
        <v>-2.7558054296694248E-2</v>
      </c>
      <c r="J131">
        <v>1.6535780967213731</v>
      </c>
      <c r="K131">
        <f t="shared" si="2"/>
        <v>-2624.5765996851665</v>
      </c>
      <c r="L131">
        <f t="shared" si="3"/>
        <v>2.755963494535622E-2</v>
      </c>
    </row>
    <row r="132" spans="8:12" x14ac:dyDescent="0.2">
      <c r="H132">
        <v>10.676356043543542</v>
      </c>
      <c r="I132">
        <v>-2.4191338834260917E-2</v>
      </c>
      <c r="J132">
        <v>1.6658714057309891</v>
      </c>
      <c r="K132">
        <f t="shared" si="2"/>
        <v>-2303.9370318343731</v>
      </c>
      <c r="L132">
        <f t="shared" si="3"/>
        <v>2.776452342884982E-2</v>
      </c>
    </row>
    <row r="133" spans="8:12" x14ac:dyDescent="0.2">
      <c r="H133">
        <v>10.759118493493494</v>
      </c>
      <c r="I133">
        <v>-2.0824623371827507E-2</v>
      </c>
      <c r="J133">
        <v>1.6803339228011047</v>
      </c>
      <c r="K133">
        <f t="shared" ref="K133:K196" si="4">I133/(0.7*15*10^-6)</f>
        <v>-1983.2974639835722</v>
      </c>
      <c r="L133">
        <f t="shared" si="3"/>
        <v>2.8005565380018412E-2</v>
      </c>
    </row>
    <row r="134" spans="8:12" x14ac:dyDescent="0.2">
      <c r="H134">
        <v>10.841880943443444</v>
      </c>
      <c r="I134">
        <v>-1.7457907909394103E-2</v>
      </c>
      <c r="J134">
        <v>1.6955403231908186</v>
      </c>
      <c r="K134">
        <f t="shared" si="4"/>
        <v>-1662.6578961327718</v>
      </c>
      <c r="L134">
        <f t="shared" ref="L134:L197" si="5">J134/60</f>
        <v>2.8259005386513644E-2</v>
      </c>
    </row>
    <row r="135" spans="8:12" x14ac:dyDescent="0.2">
      <c r="H135">
        <v>10.924643393393394</v>
      </c>
      <c r="I135">
        <v>-1.4091192446960769E-2</v>
      </c>
      <c r="J135">
        <v>1.710746723580532</v>
      </c>
      <c r="K135">
        <f t="shared" si="4"/>
        <v>-1342.018328281978</v>
      </c>
      <c r="L135">
        <f t="shared" si="5"/>
        <v>2.8512445393008866E-2</v>
      </c>
    </row>
    <row r="136" spans="8:12" x14ac:dyDescent="0.2">
      <c r="H136">
        <v>11.007405843343344</v>
      </c>
      <c r="I136">
        <v>-1.0724476984527363E-2</v>
      </c>
      <c r="J136">
        <v>1.7255325353435929</v>
      </c>
      <c r="K136">
        <f t="shared" si="4"/>
        <v>-1021.3787604311774</v>
      </c>
      <c r="L136">
        <f t="shared" si="5"/>
        <v>2.875887558905988E-2</v>
      </c>
    </row>
    <row r="137" spans="8:12" x14ac:dyDescent="0.2">
      <c r="H137">
        <v>11.090168293293292</v>
      </c>
      <c r="I137">
        <v>-9.1874011227530573E-3</v>
      </c>
      <c r="J137">
        <v>1.7370196213937474</v>
      </c>
      <c r="K137">
        <f t="shared" si="4"/>
        <v>-874.99058311933879</v>
      </c>
      <c r="L137">
        <f t="shared" si="5"/>
        <v>2.8950327023229125E-2</v>
      </c>
    </row>
    <row r="138" spans="8:12" x14ac:dyDescent="0.2">
      <c r="H138">
        <v>11.172930743243244</v>
      </c>
      <c r="I138">
        <v>-7.7040243490758623E-3</v>
      </c>
      <c r="J138">
        <v>1.7485067074439022</v>
      </c>
      <c r="K138">
        <f t="shared" si="4"/>
        <v>-733.71660467389165</v>
      </c>
      <c r="L138">
        <f t="shared" si="5"/>
        <v>2.9141778457398369E-2</v>
      </c>
    </row>
    <row r="139" spans="8:12" x14ac:dyDescent="0.2">
      <c r="H139">
        <v>11.255693193193194</v>
      </c>
      <c r="I139">
        <v>-6.2206475753986672E-3</v>
      </c>
      <c r="J139">
        <v>1.7601671315357654</v>
      </c>
      <c r="K139">
        <f t="shared" si="4"/>
        <v>-592.44262622844451</v>
      </c>
      <c r="L139">
        <f t="shared" si="5"/>
        <v>2.9336118858929425E-2</v>
      </c>
    </row>
    <row r="140" spans="8:12" x14ac:dyDescent="0.2">
      <c r="H140">
        <v>11.338455643143142</v>
      </c>
      <c r="I140">
        <v>-4.7372708017215052E-3</v>
      </c>
      <c r="J140">
        <v>1.7719173418367036</v>
      </c>
      <c r="K140">
        <f t="shared" si="4"/>
        <v>-451.16864778300049</v>
      </c>
      <c r="L140">
        <f t="shared" si="5"/>
        <v>2.9531955697278393E-2</v>
      </c>
    </row>
    <row r="141" spans="8:12" x14ac:dyDescent="0.2">
      <c r="H141">
        <v>11.421218093093094</v>
      </c>
      <c r="I141">
        <v>-3.2538940280443102E-3</v>
      </c>
      <c r="J141">
        <v>1.7847859250717901</v>
      </c>
      <c r="K141">
        <f t="shared" si="4"/>
        <v>-309.89466933755335</v>
      </c>
      <c r="L141">
        <f t="shared" si="5"/>
        <v>2.9746432084529834E-2</v>
      </c>
    </row>
    <row r="142" spans="8:12" x14ac:dyDescent="0.2">
      <c r="H142">
        <v>11.503980543043042</v>
      </c>
      <c r="I142">
        <v>-1.7705172543671481E-3</v>
      </c>
      <c r="J142">
        <v>1.798869255426893</v>
      </c>
      <c r="K142">
        <f t="shared" si="4"/>
        <v>-168.62069089210937</v>
      </c>
      <c r="L142">
        <f t="shared" si="5"/>
        <v>2.9981154257114884E-2</v>
      </c>
    </row>
    <row r="143" spans="8:12" x14ac:dyDescent="0.2">
      <c r="H143">
        <v>11.586742992992994</v>
      </c>
      <c r="I143">
        <v>-2.8714048068995308E-4</v>
      </c>
      <c r="J143">
        <v>1.8147991546592701</v>
      </c>
      <c r="K143">
        <f t="shared" si="4"/>
        <v>-27.346712446662199</v>
      </c>
      <c r="L143">
        <f t="shared" si="5"/>
        <v>3.0246652577654503E-2</v>
      </c>
    </row>
    <row r="144" spans="8:12" x14ac:dyDescent="0.2">
      <c r="H144">
        <v>11.669505442942944</v>
      </c>
      <c r="I144">
        <v>3.3502972913125747E-4</v>
      </c>
      <c r="J144">
        <v>1.8307290538916472</v>
      </c>
      <c r="K144">
        <f t="shared" si="4"/>
        <v>31.907593250595951</v>
      </c>
      <c r="L144">
        <f t="shared" si="5"/>
        <v>3.0512150898194122E-2</v>
      </c>
    </row>
    <row r="145" spans="8:12" x14ac:dyDescent="0.2">
      <c r="H145">
        <v>11.752267892892892</v>
      </c>
      <c r="I145">
        <v>1.8097488471008509E-4</v>
      </c>
      <c r="J145">
        <v>1.8466589531240238</v>
      </c>
      <c r="K145">
        <f t="shared" si="4"/>
        <v>17.235703305722392</v>
      </c>
      <c r="L145">
        <f t="shared" si="5"/>
        <v>3.077764921873373E-2</v>
      </c>
    </row>
    <row r="146" spans="8:12" x14ac:dyDescent="0.2">
      <c r="H146">
        <v>11.835030342842844</v>
      </c>
      <c r="I146">
        <v>2.69200402889093E-5</v>
      </c>
      <c r="J146">
        <v>1.8625888523564009</v>
      </c>
      <c r="K146">
        <f t="shared" si="4"/>
        <v>2.563813360848505</v>
      </c>
      <c r="L146">
        <f t="shared" si="5"/>
        <v>3.1043147539273348E-2</v>
      </c>
    </row>
    <row r="147" spans="8:12" x14ac:dyDescent="0.2">
      <c r="H147">
        <v>11.917792792792792</v>
      </c>
      <c r="I147">
        <v>-1.2713480413226294E-4</v>
      </c>
      <c r="J147">
        <v>1.8785187515887776</v>
      </c>
      <c r="K147">
        <f t="shared" si="4"/>
        <v>-12.108076584025042</v>
      </c>
      <c r="L147">
        <f t="shared" si="5"/>
        <v>3.130864585981296E-2</v>
      </c>
    </row>
    <row r="148" spans="8:12" x14ac:dyDescent="0.2">
      <c r="H148">
        <v>12.000555242742744</v>
      </c>
      <c r="I148">
        <v>-2.8118964855343876E-4</v>
      </c>
      <c r="J148">
        <v>1.8944486508211547</v>
      </c>
      <c r="K148">
        <f t="shared" si="4"/>
        <v>-26.779966528898932</v>
      </c>
      <c r="L148">
        <f t="shared" si="5"/>
        <v>3.1574144180352579E-2</v>
      </c>
    </row>
    <row r="149" spans="8:12" x14ac:dyDescent="0.2">
      <c r="H149">
        <v>12.083317692692694</v>
      </c>
      <c r="I149">
        <v>-4.3524449297461447E-4</v>
      </c>
      <c r="J149">
        <v>1.9068474586474831</v>
      </c>
      <c r="K149">
        <f t="shared" si="4"/>
        <v>-41.451856473772807</v>
      </c>
      <c r="L149">
        <f t="shared" si="5"/>
        <v>3.1780790977458048E-2</v>
      </c>
    </row>
    <row r="150" spans="8:12" x14ac:dyDescent="0.2">
      <c r="H150">
        <v>12.166080142642642</v>
      </c>
      <c r="I150">
        <v>-5.8929933739578682E-4</v>
      </c>
      <c r="J150">
        <v>1.9187395184352654</v>
      </c>
      <c r="K150">
        <f t="shared" si="4"/>
        <v>-56.12374641864637</v>
      </c>
      <c r="L150">
        <f t="shared" si="5"/>
        <v>3.1978991973921088E-2</v>
      </c>
    </row>
    <row r="151" spans="8:12" x14ac:dyDescent="0.2">
      <c r="H151">
        <v>12.248842592592593</v>
      </c>
      <c r="I151">
        <v>-7.4335418181696263E-4</v>
      </c>
      <c r="J151">
        <v>1.9304588919723507</v>
      </c>
      <c r="K151">
        <f t="shared" si="4"/>
        <v>-70.795636363520259</v>
      </c>
      <c r="L151">
        <f t="shared" si="5"/>
        <v>3.2174314866205846E-2</v>
      </c>
    </row>
    <row r="152" spans="8:12" x14ac:dyDescent="0.2">
      <c r="H152">
        <v>12.331605042542542</v>
      </c>
      <c r="I152">
        <v>-8.9740902623813477E-4</v>
      </c>
      <c r="J152">
        <v>1.9421782655094355</v>
      </c>
      <c r="K152">
        <f t="shared" si="4"/>
        <v>-85.467526308393786</v>
      </c>
      <c r="L152">
        <f t="shared" si="5"/>
        <v>3.2369637758490589E-2</v>
      </c>
    </row>
    <row r="153" spans="8:12" x14ac:dyDescent="0.2">
      <c r="H153">
        <v>12.414367492492493</v>
      </c>
      <c r="I153">
        <v>-1.0514638706593108E-3</v>
      </c>
      <c r="J153">
        <v>1.9536370909192236</v>
      </c>
      <c r="K153">
        <f t="shared" si="4"/>
        <v>-100.1394162532677</v>
      </c>
      <c r="L153">
        <f t="shared" si="5"/>
        <v>3.2560618181987057E-2</v>
      </c>
    </row>
    <row r="154" spans="8:12" x14ac:dyDescent="0.2">
      <c r="H154">
        <v>12.497129942442443</v>
      </c>
      <c r="I154">
        <v>-1.2115203075383607E-2</v>
      </c>
      <c r="J154">
        <v>1.962336745544673</v>
      </c>
      <c r="K154">
        <f t="shared" si="4"/>
        <v>-1153.8288643222484</v>
      </c>
      <c r="L154">
        <f t="shared" si="5"/>
        <v>3.2705612425744553E-2</v>
      </c>
    </row>
    <row r="155" spans="8:12" x14ac:dyDescent="0.2">
      <c r="H155">
        <v>12.579892392392392</v>
      </c>
      <c r="I155">
        <v>-4.0235151000847146E-2</v>
      </c>
      <c r="J155">
        <v>1.980090905848829</v>
      </c>
      <c r="K155">
        <f t="shared" si="4"/>
        <v>-3831.9191429378234</v>
      </c>
      <c r="L155">
        <f t="shared" si="5"/>
        <v>3.3001515097480484E-2</v>
      </c>
    </row>
    <row r="156" spans="8:12" x14ac:dyDescent="0.2">
      <c r="H156">
        <v>12.662654842342343</v>
      </c>
      <c r="I156">
        <v>-5.2224524311239334E-2</v>
      </c>
      <c r="J156">
        <v>1.9965967651903325</v>
      </c>
      <c r="K156">
        <f t="shared" si="4"/>
        <v>-4973.7642201180324</v>
      </c>
      <c r="L156">
        <f t="shared" si="5"/>
        <v>3.3276612753172209E-2</v>
      </c>
    </row>
    <row r="157" spans="8:12" x14ac:dyDescent="0.2">
      <c r="H157">
        <v>12.745417292292291</v>
      </c>
      <c r="I157">
        <v>-5.0982609293582379E-2</v>
      </c>
      <c r="J157">
        <v>2.0126725726150925</v>
      </c>
      <c r="K157">
        <f t="shared" si="4"/>
        <v>-4855.4865993887979</v>
      </c>
      <c r="L157">
        <f t="shared" si="5"/>
        <v>3.3544542876918208E-2</v>
      </c>
    </row>
    <row r="158" spans="8:12" x14ac:dyDescent="0.2">
      <c r="H158">
        <v>12.828179742242243</v>
      </c>
      <c r="I158">
        <v>-4.9740694275925396E-2</v>
      </c>
      <c r="J158">
        <v>2.0287483800398527</v>
      </c>
      <c r="K158">
        <f t="shared" si="4"/>
        <v>-4737.2089786595616</v>
      </c>
      <c r="L158">
        <f t="shared" si="5"/>
        <v>3.3812473000664214E-2</v>
      </c>
    </row>
    <row r="159" spans="8:12" x14ac:dyDescent="0.2">
      <c r="H159">
        <v>12.910942192192193</v>
      </c>
      <c r="I159">
        <v>-4.8498779258268412E-2</v>
      </c>
      <c r="J159">
        <v>2.0448241874646125</v>
      </c>
      <c r="K159">
        <f t="shared" si="4"/>
        <v>-4618.9313579303252</v>
      </c>
      <c r="L159">
        <f t="shared" si="5"/>
        <v>3.4080403124410207E-2</v>
      </c>
    </row>
    <row r="160" spans="8:12" x14ac:dyDescent="0.2">
      <c r="H160">
        <v>12.993704642142141</v>
      </c>
      <c r="I160">
        <v>-4.725686424061145E-2</v>
      </c>
      <c r="J160">
        <v>2.0608999948893727</v>
      </c>
      <c r="K160">
        <f t="shared" si="4"/>
        <v>-4500.6537372010907</v>
      </c>
      <c r="L160">
        <f t="shared" si="5"/>
        <v>3.4348333248156213E-2</v>
      </c>
    </row>
    <row r="161" spans="8:12" x14ac:dyDescent="0.2">
      <c r="H161">
        <v>13.076467092092093</v>
      </c>
      <c r="I161">
        <v>-4.6014949222954467E-2</v>
      </c>
      <c r="J161">
        <v>2.0755119823642501</v>
      </c>
      <c r="K161">
        <f t="shared" si="4"/>
        <v>-4382.3761164718544</v>
      </c>
      <c r="L161">
        <f t="shared" si="5"/>
        <v>3.4591866372737499E-2</v>
      </c>
    </row>
    <row r="162" spans="8:12" x14ac:dyDescent="0.2">
      <c r="H162">
        <v>13.159229542042041</v>
      </c>
      <c r="I162">
        <v>-4.4773034205297511E-2</v>
      </c>
      <c r="J162">
        <v>2.0806115385945332</v>
      </c>
      <c r="K162">
        <f t="shared" si="4"/>
        <v>-4264.0984957426208</v>
      </c>
      <c r="L162">
        <f t="shared" si="5"/>
        <v>3.4676858976575554E-2</v>
      </c>
    </row>
    <row r="163" spans="8:12" x14ac:dyDescent="0.2">
      <c r="H163">
        <v>13.241991991991991</v>
      </c>
      <c r="I163">
        <v>-4.3531119187640521E-2</v>
      </c>
      <c r="J163">
        <v>2.0888026335242733</v>
      </c>
      <c r="K163">
        <f t="shared" si="4"/>
        <v>-4145.8208750133836</v>
      </c>
      <c r="L163">
        <f t="shared" si="5"/>
        <v>3.4813377225404556E-2</v>
      </c>
    </row>
    <row r="164" spans="8:12" x14ac:dyDescent="0.2">
      <c r="H164">
        <v>13.324754441941943</v>
      </c>
      <c r="I164">
        <v>-4.2289204169983538E-2</v>
      </c>
      <c r="J164">
        <v>2.1049108553186042</v>
      </c>
      <c r="K164">
        <f t="shared" si="4"/>
        <v>-4027.5432542841468</v>
      </c>
      <c r="L164">
        <f t="shared" si="5"/>
        <v>3.5081847588643404E-2</v>
      </c>
    </row>
    <row r="165" spans="8:12" x14ac:dyDescent="0.2">
      <c r="H165">
        <v>13.407516891891891</v>
      </c>
      <c r="I165">
        <v>-4.1047289152326583E-2</v>
      </c>
      <c r="J165">
        <v>2.1210190771129351</v>
      </c>
      <c r="K165">
        <f t="shared" si="4"/>
        <v>-3909.2656335549127</v>
      </c>
      <c r="L165">
        <f t="shared" si="5"/>
        <v>3.5350317951882253E-2</v>
      </c>
    </row>
    <row r="166" spans="8:12" x14ac:dyDescent="0.2">
      <c r="H166">
        <v>13.490279341841843</v>
      </c>
      <c r="I166">
        <v>-3.9805374134669599E-2</v>
      </c>
      <c r="J166">
        <v>2.136587836779587</v>
      </c>
      <c r="K166">
        <f t="shared" si="4"/>
        <v>-3790.9880128256764</v>
      </c>
      <c r="L166">
        <f t="shared" si="5"/>
        <v>3.560979727965978E-2</v>
      </c>
    </row>
    <row r="167" spans="8:12" x14ac:dyDescent="0.2">
      <c r="H167">
        <v>13.573041791791791</v>
      </c>
      <c r="I167">
        <v>-3.892732171369305E-2</v>
      </c>
      <c r="J167">
        <v>2.1470139210300205</v>
      </c>
      <c r="K167">
        <f t="shared" si="4"/>
        <v>-3707.3639727326718</v>
      </c>
      <c r="L167">
        <f t="shared" si="5"/>
        <v>3.578356535050034E-2</v>
      </c>
    </row>
    <row r="168" spans="8:12" x14ac:dyDescent="0.2">
      <c r="H168">
        <v>13.655804241741741</v>
      </c>
      <c r="I168">
        <v>-3.8067076082825856E-2</v>
      </c>
      <c r="J168">
        <v>2.1575643587425826</v>
      </c>
      <c r="K168">
        <f t="shared" si="4"/>
        <v>-3625.4358174119866</v>
      </c>
      <c r="L168">
        <f t="shared" si="5"/>
        <v>3.5959405979043041E-2</v>
      </c>
    </row>
    <row r="169" spans="8:12" x14ac:dyDescent="0.2">
      <c r="H169">
        <v>13.738566691691693</v>
      </c>
      <c r="I169">
        <v>-3.6929095254646882E-2</v>
      </c>
      <c r="J169">
        <v>2.168529690151265</v>
      </c>
      <c r="K169">
        <f t="shared" si="4"/>
        <v>-3517.056690918751</v>
      </c>
      <c r="L169">
        <f t="shared" si="5"/>
        <v>3.6142161502521079E-2</v>
      </c>
    </row>
    <row r="170" spans="8:12" x14ac:dyDescent="0.2">
      <c r="H170">
        <v>13.821329141641641</v>
      </c>
      <c r="I170">
        <v>-3.565071581722868E-2</v>
      </c>
      <c r="J170">
        <v>2.1794950215599465</v>
      </c>
      <c r="K170">
        <f t="shared" si="4"/>
        <v>-3395.3062683074936</v>
      </c>
      <c r="L170">
        <f t="shared" si="5"/>
        <v>3.6324917025999111E-2</v>
      </c>
    </row>
    <row r="171" spans="8:12" x14ac:dyDescent="0.2">
      <c r="H171">
        <v>13.904091591591593</v>
      </c>
      <c r="I171">
        <v>-3.437233637981045E-2</v>
      </c>
      <c r="J171">
        <v>2.192690622004335</v>
      </c>
      <c r="K171">
        <f t="shared" si="4"/>
        <v>-3273.5558456962335</v>
      </c>
      <c r="L171">
        <f t="shared" si="5"/>
        <v>3.6544843700072251E-2</v>
      </c>
    </row>
    <row r="172" spans="8:12" x14ac:dyDescent="0.2">
      <c r="H172">
        <v>13.986854041541541</v>
      </c>
      <c r="I172">
        <v>-3.3093956942392255E-2</v>
      </c>
      <c r="J172">
        <v>2.2082897725899051</v>
      </c>
      <c r="K172">
        <f t="shared" si="4"/>
        <v>-3151.8054230849771</v>
      </c>
      <c r="L172">
        <f t="shared" si="5"/>
        <v>3.6804829543165087E-2</v>
      </c>
    </row>
    <row r="173" spans="8:12" x14ac:dyDescent="0.2">
      <c r="H173">
        <v>14.069616491491491</v>
      </c>
      <c r="I173">
        <v>-3.1815577504974026E-2</v>
      </c>
      <c r="J173">
        <v>2.2238889231754762</v>
      </c>
      <c r="K173">
        <f t="shared" si="4"/>
        <v>-3030.055000473717</v>
      </c>
      <c r="L173">
        <f t="shared" si="5"/>
        <v>3.7064815386257936E-2</v>
      </c>
    </row>
    <row r="174" spans="8:12" x14ac:dyDescent="0.2">
      <c r="H174">
        <v>14.152378941441443</v>
      </c>
      <c r="I174">
        <v>-3.0537198067555796E-2</v>
      </c>
      <c r="J174">
        <v>2.2394880737610467</v>
      </c>
      <c r="K174">
        <f t="shared" si="4"/>
        <v>-2908.3045778624569</v>
      </c>
      <c r="L174">
        <f t="shared" si="5"/>
        <v>3.7324801229350779E-2</v>
      </c>
    </row>
    <row r="175" spans="8:12" x14ac:dyDescent="0.2">
      <c r="H175">
        <v>14.235141391391391</v>
      </c>
      <c r="I175">
        <v>-2.9258818630137594E-2</v>
      </c>
      <c r="J175">
        <v>2.2550872243466169</v>
      </c>
      <c r="K175">
        <f t="shared" si="4"/>
        <v>-2786.5541552511995</v>
      </c>
      <c r="L175">
        <f t="shared" si="5"/>
        <v>3.7584787072443615E-2</v>
      </c>
    </row>
    <row r="176" spans="8:12" x14ac:dyDescent="0.2">
      <c r="H176">
        <v>14.317903841341343</v>
      </c>
      <c r="I176">
        <v>-2.7980439192719364E-2</v>
      </c>
      <c r="J176">
        <v>2.2700298548071838</v>
      </c>
      <c r="K176">
        <f t="shared" si="4"/>
        <v>-2664.8037326399394</v>
      </c>
      <c r="L176">
        <f t="shared" si="5"/>
        <v>3.7833830913453062E-2</v>
      </c>
    </row>
    <row r="177" spans="8:12" x14ac:dyDescent="0.2">
      <c r="H177">
        <v>14.400666291291291</v>
      </c>
      <c r="I177">
        <v>-2.6702059755301166E-2</v>
      </c>
      <c r="J177">
        <v>2.2842563330823964</v>
      </c>
      <c r="K177">
        <f t="shared" si="4"/>
        <v>-2543.0533100286825</v>
      </c>
      <c r="L177">
        <f t="shared" si="5"/>
        <v>3.8070938884706605E-2</v>
      </c>
    </row>
    <row r="178" spans="8:12" x14ac:dyDescent="0.2">
      <c r="H178">
        <v>14.483428741241241</v>
      </c>
      <c r="I178">
        <v>-1.4550934751988391E-2</v>
      </c>
      <c r="J178">
        <v>2.298482811357609</v>
      </c>
      <c r="K178">
        <f t="shared" si="4"/>
        <v>-1385.8033097131802</v>
      </c>
      <c r="L178">
        <f t="shared" si="5"/>
        <v>3.8308046855960148E-2</v>
      </c>
    </row>
    <row r="179" spans="8:12" x14ac:dyDescent="0.2">
      <c r="H179">
        <v>14.566191191191193</v>
      </c>
      <c r="I179">
        <v>-1.8669247045277795E-2</v>
      </c>
      <c r="J179">
        <v>2.3127092896328212</v>
      </c>
      <c r="K179">
        <f t="shared" si="4"/>
        <v>-1778.0235281216949</v>
      </c>
      <c r="L179">
        <f t="shared" si="5"/>
        <v>3.8545154827213685E-2</v>
      </c>
    </row>
    <row r="180" spans="8:12" x14ac:dyDescent="0.2">
      <c r="H180">
        <v>14.648953641141141</v>
      </c>
      <c r="I180">
        <v>-3.3267487263590169E-2</v>
      </c>
      <c r="J180">
        <v>2.3269357679080338</v>
      </c>
      <c r="K180">
        <f t="shared" si="4"/>
        <v>-3168.3321203419209</v>
      </c>
      <c r="L180">
        <f t="shared" si="5"/>
        <v>3.8782262798467228E-2</v>
      </c>
    </row>
    <row r="181" spans="8:12" x14ac:dyDescent="0.2">
      <c r="H181">
        <v>14.731716091091091</v>
      </c>
      <c r="I181">
        <v>-4.3981153774166823E-2</v>
      </c>
      <c r="J181">
        <v>2.3404694159264179</v>
      </c>
      <c r="K181">
        <f t="shared" si="4"/>
        <v>-4188.6813118254122</v>
      </c>
      <c r="L181">
        <f t="shared" si="5"/>
        <v>3.9007823598773632E-2</v>
      </c>
    </row>
    <row r="182" spans="8:12" x14ac:dyDescent="0.2">
      <c r="H182">
        <v>14.814478541041041</v>
      </c>
      <c r="I182">
        <v>-4.4436298250165929E-2</v>
      </c>
      <c r="J182">
        <v>2.351060097726434</v>
      </c>
      <c r="K182">
        <f t="shared" si="4"/>
        <v>-4232.0284047777077</v>
      </c>
      <c r="L182">
        <f t="shared" si="5"/>
        <v>3.9184334962107235E-2</v>
      </c>
    </row>
    <row r="183" spans="8:12" x14ac:dyDescent="0.2">
      <c r="H183">
        <v>14.897240990990991</v>
      </c>
      <c r="I183">
        <v>-4.4891442726165041E-2</v>
      </c>
      <c r="J183">
        <v>2.3611789732018096</v>
      </c>
      <c r="K183">
        <f t="shared" si="4"/>
        <v>-4275.3754977300041</v>
      </c>
      <c r="L183">
        <f t="shared" si="5"/>
        <v>3.9352982886696829E-2</v>
      </c>
    </row>
    <row r="184" spans="8:12" x14ac:dyDescent="0.2">
      <c r="H184">
        <v>14.980003440940942</v>
      </c>
      <c r="I184">
        <v>-4.5346587202164154E-2</v>
      </c>
      <c r="J184">
        <v>2.3806937570900999</v>
      </c>
      <c r="K184">
        <f t="shared" si="4"/>
        <v>-4318.7225906823005</v>
      </c>
      <c r="L184">
        <f t="shared" si="5"/>
        <v>3.9678229284834998E-2</v>
      </c>
    </row>
    <row r="185" spans="8:12" x14ac:dyDescent="0.2">
      <c r="H185">
        <v>15.062765890890891</v>
      </c>
      <c r="I185">
        <v>-4.5801731678163253E-2</v>
      </c>
      <c r="J185">
        <v>2.3971297566885266</v>
      </c>
      <c r="K185">
        <f t="shared" si="4"/>
        <v>-4362.069683634596</v>
      </c>
      <c r="L185">
        <f t="shared" si="5"/>
        <v>3.9952162611475446E-2</v>
      </c>
    </row>
    <row r="186" spans="8:12" x14ac:dyDescent="0.2">
      <c r="H186">
        <v>15.145528340840841</v>
      </c>
      <c r="I186">
        <v>-4.6256876154162366E-2</v>
      </c>
      <c r="J186">
        <v>2.410118420340428</v>
      </c>
      <c r="K186">
        <f t="shared" si="4"/>
        <v>-4405.4167765868924</v>
      </c>
      <c r="L186">
        <f t="shared" si="5"/>
        <v>4.0168640339007133E-2</v>
      </c>
    </row>
    <row r="187" spans="8:12" x14ac:dyDescent="0.2">
      <c r="H187">
        <v>15.228290790790791</v>
      </c>
      <c r="I187">
        <v>-4.6712020630161472E-2</v>
      </c>
      <c r="J187">
        <v>2.4227818361770721</v>
      </c>
      <c r="K187">
        <f t="shared" si="4"/>
        <v>-4448.7638695391879</v>
      </c>
      <c r="L187">
        <f t="shared" si="5"/>
        <v>4.0379697269617869E-2</v>
      </c>
    </row>
    <row r="188" spans="8:12" x14ac:dyDescent="0.2">
      <c r="H188">
        <v>15.31105324074074</v>
      </c>
      <c r="I188">
        <v>-4.7167165106160577E-2</v>
      </c>
      <c r="J188">
        <v>2.4354452520137171</v>
      </c>
      <c r="K188">
        <f t="shared" si="4"/>
        <v>-4492.1109624914834</v>
      </c>
      <c r="L188">
        <f t="shared" si="5"/>
        <v>4.0590754200228618E-2</v>
      </c>
    </row>
    <row r="189" spans="8:12" x14ac:dyDescent="0.2">
      <c r="H189">
        <v>15.393815690690692</v>
      </c>
      <c r="I189">
        <v>-4.7622309582159697E-2</v>
      </c>
      <c r="J189">
        <v>2.4473867814466312</v>
      </c>
      <c r="K189">
        <f t="shared" si="4"/>
        <v>-4535.4580554437807</v>
      </c>
      <c r="L189">
        <f t="shared" si="5"/>
        <v>4.0789779690777191E-2</v>
      </c>
    </row>
    <row r="190" spans="8:12" x14ac:dyDescent="0.2">
      <c r="H190">
        <v>15.47657814064064</v>
      </c>
      <c r="I190">
        <v>-4.8077454058158796E-2</v>
      </c>
      <c r="J190">
        <v>2.4591128366120474</v>
      </c>
      <c r="K190">
        <f t="shared" si="4"/>
        <v>-4578.8051483960762</v>
      </c>
      <c r="L190">
        <f t="shared" si="5"/>
        <v>4.0985213943534125E-2</v>
      </c>
    </row>
    <row r="191" spans="8:12" x14ac:dyDescent="0.2">
      <c r="H191">
        <v>15.55934059059059</v>
      </c>
      <c r="I191">
        <v>-4.8532598534157909E-2</v>
      </c>
      <c r="J191">
        <v>2.4729909355012776</v>
      </c>
      <c r="K191">
        <f t="shared" si="4"/>
        <v>-4622.1522413483726</v>
      </c>
      <c r="L191">
        <f t="shared" si="5"/>
        <v>4.1216515591687958E-2</v>
      </c>
    </row>
    <row r="192" spans="8:12" x14ac:dyDescent="0.2">
      <c r="H192">
        <v>15.64210304054054</v>
      </c>
      <c r="I192">
        <v>-4.8987743010157007E-2</v>
      </c>
      <c r="J192">
        <v>2.4875310445527203</v>
      </c>
      <c r="K192">
        <f t="shared" si="4"/>
        <v>-4665.4993343006672</v>
      </c>
      <c r="L192">
        <f t="shared" si="5"/>
        <v>4.1458850742545336E-2</v>
      </c>
    </row>
    <row r="193" spans="8:12" x14ac:dyDescent="0.2">
      <c r="H193">
        <v>15.72486549049049</v>
      </c>
      <c r="I193">
        <v>-4.944288748615612E-2</v>
      </c>
      <c r="J193">
        <v>2.5014286852225243</v>
      </c>
      <c r="K193">
        <f t="shared" si="4"/>
        <v>-4708.8464272529645</v>
      </c>
      <c r="L193">
        <f t="shared" si="5"/>
        <v>4.1690478087042071E-2</v>
      </c>
    </row>
    <row r="194" spans="8:12" x14ac:dyDescent="0.2">
      <c r="H194">
        <v>15.807627940440442</v>
      </c>
      <c r="I194">
        <v>-4.3813999786337661E-2</v>
      </c>
      <c r="J194">
        <v>2.5153828595905772</v>
      </c>
      <c r="K194">
        <f t="shared" si="4"/>
        <v>-4172.7618844131111</v>
      </c>
      <c r="L194">
        <f t="shared" si="5"/>
        <v>4.1923047659842956E-2</v>
      </c>
    </row>
    <row r="195" spans="8:12" x14ac:dyDescent="0.2">
      <c r="H195">
        <v>15.89039039039039</v>
      </c>
      <c r="I195">
        <v>-1.9728958453218596E-2</v>
      </c>
      <c r="J195">
        <v>2.5308717133682856</v>
      </c>
      <c r="K195">
        <f t="shared" si="4"/>
        <v>-1878.9484241160569</v>
      </c>
      <c r="L195">
        <f t="shared" si="5"/>
        <v>4.2181195222804758E-2</v>
      </c>
    </row>
    <row r="196" spans="8:12" x14ac:dyDescent="0.2">
      <c r="H196">
        <v>15.97315284034034</v>
      </c>
      <c r="I196">
        <v>9.1666869411549529E-3</v>
      </c>
      <c r="J196">
        <v>2.5455887139423421</v>
      </c>
      <c r="K196">
        <f t="shared" si="4"/>
        <v>873.01780391951934</v>
      </c>
      <c r="L196">
        <f t="shared" si="5"/>
        <v>4.2426478565705701E-2</v>
      </c>
    </row>
    <row r="197" spans="8:12" x14ac:dyDescent="0.2">
      <c r="H197">
        <v>16.05591529029029</v>
      </c>
      <c r="I197">
        <v>4.2622140841672942E-2</v>
      </c>
      <c r="J197">
        <v>2.5586996273381861</v>
      </c>
      <c r="K197">
        <f t="shared" ref="K197:K260" si="6">I197/(0.7*15*10^-6)</f>
        <v>4059.2515087307565</v>
      </c>
      <c r="L197">
        <f t="shared" si="5"/>
        <v>4.2644993788969771E-2</v>
      </c>
    </row>
    <row r="198" spans="8:12" x14ac:dyDescent="0.2">
      <c r="H198">
        <v>16.13867774024024</v>
      </c>
      <c r="I198">
        <v>-8.2875397152829284E-3</v>
      </c>
      <c r="J198">
        <v>2.571912305515796</v>
      </c>
      <c r="K198">
        <f t="shared" si="6"/>
        <v>-789.28949669361225</v>
      </c>
      <c r="L198">
        <f t="shared" ref="L198:L261" si="7">J198/60</f>
        <v>4.2865205091929932E-2</v>
      </c>
    </row>
    <row r="199" spans="8:12" x14ac:dyDescent="0.2">
      <c r="H199">
        <v>16.22144019019019</v>
      </c>
      <c r="I199">
        <v>-5.6465658663114558E-3</v>
      </c>
      <c r="J199">
        <v>2.5858851450304261</v>
      </c>
      <c r="K199">
        <f t="shared" si="6"/>
        <v>-537.76817774394817</v>
      </c>
      <c r="L199">
        <f t="shared" si="7"/>
        <v>4.3098085750507102E-2</v>
      </c>
    </row>
    <row r="200" spans="8:12" x14ac:dyDescent="0.2">
      <c r="H200">
        <v>16.30420264014014</v>
      </c>
      <c r="I200">
        <v>-3.0055920173400414E-3</v>
      </c>
      <c r="J200">
        <v>2.5997601941475916</v>
      </c>
      <c r="K200">
        <f t="shared" si="6"/>
        <v>-286.24685879428966</v>
      </c>
      <c r="L200">
        <f t="shared" si="7"/>
        <v>4.3329336569126527E-2</v>
      </c>
    </row>
    <row r="201" spans="8:12" x14ac:dyDescent="0.2">
      <c r="H201">
        <v>16.38696509009009</v>
      </c>
      <c r="I201">
        <v>-3.6461816836862691E-4</v>
      </c>
      <c r="J201">
        <v>2.6131192956184135</v>
      </c>
      <c r="K201">
        <f t="shared" si="6"/>
        <v>-34.725539844631136</v>
      </c>
      <c r="L201">
        <f t="shared" si="7"/>
        <v>4.3551988260306894E-2</v>
      </c>
    </row>
    <row r="202" spans="8:12" x14ac:dyDescent="0.2">
      <c r="H202">
        <v>16.46972754004004</v>
      </c>
      <c r="I202">
        <v>2.2763556806028457E-3</v>
      </c>
      <c r="J202">
        <v>2.6264783970892362</v>
      </c>
      <c r="K202">
        <f t="shared" si="6"/>
        <v>216.79577910503292</v>
      </c>
      <c r="L202">
        <f t="shared" si="7"/>
        <v>4.3774639951487268E-2</v>
      </c>
    </row>
    <row r="203" spans="8:12" x14ac:dyDescent="0.2">
      <c r="H203">
        <v>16.55248998998999</v>
      </c>
      <c r="I203">
        <v>4.9173295295743165E-3</v>
      </c>
      <c r="J203">
        <v>2.6398374985600586</v>
      </c>
      <c r="K203">
        <f t="shared" si="6"/>
        <v>468.31709805469683</v>
      </c>
      <c r="L203">
        <f t="shared" si="7"/>
        <v>4.3997291642667642E-2</v>
      </c>
    </row>
    <row r="204" spans="8:12" x14ac:dyDescent="0.2">
      <c r="H204">
        <v>16.63525243993994</v>
      </c>
      <c r="I204">
        <v>7.5583033785457908E-3</v>
      </c>
      <c r="J204">
        <v>2.6531966000308813</v>
      </c>
      <c r="K204">
        <f t="shared" si="6"/>
        <v>719.83841700436108</v>
      </c>
      <c r="L204">
        <f t="shared" si="7"/>
        <v>4.4219943333848023E-2</v>
      </c>
    </row>
    <row r="205" spans="8:12" x14ac:dyDescent="0.2">
      <c r="H205">
        <v>16.71801488988989</v>
      </c>
      <c r="I205">
        <v>1.0199277227517262E-2</v>
      </c>
      <c r="J205">
        <v>2.6664533545232607</v>
      </c>
      <c r="K205">
        <f t="shared" si="6"/>
        <v>971.35973595402493</v>
      </c>
      <c r="L205">
        <f t="shared" si="7"/>
        <v>4.4440889242054346E-2</v>
      </c>
    </row>
    <row r="206" spans="8:12" x14ac:dyDescent="0.2">
      <c r="H206">
        <v>16.80077733983984</v>
      </c>
      <c r="I206">
        <v>-5.0178360334475203E-3</v>
      </c>
      <c r="J206">
        <v>2.6806141953450808</v>
      </c>
      <c r="K206">
        <f t="shared" si="6"/>
        <v>-477.88914604262101</v>
      </c>
      <c r="L206">
        <f t="shared" si="7"/>
        <v>4.4676903255751348E-2</v>
      </c>
    </row>
    <row r="207" spans="8:12" x14ac:dyDescent="0.2">
      <c r="H207">
        <v>16.88353978978979</v>
      </c>
      <c r="I207">
        <v>-4.0052733872962577E-2</v>
      </c>
      <c r="J207">
        <v>2.6953754846548801</v>
      </c>
      <c r="K207">
        <f t="shared" si="6"/>
        <v>-3814.5460831392934</v>
      </c>
      <c r="L207">
        <f t="shared" si="7"/>
        <v>4.4922924744248E-2</v>
      </c>
    </row>
    <row r="208" spans="8:12" x14ac:dyDescent="0.2">
      <c r="H208">
        <v>16.96630223973974</v>
      </c>
      <c r="I208">
        <v>-2.9388985532848026E-2</v>
      </c>
      <c r="J208">
        <v>2.7106333909571676</v>
      </c>
      <c r="K208">
        <f t="shared" si="6"/>
        <v>-2798.9510031283835</v>
      </c>
      <c r="L208">
        <f t="shared" si="7"/>
        <v>4.5177223182619457E-2</v>
      </c>
    </row>
    <row r="209" spans="8:12" x14ac:dyDescent="0.2">
      <c r="H209">
        <v>17.04906468968969</v>
      </c>
      <c r="I209">
        <v>-2.6924644396137298E-2</v>
      </c>
      <c r="J209">
        <v>2.7258380965446189</v>
      </c>
      <c r="K209">
        <f t="shared" si="6"/>
        <v>-2564.2518472511715</v>
      </c>
      <c r="L209">
        <f t="shared" si="7"/>
        <v>4.5430634942410314E-2</v>
      </c>
    </row>
    <row r="210" spans="8:12" x14ac:dyDescent="0.2">
      <c r="H210">
        <v>17.13182713963964</v>
      </c>
      <c r="I210">
        <v>-2.8400348910249843E-2</v>
      </c>
      <c r="J210">
        <v>2.7397141575757384</v>
      </c>
      <c r="K210">
        <f t="shared" si="6"/>
        <v>-2704.7951343095092</v>
      </c>
      <c r="L210">
        <f t="shared" si="7"/>
        <v>4.566190262626231E-2</v>
      </c>
    </row>
    <row r="211" spans="8:12" x14ac:dyDescent="0.2">
      <c r="H211">
        <v>17.21458958958959</v>
      </c>
      <c r="I211">
        <v>-2.9876053424362323E-2</v>
      </c>
      <c r="J211">
        <v>2.7536398747289814</v>
      </c>
      <c r="K211">
        <f t="shared" si="6"/>
        <v>-2845.3384213678405</v>
      </c>
      <c r="L211">
        <f t="shared" si="7"/>
        <v>4.5893997912149688E-2</v>
      </c>
    </row>
    <row r="212" spans="8:12" x14ac:dyDescent="0.2">
      <c r="H212">
        <v>17.29735203953954</v>
      </c>
      <c r="I212">
        <v>-3.1351757938474868E-2</v>
      </c>
      <c r="J212">
        <v>2.7678222220724655</v>
      </c>
      <c r="K212">
        <f t="shared" si="6"/>
        <v>-2985.8817084261782</v>
      </c>
      <c r="L212">
        <f t="shared" si="7"/>
        <v>4.6130370367874422E-2</v>
      </c>
    </row>
    <row r="213" spans="8:12" x14ac:dyDescent="0.2">
      <c r="H213">
        <v>17.38011448948949</v>
      </c>
      <c r="I213">
        <v>-3.2827462452587414E-2</v>
      </c>
      <c r="J213">
        <v>2.7820045694159501</v>
      </c>
      <c r="K213">
        <f t="shared" si="6"/>
        <v>-3126.4249954845159</v>
      </c>
      <c r="L213">
        <f t="shared" si="7"/>
        <v>4.636674282359917E-2</v>
      </c>
    </row>
    <row r="214" spans="8:12" x14ac:dyDescent="0.2">
      <c r="H214">
        <v>17.46287693943944</v>
      </c>
      <c r="I214">
        <v>-3.4303166966699952E-2</v>
      </c>
      <c r="J214">
        <v>2.7955367138946987</v>
      </c>
      <c r="K214">
        <f t="shared" si="6"/>
        <v>-3266.9682825428526</v>
      </c>
      <c r="L214">
        <f t="shared" si="7"/>
        <v>4.6592278564911646E-2</v>
      </c>
    </row>
    <row r="215" spans="8:12" x14ac:dyDescent="0.2">
      <c r="H215">
        <v>17.54563938938939</v>
      </c>
      <c r="I215">
        <v>-3.5778871480812498E-2</v>
      </c>
      <c r="J215">
        <v>2.8088004486937121</v>
      </c>
      <c r="K215">
        <f t="shared" si="6"/>
        <v>-3407.5115696011903</v>
      </c>
      <c r="L215">
        <f t="shared" si="7"/>
        <v>4.6813340811561868E-2</v>
      </c>
    </row>
    <row r="216" spans="8:12" x14ac:dyDescent="0.2">
      <c r="H216">
        <v>17.62840183933934</v>
      </c>
      <c r="I216">
        <v>-3.7254575994924981E-2</v>
      </c>
      <c r="J216">
        <v>2.8220641834927247</v>
      </c>
      <c r="K216">
        <f t="shared" si="6"/>
        <v>-3548.0548566595221</v>
      </c>
      <c r="L216">
        <f t="shared" si="7"/>
        <v>4.7034403058212076E-2</v>
      </c>
    </row>
    <row r="217" spans="8:12" x14ac:dyDescent="0.2">
      <c r="H217">
        <v>17.71116428928929</v>
      </c>
      <c r="I217">
        <v>-3.8730280509037526E-2</v>
      </c>
      <c r="J217">
        <v>2.8353279182917381</v>
      </c>
      <c r="K217">
        <f t="shared" si="6"/>
        <v>-3688.5981437178598</v>
      </c>
      <c r="L217">
        <f t="shared" si="7"/>
        <v>4.7255465304862306E-2</v>
      </c>
    </row>
    <row r="218" spans="8:12" x14ac:dyDescent="0.2">
      <c r="H218">
        <v>17.79392673923924</v>
      </c>
      <c r="I218">
        <v>-4.0205985023150065E-2</v>
      </c>
      <c r="J218">
        <v>2.848435461422302</v>
      </c>
      <c r="K218">
        <f t="shared" si="6"/>
        <v>-3829.141430776197</v>
      </c>
      <c r="L218">
        <f t="shared" si="7"/>
        <v>4.7473924357038365E-2</v>
      </c>
    </row>
    <row r="219" spans="8:12" x14ac:dyDescent="0.2">
      <c r="H219">
        <v>17.876689189189189</v>
      </c>
      <c r="I219">
        <v>-4.1681689537262617E-2</v>
      </c>
      <c r="J219">
        <v>2.8613096533628122</v>
      </c>
      <c r="K219">
        <f t="shared" si="6"/>
        <v>-3969.6847178345351</v>
      </c>
      <c r="L219">
        <f t="shared" si="7"/>
        <v>4.7688494222713533E-2</v>
      </c>
    </row>
    <row r="220" spans="8:12" x14ac:dyDescent="0.2">
      <c r="H220">
        <v>17.959451639139139</v>
      </c>
      <c r="I220">
        <v>-4.3157394051375156E-2</v>
      </c>
      <c r="J220">
        <v>2.8741838453033224</v>
      </c>
      <c r="K220">
        <f t="shared" si="6"/>
        <v>-4110.2280048928724</v>
      </c>
      <c r="L220">
        <f t="shared" si="7"/>
        <v>4.7903064088388708E-2</v>
      </c>
    </row>
    <row r="221" spans="8:12" x14ac:dyDescent="0.2">
      <c r="H221">
        <v>18.042214089089089</v>
      </c>
      <c r="I221">
        <v>-4.4633098565487639E-2</v>
      </c>
      <c r="J221">
        <v>2.8870580372438321</v>
      </c>
      <c r="K221">
        <f t="shared" si="6"/>
        <v>-4250.7712919512041</v>
      </c>
      <c r="L221">
        <f t="shared" si="7"/>
        <v>4.811763395406387E-2</v>
      </c>
    </row>
    <row r="222" spans="8:12" x14ac:dyDescent="0.2">
      <c r="H222">
        <v>18.124976539039039</v>
      </c>
      <c r="I222">
        <v>-4.6108803079600177E-2</v>
      </c>
      <c r="J222">
        <v>2.9017585006018161</v>
      </c>
      <c r="K222">
        <f t="shared" si="6"/>
        <v>-4391.3145790095414</v>
      </c>
      <c r="L222">
        <f t="shared" si="7"/>
        <v>4.8362641676696932E-2</v>
      </c>
    </row>
    <row r="223" spans="8:12" x14ac:dyDescent="0.2">
      <c r="H223">
        <v>18.207738988988989</v>
      </c>
      <c r="I223">
        <v>-4.758450759371273E-2</v>
      </c>
      <c r="J223">
        <v>2.9169435841008466</v>
      </c>
      <c r="K223">
        <f t="shared" si="6"/>
        <v>-4531.8578660678795</v>
      </c>
      <c r="L223">
        <f t="shared" si="7"/>
        <v>4.8615726401680777E-2</v>
      </c>
    </row>
    <row r="224" spans="8:12" x14ac:dyDescent="0.2">
      <c r="H224">
        <v>18.290501438938939</v>
      </c>
      <c r="I224">
        <v>-4.9060212107825268E-2</v>
      </c>
      <c r="J224">
        <v>2.9316662797223572</v>
      </c>
      <c r="K224">
        <f t="shared" si="6"/>
        <v>-4672.4011531262167</v>
      </c>
      <c r="L224">
        <f t="shared" si="7"/>
        <v>4.8861104662039287E-2</v>
      </c>
    </row>
    <row r="225" spans="8:12" x14ac:dyDescent="0.2">
      <c r="H225">
        <v>18.373263888888889</v>
      </c>
      <c r="I225">
        <v>-5.0535916621937821E-2</v>
      </c>
      <c r="J225">
        <v>2.9458586258053923</v>
      </c>
      <c r="K225">
        <f t="shared" si="6"/>
        <v>-4812.9444401845549</v>
      </c>
      <c r="L225">
        <f t="shared" si="7"/>
        <v>4.9097643763423203E-2</v>
      </c>
    </row>
    <row r="226" spans="8:12" x14ac:dyDescent="0.2">
      <c r="H226">
        <v>18.456026338838839</v>
      </c>
      <c r="I226">
        <v>-5.2011621136050297E-2</v>
      </c>
      <c r="J226">
        <v>2.9600509718884274</v>
      </c>
      <c r="K226">
        <f t="shared" si="6"/>
        <v>-4953.4877272428857</v>
      </c>
      <c r="L226">
        <f t="shared" si="7"/>
        <v>4.9334182864807126E-2</v>
      </c>
    </row>
    <row r="227" spans="8:12" x14ac:dyDescent="0.2">
      <c r="H227">
        <v>18.538788788788789</v>
      </c>
      <c r="I227">
        <v>-5.3487325650162842E-2</v>
      </c>
      <c r="J227">
        <v>2.9742433179714629</v>
      </c>
      <c r="K227">
        <f t="shared" si="6"/>
        <v>-5094.031014301223</v>
      </c>
      <c r="L227">
        <f t="shared" si="7"/>
        <v>4.9570721966191049E-2</v>
      </c>
    </row>
    <row r="228" spans="8:12" x14ac:dyDescent="0.2">
      <c r="H228">
        <v>18.621551238738739</v>
      </c>
      <c r="I228">
        <v>-5.4963030164275381E-2</v>
      </c>
      <c r="J228">
        <v>2.9883970826008714</v>
      </c>
      <c r="K228">
        <f t="shared" si="6"/>
        <v>-5234.5743013595602</v>
      </c>
      <c r="L228">
        <f t="shared" si="7"/>
        <v>4.9806618043347857E-2</v>
      </c>
    </row>
    <row r="229" spans="8:12" x14ac:dyDescent="0.2">
      <c r="H229">
        <v>18.704313688688689</v>
      </c>
      <c r="I229">
        <v>-5.6438734678387927E-2</v>
      </c>
      <c r="J229">
        <v>3.002548795004877</v>
      </c>
      <c r="K229">
        <f t="shared" si="6"/>
        <v>-5375.1175884178983</v>
      </c>
      <c r="L229">
        <f t="shared" si="7"/>
        <v>5.0042479916747949E-2</v>
      </c>
    </row>
    <row r="230" spans="8:12" x14ac:dyDescent="0.2">
      <c r="H230">
        <v>18.787076138638639</v>
      </c>
      <c r="I230">
        <v>-5.7914439192500472E-2</v>
      </c>
      <c r="J230">
        <v>3.0167005074088826</v>
      </c>
      <c r="K230">
        <f t="shared" si="6"/>
        <v>-5515.6608754762356</v>
      </c>
      <c r="L230">
        <f t="shared" si="7"/>
        <v>5.0278341790148041E-2</v>
      </c>
    </row>
    <row r="231" spans="8:12" x14ac:dyDescent="0.2">
      <c r="H231">
        <v>18.869838588588586</v>
      </c>
      <c r="I231">
        <v>-5.9390143706612955E-2</v>
      </c>
      <c r="J231">
        <v>3.0308522198128878</v>
      </c>
      <c r="K231">
        <f t="shared" si="6"/>
        <v>-5656.2041625345673</v>
      </c>
      <c r="L231">
        <f t="shared" si="7"/>
        <v>5.0514203663548127E-2</v>
      </c>
    </row>
    <row r="232" spans="8:12" x14ac:dyDescent="0.2">
      <c r="H232">
        <v>18.952601038538539</v>
      </c>
      <c r="I232">
        <v>-6.0865848220725494E-2</v>
      </c>
      <c r="J232">
        <v>3.0450039322168934</v>
      </c>
      <c r="K232">
        <f t="shared" si="6"/>
        <v>-5796.7474495929046</v>
      </c>
      <c r="L232">
        <f t="shared" si="7"/>
        <v>5.0750065536948226E-2</v>
      </c>
    </row>
    <row r="233" spans="8:12" x14ac:dyDescent="0.2">
      <c r="H233">
        <v>19.035363488488489</v>
      </c>
      <c r="I233">
        <v>-6.2341552734838046E-2</v>
      </c>
      <c r="J233">
        <v>3.059155644620899</v>
      </c>
      <c r="K233">
        <f t="shared" si="6"/>
        <v>-5937.2907366512427</v>
      </c>
      <c r="L233">
        <f t="shared" si="7"/>
        <v>5.0985927410348318E-2</v>
      </c>
    </row>
    <row r="234" spans="8:12" x14ac:dyDescent="0.2">
      <c r="H234">
        <v>19.118125938438439</v>
      </c>
      <c r="I234">
        <v>-6.3817257248950585E-2</v>
      </c>
      <c r="J234">
        <v>3.0727422853284745</v>
      </c>
      <c r="K234">
        <f t="shared" si="6"/>
        <v>-6077.8340237095799</v>
      </c>
      <c r="L234">
        <f t="shared" si="7"/>
        <v>5.1212371422141238E-2</v>
      </c>
    </row>
    <row r="235" spans="8:12" x14ac:dyDescent="0.2">
      <c r="H235">
        <v>19.200888388388389</v>
      </c>
      <c r="I235">
        <v>-6.5292961763063137E-2</v>
      </c>
      <c r="J235">
        <v>3.0850493387732905</v>
      </c>
      <c r="K235">
        <f t="shared" si="6"/>
        <v>-6218.3773107679181</v>
      </c>
      <c r="L235">
        <f t="shared" si="7"/>
        <v>5.1417488979554844E-2</v>
      </c>
    </row>
    <row r="236" spans="8:12" x14ac:dyDescent="0.2">
      <c r="H236">
        <v>19.283650838338335</v>
      </c>
      <c r="I236">
        <v>-3.4603717469578597E-2</v>
      </c>
      <c r="J236">
        <v>3.097356392218106</v>
      </c>
      <c r="K236">
        <f t="shared" si="6"/>
        <v>-3295.5921399598665</v>
      </c>
      <c r="L236">
        <f t="shared" si="7"/>
        <v>5.1622606536968436E-2</v>
      </c>
    </row>
    <row r="237" spans="8:12" x14ac:dyDescent="0.2">
      <c r="H237">
        <v>19.366413288288289</v>
      </c>
      <c r="I237">
        <v>-3.4558081836852238E-2</v>
      </c>
      <c r="J237">
        <v>3.1099696032212267</v>
      </c>
      <c r="K237">
        <f t="shared" si="6"/>
        <v>-3291.2458892240229</v>
      </c>
      <c r="L237">
        <f t="shared" si="7"/>
        <v>5.1832826720353782E-2</v>
      </c>
    </row>
    <row r="238" spans="8:12" x14ac:dyDescent="0.2">
      <c r="H238">
        <v>19.449175738238239</v>
      </c>
      <c r="I238">
        <v>-3.4512446204125871E-2</v>
      </c>
      <c r="J238">
        <v>3.127259456265485</v>
      </c>
      <c r="K238">
        <f t="shared" si="6"/>
        <v>-3286.8996384881784</v>
      </c>
      <c r="L238">
        <f t="shared" si="7"/>
        <v>5.2120990937758085E-2</v>
      </c>
    </row>
    <row r="239" spans="8:12" x14ac:dyDescent="0.2">
      <c r="H239">
        <v>19.531938188188189</v>
      </c>
      <c r="I239">
        <v>-3.4466810571399512E-2</v>
      </c>
      <c r="J239">
        <v>3.1444608465559334</v>
      </c>
      <c r="K239">
        <f t="shared" si="6"/>
        <v>-3282.5533877523344</v>
      </c>
      <c r="L239">
        <f t="shared" si="7"/>
        <v>5.2407680775932226E-2</v>
      </c>
    </row>
    <row r="240" spans="8:12" x14ac:dyDescent="0.2">
      <c r="H240">
        <v>19.614700638138139</v>
      </c>
      <c r="I240">
        <v>-3.4421174938673152E-2</v>
      </c>
      <c r="J240">
        <v>3.1589788229944906</v>
      </c>
      <c r="K240">
        <f t="shared" si="6"/>
        <v>-3278.2071370164908</v>
      </c>
      <c r="L240">
        <f t="shared" si="7"/>
        <v>5.2649647049908176E-2</v>
      </c>
    </row>
    <row r="241" spans="8:12" x14ac:dyDescent="0.2">
      <c r="H241">
        <v>19.697463088088085</v>
      </c>
      <c r="I241">
        <v>-3.4375539305946799E-2</v>
      </c>
      <c r="J241">
        <v>3.1734967994330474</v>
      </c>
      <c r="K241">
        <f t="shared" si="6"/>
        <v>-3273.8608862806477</v>
      </c>
      <c r="L241">
        <f t="shared" si="7"/>
        <v>5.2891613323884125E-2</v>
      </c>
    </row>
    <row r="242" spans="8:12" x14ac:dyDescent="0.2">
      <c r="H242">
        <v>19.780225538038039</v>
      </c>
      <c r="I242">
        <v>-3.432990367322044E-2</v>
      </c>
      <c r="J242">
        <v>3.1880147758716046</v>
      </c>
      <c r="K242">
        <f t="shared" si="6"/>
        <v>-3269.5146355448042</v>
      </c>
      <c r="L242">
        <f t="shared" si="7"/>
        <v>5.3133579597860074E-2</v>
      </c>
    </row>
    <row r="243" spans="8:12" x14ac:dyDescent="0.2">
      <c r="H243">
        <v>19.862987987987989</v>
      </c>
      <c r="I243">
        <v>-3.4284268040494073E-2</v>
      </c>
      <c r="J243">
        <v>3.2018498718968633</v>
      </c>
      <c r="K243">
        <f t="shared" si="6"/>
        <v>-3265.1683848089597</v>
      </c>
      <c r="L243">
        <f t="shared" si="7"/>
        <v>5.336416453161439E-2</v>
      </c>
    </row>
    <row r="244" spans="8:12" x14ac:dyDescent="0.2">
      <c r="H244">
        <v>19.945750437937939</v>
      </c>
      <c r="I244">
        <v>-3.4238632407767713E-2</v>
      </c>
      <c r="J244">
        <v>3.209715519798825</v>
      </c>
      <c r="K244">
        <f t="shared" si="6"/>
        <v>-3260.8221340731156</v>
      </c>
      <c r="L244">
        <f t="shared" si="7"/>
        <v>5.3495258663313748E-2</v>
      </c>
    </row>
    <row r="245" spans="8:12" x14ac:dyDescent="0.2">
      <c r="H245">
        <v>20.028512887887889</v>
      </c>
      <c r="I245">
        <v>-3.4192996775041354E-2</v>
      </c>
      <c r="J245">
        <v>3.2206863954359077</v>
      </c>
      <c r="K245">
        <f t="shared" si="6"/>
        <v>-3256.4758833372721</v>
      </c>
      <c r="L245">
        <f t="shared" si="7"/>
        <v>5.3678106590598462E-2</v>
      </c>
    </row>
    <row r="246" spans="8:12" x14ac:dyDescent="0.2">
      <c r="H246">
        <v>20.111275337837835</v>
      </c>
      <c r="I246">
        <v>-3.4147361142315001E-2</v>
      </c>
      <c r="J246">
        <v>3.2334989987978697</v>
      </c>
      <c r="K246">
        <f t="shared" si="6"/>
        <v>-3252.129632601429</v>
      </c>
      <c r="L246">
        <f t="shared" si="7"/>
        <v>5.3891649979964498E-2</v>
      </c>
    </row>
    <row r="247" spans="8:12" x14ac:dyDescent="0.2">
      <c r="H247">
        <v>20.194037787787789</v>
      </c>
      <c r="I247">
        <v>-3.4101725509588642E-2</v>
      </c>
      <c r="J247">
        <v>3.2463116021598322</v>
      </c>
      <c r="K247">
        <f t="shared" si="6"/>
        <v>-3247.7833818655849</v>
      </c>
      <c r="L247">
        <f t="shared" si="7"/>
        <v>5.4105193369330534E-2</v>
      </c>
    </row>
    <row r="248" spans="8:12" x14ac:dyDescent="0.2">
      <c r="H248">
        <v>20.276800237737739</v>
      </c>
      <c r="I248">
        <v>-3.4056089876862275E-2</v>
      </c>
      <c r="J248">
        <v>3.2591242055217946</v>
      </c>
      <c r="K248">
        <f t="shared" si="6"/>
        <v>-3243.4371311297405</v>
      </c>
      <c r="L248">
        <f t="shared" si="7"/>
        <v>5.4318736758696577E-2</v>
      </c>
    </row>
    <row r="249" spans="8:12" x14ac:dyDescent="0.2">
      <c r="H249">
        <v>20.359562687687689</v>
      </c>
      <c r="I249">
        <v>-3.4010454244135915E-2</v>
      </c>
      <c r="J249">
        <v>3.2748414611531498</v>
      </c>
      <c r="K249">
        <f t="shared" si="6"/>
        <v>-3239.0908803938969</v>
      </c>
      <c r="L249">
        <f t="shared" si="7"/>
        <v>5.4580691019219162E-2</v>
      </c>
    </row>
    <row r="250" spans="8:12" x14ac:dyDescent="0.2">
      <c r="H250">
        <v>20.442325137637638</v>
      </c>
      <c r="I250">
        <v>-3.3964818611409556E-2</v>
      </c>
      <c r="J250">
        <v>3.2916768922086859</v>
      </c>
      <c r="K250">
        <f t="shared" si="6"/>
        <v>-3234.7446296580533</v>
      </c>
      <c r="L250">
        <f t="shared" si="7"/>
        <v>5.4861281536811433E-2</v>
      </c>
    </row>
    <row r="251" spans="8:12" x14ac:dyDescent="0.2">
      <c r="H251">
        <v>20.525087587587585</v>
      </c>
      <c r="I251">
        <v>-3.5251137427501238E-2</v>
      </c>
      <c r="J251">
        <v>3.3074777105265598</v>
      </c>
      <c r="K251">
        <f t="shared" si="6"/>
        <v>-3357.2511835715468</v>
      </c>
      <c r="L251">
        <f t="shared" si="7"/>
        <v>5.5124628508775995E-2</v>
      </c>
    </row>
    <row r="252" spans="8:12" x14ac:dyDescent="0.2">
      <c r="H252">
        <v>20.607850037537538</v>
      </c>
      <c r="I252">
        <v>-3.6737350733249297E-2</v>
      </c>
      <c r="J252">
        <v>3.322351120015933</v>
      </c>
      <c r="K252">
        <f t="shared" si="6"/>
        <v>-3498.7953079285048</v>
      </c>
      <c r="L252">
        <f t="shared" si="7"/>
        <v>5.537251866693222E-2</v>
      </c>
    </row>
    <row r="253" spans="8:12" x14ac:dyDescent="0.2">
      <c r="H253">
        <v>20.690612487487488</v>
      </c>
      <c r="I253">
        <v>-2.7155080433002118E-2</v>
      </c>
      <c r="J253">
        <v>3.3372245295053058</v>
      </c>
      <c r="K253">
        <f t="shared" si="6"/>
        <v>-2586.1981364763924</v>
      </c>
      <c r="L253">
        <f t="shared" si="7"/>
        <v>5.5620408825088431E-2</v>
      </c>
    </row>
    <row r="254" spans="8:12" x14ac:dyDescent="0.2">
      <c r="H254">
        <v>20.773374937437438</v>
      </c>
      <c r="I254">
        <v>-1.5464201438592867E-2</v>
      </c>
      <c r="J254">
        <v>3.3520979389946786</v>
      </c>
      <c r="K254">
        <f t="shared" si="6"/>
        <v>-1472.781089389797</v>
      </c>
      <c r="L254">
        <f t="shared" si="7"/>
        <v>5.5868298983244642E-2</v>
      </c>
    </row>
    <row r="255" spans="8:12" x14ac:dyDescent="0.2">
      <c r="H255">
        <v>20.856137387387388</v>
      </c>
      <c r="I255">
        <v>-1.2310283398847356E-2</v>
      </c>
      <c r="J255">
        <v>3.3669713484840518</v>
      </c>
      <c r="K255">
        <f t="shared" si="6"/>
        <v>-1172.4079427473673</v>
      </c>
      <c r="L255">
        <f t="shared" si="7"/>
        <v>5.611618914140086E-2</v>
      </c>
    </row>
    <row r="256" spans="8:12" x14ac:dyDescent="0.2">
      <c r="H256">
        <v>20.938899837337335</v>
      </c>
      <c r="I256">
        <v>-1.1634099268206837E-2</v>
      </c>
      <c r="J256">
        <v>3.3818447579734241</v>
      </c>
      <c r="K256">
        <f t="shared" si="6"/>
        <v>-1108.0094541149369</v>
      </c>
      <c r="L256">
        <f t="shared" si="7"/>
        <v>5.6364079299557071E-2</v>
      </c>
    </row>
    <row r="257" spans="8:12" x14ac:dyDescent="0.2">
      <c r="H257">
        <v>21.021662287287288</v>
      </c>
      <c r="I257">
        <v>-1.0957915137566289E-2</v>
      </c>
      <c r="J257">
        <v>3.3967181674627969</v>
      </c>
      <c r="K257">
        <f t="shared" si="6"/>
        <v>-1043.6109654825038</v>
      </c>
      <c r="L257">
        <f t="shared" si="7"/>
        <v>5.6611969457713282E-2</v>
      </c>
    </row>
    <row r="258" spans="8:12" x14ac:dyDescent="0.2">
      <c r="H258">
        <v>21.104424737237238</v>
      </c>
      <c r="I258">
        <v>-1.028173100692574E-2</v>
      </c>
      <c r="J258">
        <v>3.4115915769521696</v>
      </c>
      <c r="K258">
        <f t="shared" si="6"/>
        <v>-979.21247685007052</v>
      </c>
      <c r="L258">
        <f t="shared" si="7"/>
        <v>5.6859859615869493E-2</v>
      </c>
    </row>
    <row r="259" spans="8:12" x14ac:dyDescent="0.2">
      <c r="H259">
        <v>21.187187187187188</v>
      </c>
      <c r="I259">
        <v>-9.6055468762851915E-3</v>
      </c>
      <c r="J259">
        <v>3.4264649864415428</v>
      </c>
      <c r="K259">
        <f t="shared" si="6"/>
        <v>-914.8139882176373</v>
      </c>
      <c r="L259">
        <f t="shared" si="7"/>
        <v>5.7107749774025711E-2</v>
      </c>
    </row>
    <row r="260" spans="8:12" x14ac:dyDescent="0.2">
      <c r="H260">
        <v>21.269949637137138</v>
      </c>
      <c r="I260">
        <v>-8.929362745644643E-3</v>
      </c>
      <c r="J260">
        <v>3.431743703099293</v>
      </c>
      <c r="K260">
        <f t="shared" si="6"/>
        <v>-850.41549958520409</v>
      </c>
      <c r="L260">
        <f t="shared" si="7"/>
        <v>5.7195728384988216E-2</v>
      </c>
    </row>
    <row r="261" spans="8:12" x14ac:dyDescent="0.2">
      <c r="H261">
        <v>21.352712087087085</v>
      </c>
      <c r="I261">
        <v>-8.2531786150041239E-3</v>
      </c>
      <c r="J261">
        <v>3.4451918821132943</v>
      </c>
      <c r="K261">
        <f t="shared" ref="K261:K324" si="8">I261/(0.7*15*10^-6)</f>
        <v>-786.01701095277372</v>
      </c>
      <c r="L261">
        <f t="shared" si="7"/>
        <v>5.7419864701888236E-2</v>
      </c>
    </row>
    <row r="262" spans="8:12" x14ac:dyDescent="0.2">
      <c r="H262">
        <v>21.435474537037038</v>
      </c>
      <c r="I262">
        <v>-7.5769944843635754E-3</v>
      </c>
      <c r="J262">
        <v>3.4586400611272961</v>
      </c>
      <c r="K262">
        <f t="shared" si="8"/>
        <v>-721.6185223203405</v>
      </c>
      <c r="L262">
        <f t="shared" ref="L262:L325" si="9">J262/60</f>
        <v>5.764400101878827E-2</v>
      </c>
    </row>
    <row r="263" spans="8:12" x14ac:dyDescent="0.2">
      <c r="H263">
        <v>21.518236986986988</v>
      </c>
      <c r="I263">
        <v>-6.9008103537230268E-3</v>
      </c>
      <c r="J263">
        <v>3.4720882401412982</v>
      </c>
      <c r="K263">
        <f t="shared" si="8"/>
        <v>-657.2200336879074</v>
      </c>
      <c r="L263">
        <f t="shared" si="9"/>
        <v>5.7868137335688304E-2</v>
      </c>
    </row>
    <row r="264" spans="8:12" x14ac:dyDescent="0.2">
      <c r="H264">
        <v>21.600999436936938</v>
      </c>
      <c r="I264">
        <v>-6.2246262230824783E-3</v>
      </c>
      <c r="J264">
        <v>3.4857312984824964</v>
      </c>
      <c r="K264">
        <f t="shared" si="8"/>
        <v>-592.82154505547419</v>
      </c>
      <c r="L264">
        <f t="shared" si="9"/>
        <v>5.8095521641374943E-2</v>
      </c>
    </row>
    <row r="265" spans="8:12" x14ac:dyDescent="0.2">
      <c r="H265">
        <v>21.683761886886888</v>
      </c>
      <c r="I265">
        <v>-5.5484420924419306E-3</v>
      </c>
      <c r="J265">
        <v>3.5001324810668546</v>
      </c>
      <c r="K265">
        <f t="shared" si="8"/>
        <v>-528.42305642304109</v>
      </c>
      <c r="L265">
        <f t="shared" si="9"/>
        <v>5.8335541351114246E-2</v>
      </c>
    </row>
    <row r="266" spans="8:12" x14ac:dyDescent="0.2">
      <c r="H266">
        <v>21.766524336836834</v>
      </c>
      <c r="I266">
        <v>-4.8722579618014107E-3</v>
      </c>
      <c r="J266">
        <v>3.5154036854174713</v>
      </c>
      <c r="K266">
        <f t="shared" si="8"/>
        <v>-464.02456779061055</v>
      </c>
      <c r="L266">
        <f t="shared" si="9"/>
        <v>5.8590061423624523E-2</v>
      </c>
    </row>
    <row r="267" spans="8:12" x14ac:dyDescent="0.2">
      <c r="H267">
        <v>21.849286786786788</v>
      </c>
      <c r="I267">
        <v>-4.1960738311608622E-3</v>
      </c>
      <c r="J267">
        <v>3.530674889768088</v>
      </c>
      <c r="K267">
        <f t="shared" si="8"/>
        <v>-399.62607915817739</v>
      </c>
      <c r="L267">
        <f t="shared" si="9"/>
        <v>5.88445814961348E-2</v>
      </c>
    </row>
    <row r="268" spans="8:12" x14ac:dyDescent="0.2">
      <c r="H268">
        <v>21.932049236736738</v>
      </c>
      <c r="I268">
        <v>-3.5198897005203154E-3</v>
      </c>
      <c r="J268">
        <v>3.5457307776913844</v>
      </c>
      <c r="K268">
        <f t="shared" si="8"/>
        <v>-335.22759052574435</v>
      </c>
      <c r="L268">
        <f t="shared" si="9"/>
        <v>5.9095512961523072E-2</v>
      </c>
    </row>
    <row r="269" spans="8:12" x14ac:dyDescent="0.2">
      <c r="H269">
        <v>22.014811686686688</v>
      </c>
      <c r="I269">
        <v>-2.8437055698797651E-3</v>
      </c>
      <c r="J269">
        <v>3.5596420752905886</v>
      </c>
      <c r="K269">
        <f t="shared" si="8"/>
        <v>-270.82910189331096</v>
      </c>
      <c r="L269">
        <f t="shared" si="9"/>
        <v>5.9327367921509812E-2</v>
      </c>
    </row>
    <row r="270" spans="8:12" x14ac:dyDescent="0.2">
      <c r="H270">
        <v>22.097574136636638</v>
      </c>
      <c r="I270">
        <v>-2.1675214392392183E-3</v>
      </c>
      <c r="J270">
        <v>3.5732306910539395</v>
      </c>
      <c r="K270">
        <f t="shared" si="8"/>
        <v>-206.43061326087795</v>
      </c>
      <c r="L270">
        <f t="shared" si="9"/>
        <v>5.9553844850898992E-2</v>
      </c>
    </row>
    <row r="271" spans="8:12" x14ac:dyDescent="0.2">
      <c r="H271">
        <v>22.180336586586584</v>
      </c>
      <c r="I271">
        <v>-1.4913373085986975E-3</v>
      </c>
      <c r="J271">
        <v>3.585948631078745</v>
      </c>
      <c r="K271">
        <f t="shared" si="8"/>
        <v>-142.03212462844738</v>
      </c>
      <c r="L271">
        <f t="shared" si="9"/>
        <v>5.9765810517979086E-2</v>
      </c>
    </row>
    <row r="272" spans="8:12" x14ac:dyDescent="0.2">
      <c r="H272">
        <v>22.263099036536538</v>
      </c>
      <c r="I272">
        <v>-8.1515317795814897E-4</v>
      </c>
      <c r="J272">
        <v>3.5986665711035513</v>
      </c>
      <c r="K272">
        <f t="shared" si="8"/>
        <v>-77.633635996014192</v>
      </c>
      <c r="L272">
        <f t="shared" si="9"/>
        <v>5.9977776185059187E-2</v>
      </c>
    </row>
    <row r="273" spans="8:12" x14ac:dyDescent="0.2">
      <c r="H273">
        <v>22.345861486486488</v>
      </c>
      <c r="I273">
        <v>4.2819663430758307E-4</v>
      </c>
      <c r="J273">
        <v>3.6119808185928082</v>
      </c>
      <c r="K273">
        <f t="shared" si="8"/>
        <v>40.780631838817435</v>
      </c>
      <c r="L273">
        <f t="shared" si="9"/>
        <v>6.0199680309880134E-2</v>
      </c>
    </row>
    <row r="274" spans="8:12" x14ac:dyDescent="0.2">
      <c r="H274">
        <v>22.428623936436438</v>
      </c>
      <c r="I274">
        <v>4.7562565934608936E-3</v>
      </c>
      <c r="J274">
        <v>3.6261780652037108</v>
      </c>
      <c r="K274">
        <f t="shared" si="8"/>
        <v>452.97681842484707</v>
      </c>
      <c r="L274">
        <f t="shared" si="9"/>
        <v>6.0436301086728511E-2</v>
      </c>
    </row>
    <row r="275" spans="8:12" x14ac:dyDescent="0.2">
      <c r="H275">
        <v>22.511386386386388</v>
      </c>
      <c r="I275">
        <v>-1.020415706095556E-2</v>
      </c>
      <c r="J275">
        <v>3.6403450893934903</v>
      </c>
      <c r="K275">
        <f t="shared" si="8"/>
        <v>-971.82448199576766</v>
      </c>
      <c r="L275">
        <f t="shared" si="9"/>
        <v>6.0672418156558175E-2</v>
      </c>
    </row>
    <row r="276" spans="8:12" x14ac:dyDescent="0.2">
      <c r="H276">
        <v>22.594148836336334</v>
      </c>
      <c r="I276">
        <v>-2.4005807430664654E-2</v>
      </c>
      <c r="J276">
        <v>3.6544936970198099</v>
      </c>
      <c r="K276">
        <f t="shared" si="8"/>
        <v>-2286.267374349015</v>
      </c>
      <c r="L276">
        <f t="shared" si="9"/>
        <v>6.0908228283663497E-2</v>
      </c>
    </row>
    <row r="277" spans="8:12" x14ac:dyDescent="0.2">
      <c r="H277">
        <v>22.676911286286284</v>
      </c>
      <c r="I277">
        <v>-2.3980281706156483E-2</v>
      </c>
      <c r="J277">
        <v>3.6686423046461294</v>
      </c>
      <c r="K277">
        <f t="shared" si="8"/>
        <v>-2283.8363529672843</v>
      </c>
      <c r="L277">
        <f t="shared" si="9"/>
        <v>6.1144038410768826E-2</v>
      </c>
    </row>
    <row r="278" spans="8:12" x14ac:dyDescent="0.2">
      <c r="H278">
        <v>22.759673736236238</v>
      </c>
      <c r="I278">
        <v>-2.3954755981648312E-2</v>
      </c>
      <c r="J278">
        <v>3.6830621542551847</v>
      </c>
      <c r="K278">
        <f t="shared" si="8"/>
        <v>-2281.4053315855535</v>
      </c>
      <c r="L278">
        <f t="shared" si="9"/>
        <v>6.138436923758641E-2</v>
      </c>
    </row>
    <row r="279" spans="8:12" x14ac:dyDescent="0.2">
      <c r="H279">
        <v>22.842436186186188</v>
      </c>
      <c r="I279">
        <v>-2.3929230257140142E-2</v>
      </c>
      <c r="J279">
        <v>3.6978016083895011</v>
      </c>
      <c r="K279">
        <f t="shared" si="8"/>
        <v>-2278.9743102038233</v>
      </c>
      <c r="L279">
        <f t="shared" si="9"/>
        <v>6.1630026806491683E-2</v>
      </c>
    </row>
    <row r="280" spans="8:12" x14ac:dyDescent="0.2">
      <c r="H280">
        <v>22.925198636136138</v>
      </c>
      <c r="I280">
        <v>-2.3903704532631971E-2</v>
      </c>
      <c r="J280">
        <v>3.712541062523818</v>
      </c>
      <c r="K280">
        <f t="shared" si="8"/>
        <v>-2276.5432888220926</v>
      </c>
      <c r="L280">
        <f t="shared" si="9"/>
        <v>6.1875684375396964E-2</v>
      </c>
    </row>
    <row r="281" spans="8:12" x14ac:dyDescent="0.2">
      <c r="H281">
        <v>23.007961086086084</v>
      </c>
      <c r="I281">
        <v>-2.38781788081238E-2</v>
      </c>
      <c r="J281">
        <v>3.7272805166581335</v>
      </c>
      <c r="K281">
        <f t="shared" si="8"/>
        <v>-2274.1122674403618</v>
      </c>
      <c r="L281">
        <f t="shared" si="9"/>
        <v>6.2121341944302223E-2</v>
      </c>
    </row>
    <row r="282" spans="8:12" x14ac:dyDescent="0.2">
      <c r="H282">
        <v>23.090723536036034</v>
      </c>
      <c r="I282">
        <v>-2.385265308361563E-2</v>
      </c>
      <c r="J282">
        <v>3.7418053004174672</v>
      </c>
      <c r="K282">
        <f t="shared" si="8"/>
        <v>-2271.6812460586316</v>
      </c>
      <c r="L282">
        <f t="shared" si="9"/>
        <v>6.236342167362445E-2</v>
      </c>
    </row>
    <row r="283" spans="8:12" x14ac:dyDescent="0.2">
      <c r="H283">
        <v>23.173485985985987</v>
      </c>
      <c r="I283">
        <v>-2.3827127359107459E-2</v>
      </c>
      <c r="J283">
        <v>3.7563226196854624</v>
      </c>
      <c r="K283">
        <f t="shared" si="8"/>
        <v>-2269.2502246769009</v>
      </c>
      <c r="L283">
        <f t="shared" si="9"/>
        <v>6.2605376994757711E-2</v>
      </c>
    </row>
    <row r="284" spans="8:12" x14ac:dyDescent="0.2">
      <c r="H284">
        <v>23.256248435935937</v>
      </c>
      <c r="I284">
        <v>-2.3801601634599292E-2</v>
      </c>
      <c r="J284">
        <v>3.7682449561142266</v>
      </c>
      <c r="K284">
        <f t="shared" si="8"/>
        <v>-2266.8192032951706</v>
      </c>
      <c r="L284">
        <f t="shared" si="9"/>
        <v>6.2804082601903774E-2</v>
      </c>
    </row>
    <row r="285" spans="8:12" x14ac:dyDescent="0.2">
      <c r="H285">
        <v>23.339010885885887</v>
      </c>
      <c r="I285">
        <v>-2.3776075910091121E-2</v>
      </c>
      <c r="J285">
        <v>3.7750181221534369</v>
      </c>
      <c r="K285">
        <f t="shared" si="8"/>
        <v>-2264.3881819134403</v>
      </c>
      <c r="L285">
        <f t="shared" si="9"/>
        <v>6.291696870255728E-2</v>
      </c>
    </row>
    <row r="286" spans="8:12" x14ac:dyDescent="0.2">
      <c r="H286">
        <v>23.421773335835834</v>
      </c>
      <c r="I286">
        <v>-2.3750550185582951E-2</v>
      </c>
      <c r="J286">
        <v>3.790243485409281</v>
      </c>
      <c r="K286">
        <f t="shared" si="8"/>
        <v>-2261.9571605317096</v>
      </c>
      <c r="L286">
        <f t="shared" si="9"/>
        <v>6.3170724756821353E-2</v>
      </c>
    </row>
    <row r="287" spans="8:12" x14ac:dyDescent="0.2">
      <c r="H287">
        <v>23.504535785785784</v>
      </c>
      <c r="I287">
        <v>-2.372502446107478E-2</v>
      </c>
      <c r="J287">
        <v>3.8059822325995034</v>
      </c>
      <c r="K287">
        <f t="shared" si="8"/>
        <v>-2259.5261391499794</v>
      </c>
      <c r="L287">
        <f t="shared" si="9"/>
        <v>6.343303720999173E-2</v>
      </c>
    </row>
    <row r="288" spans="8:12" x14ac:dyDescent="0.2">
      <c r="H288">
        <v>23.587298235735737</v>
      </c>
      <c r="I288">
        <v>-2.3699498736566609E-2</v>
      </c>
      <c r="J288">
        <v>3.8217209797897254</v>
      </c>
      <c r="K288">
        <f t="shared" si="8"/>
        <v>-2257.0951177682487</v>
      </c>
      <c r="L288">
        <f t="shared" si="9"/>
        <v>6.3695349663162093E-2</v>
      </c>
    </row>
    <row r="289" spans="8:12" x14ac:dyDescent="0.2">
      <c r="H289">
        <v>23.670060685685687</v>
      </c>
      <c r="I289">
        <v>-2.3673973012058439E-2</v>
      </c>
      <c r="J289">
        <v>3.8314699655645579</v>
      </c>
      <c r="K289">
        <f t="shared" si="8"/>
        <v>-2254.6640963865179</v>
      </c>
      <c r="L289">
        <f t="shared" si="9"/>
        <v>6.3857832759409303E-2</v>
      </c>
    </row>
    <row r="290" spans="8:12" x14ac:dyDescent="0.2">
      <c r="H290">
        <v>23.752823135635637</v>
      </c>
      <c r="I290">
        <v>-2.3648447287550268E-2</v>
      </c>
      <c r="J290">
        <v>3.8435404150256081</v>
      </c>
      <c r="K290">
        <f t="shared" si="8"/>
        <v>-2252.2330750047877</v>
      </c>
      <c r="L290">
        <f t="shared" si="9"/>
        <v>6.4059006917093472E-2</v>
      </c>
    </row>
    <row r="291" spans="8:12" x14ac:dyDescent="0.2">
      <c r="H291">
        <v>23.835585585585584</v>
      </c>
      <c r="I291">
        <v>-2.3622921563042101E-2</v>
      </c>
      <c r="J291">
        <v>3.8599343390784271</v>
      </c>
      <c r="K291">
        <f t="shared" si="8"/>
        <v>-2249.8020536230574</v>
      </c>
      <c r="L291">
        <f t="shared" si="9"/>
        <v>6.4332238984640452E-2</v>
      </c>
    </row>
    <row r="292" spans="8:12" x14ac:dyDescent="0.2">
      <c r="H292">
        <v>23.918348035535534</v>
      </c>
      <c r="I292">
        <v>-2.3984032385799426E-2</v>
      </c>
      <c r="J292">
        <v>3.8754921648311016</v>
      </c>
      <c r="K292">
        <f t="shared" si="8"/>
        <v>-2284.1935605523263</v>
      </c>
      <c r="L292">
        <f t="shared" si="9"/>
        <v>6.4591536080518361E-2</v>
      </c>
    </row>
    <row r="293" spans="8:12" x14ac:dyDescent="0.2">
      <c r="H293">
        <v>24.001110485485487</v>
      </c>
      <c r="I293">
        <v>-3.3628874944213412E-2</v>
      </c>
      <c r="J293">
        <v>3.8910499905837761</v>
      </c>
      <c r="K293">
        <f t="shared" si="8"/>
        <v>-3202.7499946869916</v>
      </c>
      <c r="L293">
        <f t="shared" si="9"/>
        <v>6.4850833176396269E-2</v>
      </c>
    </row>
    <row r="294" spans="8:12" x14ac:dyDescent="0.2">
      <c r="H294">
        <v>24.083872935435437</v>
      </c>
      <c r="I294">
        <v>-3.8007277636547473E-2</v>
      </c>
      <c r="J294">
        <v>3.9066078163364506</v>
      </c>
      <c r="K294">
        <f t="shared" si="8"/>
        <v>-3619.7407272902356</v>
      </c>
      <c r="L294">
        <f t="shared" si="9"/>
        <v>6.5110130272274178E-2</v>
      </c>
    </row>
    <row r="295" spans="8:12" x14ac:dyDescent="0.2">
      <c r="H295">
        <v>24.166635385385387</v>
      </c>
      <c r="I295">
        <v>-3.8881039938803569E-2</v>
      </c>
      <c r="J295">
        <v>3.9221656420891251</v>
      </c>
      <c r="K295">
        <f t="shared" si="8"/>
        <v>-3702.9561846479592</v>
      </c>
      <c r="L295">
        <f t="shared" si="9"/>
        <v>6.5369427368152086E-2</v>
      </c>
    </row>
    <row r="296" spans="8:12" x14ac:dyDescent="0.2">
      <c r="H296">
        <v>24.249397835335333</v>
      </c>
      <c r="I296">
        <v>-3.9754802241059622E-2</v>
      </c>
      <c r="J296">
        <v>3.9312653827249684</v>
      </c>
      <c r="K296">
        <f t="shared" si="8"/>
        <v>-3786.1716420056787</v>
      </c>
      <c r="L296">
        <f t="shared" si="9"/>
        <v>6.55210897120828E-2</v>
      </c>
    </row>
    <row r="297" spans="8:12" x14ac:dyDescent="0.2">
      <c r="H297">
        <v>24.332160285285283</v>
      </c>
      <c r="I297">
        <v>-4.0628564543315718E-2</v>
      </c>
      <c r="J297">
        <v>3.9431998045030738</v>
      </c>
      <c r="K297">
        <f t="shared" si="8"/>
        <v>-3869.3870993634018</v>
      </c>
      <c r="L297">
        <f t="shared" si="9"/>
        <v>6.5719996741717898E-2</v>
      </c>
    </row>
    <row r="298" spans="8:12" x14ac:dyDescent="0.2">
      <c r="H298">
        <v>24.414922735235237</v>
      </c>
      <c r="I298">
        <v>-4.1502326845571813E-2</v>
      </c>
      <c r="J298">
        <v>3.9574775143391858</v>
      </c>
      <c r="K298">
        <f t="shared" si="8"/>
        <v>-3952.6025567211254</v>
      </c>
      <c r="L298">
        <f t="shared" si="9"/>
        <v>6.5957958572319758E-2</v>
      </c>
    </row>
    <row r="299" spans="8:12" x14ac:dyDescent="0.2">
      <c r="H299">
        <v>24.497685185185187</v>
      </c>
      <c r="I299">
        <v>-4.2376089147827908E-2</v>
      </c>
      <c r="J299">
        <v>3.9717552241752974</v>
      </c>
      <c r="K299">
        <f t="shared" si="8"/>
        <v>-4035.8180140788486</v>
      </c>
      <c r="L299">
        <f t="shared" si="9"/>
        <v>6.6195920402921618E-2</v>
      </c>
    </row>
    <row r="300" spans="8:12" x14ac:dyDescent="0.2">
      <c r="H300">
        <v>24.580447635135137</v>
      </c>
      <c r="I300">
        <v>-4.3249851450084004E-2</v>
      </c>
      <c r="J300">
        <v>3.9859895608151446</v>
      </c>
      <c r="K300">
        <f t="shared" si="8"/>
        <v>-4119.0334714365717</v>
      </c>
      <c r="L300">
        <f t="shared" si="9"/>
        <v>6.6433159346919082E-2</v>
      </c>
    </row>
    <row r="301" spans="8:12" x14ac:dyDescent="0.2">
      <c r="H301">
        <v>24.663210085085083</v>
      </c>
      <c r="I301">
        <v>-4.4123613752340064E-2</v>
      </c>
      <c r="J301">
        <v>4.0000775837723612</v>
      </c>
      <c r="K301">
        <f t="shared" si="8"/>
        <v>-4202.2489287942917</v>
      </c>
      <c r="L301">
        <f t="shared" si="9"/>
        <v>6.6667959729539358E-2</v>
      </c>
    </row>
    <row r="302" spans="8:12" x14ac:dyDescent="0.2">
      <c r="H302">
        <v>24.745972535035033</v>
      </c>
      <c r="I302">
        <v>-4.499737605459616E-2</v>
      </c>
      <c r="J302">
        <v>4.0141656067295779</v>
      </c>
      <c r="K302">
        <f t="shared" si="8"/>
        <v>-4285.4643861520153</v>
      </c>
      <c r="L302">
        <f t="shared" si="9"/>
        <v>6.6902760112159634E-2</v>
      </c>
    </row>
    <row r="303" spans="8:12" x14ac:dyDescent="0.2">
      <c r="H303">
        <v>24.828734984984987</v>
      </c>
      <c r="I303">
        <v>-4.5871138356852255E-2</v>
      </c>
      <c r="J303">
        <v>4.0229710053335026</v>
      </c>
      <c r="K303">
        <f t="shared" si="8"/>
        <v>-4368.6798435097389</v>
      </c>
      <c r="L303">
        <f t="shared" si="9"/>
        <v>6.7049516755558383E-2</v>
      </c>
    </row>
    <row r="304" spans="8:12" x14ac:dyDescent="0.2">
      <c r="H304">
        <v>24.911497434934937</v>
      </c>
      <c r="I304">
        <v>-4.674490065910835E-2</v>
      </c>
      <c r="J304">
        <v>4.0344934230428811</v>
      </c>
      <c r="K304">
        <f t="shared" si="8"/>
        <v>-4451.8953008674625</v>
      </c>
      <c r="L304">
        <f t="shared" si="9"/>
        <v>6.724155705071469E-2</v>
      </c>
    </row>
    <row r="305" spans="8:12" x14ac:dyDescent="0.2">
      <c r="H305">
        <v>24.994259884884887</v>
      </c>
      <c r="I305">
        <v>-4.7618662961364445E-2</v>
      </c>
      <c r="J305">
        <v>4.0475111706815223</v>
      </c>
      <c r="K305">
        <f t="shared" si="8"/>
        <v>-4535.1107582251852</v>
      </c>
      <c r="L305">
        <f t="shared" si="9"/>
        <v>6.74585195113587E-2</v>
      </c>
    </row>
    <row r="306" spans="8:12" x14ac:dyDescent="0.2">
      <c r="H306">
        <v>25.077022334834833</v>
      </c>
      <c r="I306">
        <v>3.0970970244242812E-3</v>
      </c>
      <c r="J306">
        <v>4.0639438937573669</v>
      </c>
      <c r="K306">
        <f t="shared" si="8"/>
        <v>294.96162137374108</v>
      </c>
      <c r="L306">
        <f t="shared" si="9"/>
        <v>6.7732398229289448E-2</v>
      </c>
    </row>
    <row r="307" spans="8:12" x14ac:dyDescent="0.2">
      <c r="H307">
        <v>25.159784784784783</v>
      </c>
      <c r="I307">
        <v>2.0981259501343004E-3</v>
      </c>
      <c r="J307">
        <v>4.0803766168332123</v>
      </c>
      <c r="K307">
        <f t="shared" si="8"/>
        <v>199.82151906040957</v>
      </c>
      <c r="L307">
        <f t="shared" si="9"/>
        <v>6.8006276947220209E-2</v>
      </c>
    </row>
    <row r="308" spans="8:12" x14ac:dyDescent="0.2">
      <c r="H308">
        <v>25.242547234734737</v>
      </c>
      <c r="I308">
        <v>1.0991548758443187E-3</v>
      </c>
      <c r="J308">
        <v>4.0968093399090577</v>
      </c>
      <c r="K308">
        <f t="shared" si="8"/>
        <v>104.68141674707798</v>
      </c>
      <c r="L308">
        <f t="shared" si="9"/>
        <v>6.8280155665150957E-2</v>
      </c>
    </row>
    <row r="309" spans="8:12" x14ac:dyDescent="0.2">
      <c r="H309">
        <v>25.325309684684687</v>
      </c>
      <c r="I309">
        <v>1.0018380155433788E-4</v>
      </c>
      <c r="J309">
        <v>4.1132420629849031</v>
      </c>
      <c r="K309">
        <f t="shared" si="8"/>
        <v>9.5413144337464644</v>
      </c>
      <c r="L309">
        <f t="shared" si="9"/>
        <v>6.8554034383081719E-2</v>
      </c>
    </row>
    <row r="310" spans="8:12" x14ac:dyDescent="0.2">
      <c r="H310">
        <v>25.408072134634637</v>
      </c>
      <c r="I310">
        <v>-8.9878727273564295E-4</v>
      </c>
      <c r="J310">
        <v>4.1275407890983251</v>
      </c>
      <c r="K310">
        <f t="shared" si="8"/>
        <v>-85.598787879585046</v>
      </c>
      <c r="L310">
        <f t="shared" si="9"/>
        <v>6.8792346484972081E-2</v>
      </c>
    </row>
    <row r="311" spans="8:12" x14ac:dyDescent="0.2">
      <c r="H311">
        <v>25.490834584584583</v>
      </c>
      <c r="I311">
        <v>-1.8977583470255804E-3</v>
      </c>
      <c r="J311">
        <v>4.1413473407011905</v>
      </c>
      <c r="K311">
        <f t="shared" si="8"/>
        <v>-180.73889019291244</v>
      </c>
      <c r="L311">
        <f t="shared" si="9"/>
        <v>6.9022455678353176E-2</v>
      </c>
    </row>
    <row r="312" spans="8:12" x14ac:dyDescent="0.2">
      <c r="H312">
        <v>25.573597034534533</v>
      </c>
      <c r="I312">
        <v>-2.8967294213155612E-3</v>
      </c>
      <c r="J312">
        <v>4.1534014137424684</v>
      </c>
      <c r="K312">
        <f t="shared" si="8"/>
        <v>-275.87899250624395</v>
      </c>
      <c r="L312">
        <f t="shared" si="9"/>
        <v>6.9223356895707813E-2</v>
      </c>
    </row>
    <row r="313" spans="8:12" x14ac:dyDescent="0.2">
      <c r="H313">
        <v>25.656359484484486</v>
      </c>
      <c r="I313">
        <v>-3.8957004956055429E-3</v>
      </c>
      <c r="J313">
        <v>4.1657963400185452</v>
      </c>
      <c r="K313">
        <f t="shared" si="8"/>
        <v>-371.01909481957551</v>
      </c>
      <c r="L313">
        <f t="shared" si="9"/>
        <v>6.9429939000309082E-2</v>
      </c>
    </row>
    <row r="314" spans="8:12" x14ac:dyDescent="0.2">
      <c r="H314">
        <v>25.739121934434436</v>
      </c>
      <c r="I314">
        <v>-4.8946715698955246E-3</v>
      </c>
      <c r="J314">
        <v>4.1793728217467798</v>
      </c>
      <c r="K314">
        <f t="shared" si="8"/>
        <v>-466.15919713290714</v>
      </c>
      <c r="L314">
        <f t="shared" si="9"/>
        <v>6.9656213695779665E-2</v>
      </c>
    </row>
    <row r="315" spans="8:12" x14ac:dyDescent="0.2">
      <c r="H315">
        <v>25.821884384384386</v>
      </c>
      <c r="I315">
        <v>-5.8936426441855046E-3</v>
      </c>
      <c r="J315">
        <v>4.1929493034750154</v>
      </c>
      <c r="K315">
        <f t="shared" si="8"/>
        <v>-561.29929944623859</v>
      </c>
      <c r="L315">
        <f t="shared" si="9"/>
        <v>6.9882488391250261E-2</v>
      </c>
    </row>
    <row r="316" spans="8:12" x14ac:dyDescent="0.2">
      <c r="H316">
        <v>25.904646834334333</v>
      </c>
      <c r="I316">
        <v>-6.8926137184754429E-3</v>
      </c>
      <c r="J316">
        <v>4.2068881505274138</v>
      </c>
      <c r="K316">
        <f t="shared" si="8"/>
        <v>-656.43940175956607</v>
      </c>
      <c r="L316">
        <f t="shared" si="9"/>
        <v>7.0114802508790236E-2</v>
      </c>
    </row>
    <row r="317" spans="8:12" x14ac:dyDescent="0.2">
      <c r="H317">
        <v>25.987409284284283</v>
      </c>
      <c r="I317">
        <v>-7.8915847927654246E-3</v>
      </c>
      <c r="J317">
        <v>4.2212255652832065</v>
      </c>
      <c r="K317">
        <f t="shared" si="8"/>
        <v>-751.57950407289763</v>
      </c>
      <c r="L317">
        <f t="shared" si="9"/>
        <v>7.0353759421386775E-2</v>
      </c>
    </row>
    <row r="318" spans="8:12" x14ac:dyDescent="0.2">
      <c r="H318">
        <v>26.070171734234233</v>
      </c>
      <c r="I318">
        <v>-8.8905558670554045E-3</v>
      </c>
      <c r="J318">
        <v>4.2355629800389982</v>
      </c>
      <c r="K318">
        <f t="shared" si="8"/>
        <v>-846.71960638622909</v>
      </c>
      <c r="L318">
        <f t="shared" si="9"/>
        <v>7.0592716333983299E-2</v>
      </c>
    </row>
    <row r="319" spans="8:12" x14ac:dyDescent="0.2">
      <c r="H319">
        <v>26.152934184184186</v>
      </c>
      <c r="I319">
        <v>-9.8895269413453862E-3</v>
      </c>
      <c r="J319">
        <v>4.2499003947947909</v>
      </c>
      <c r="K319">
        <f t="shared" si="8"/>
        <v>-941.85970869956066</v>
      </c>
      <c r="L319">
        <f t="shared" si="9"/>
        <v>7.0831673246579852E-2</v>
      </c>
    </row>
    <row r="320" spans="8:12" x14ac:dyDescent="0.2">
      <c r="H320">
        <v>26.235696634134136</v>
      </c>
      <c r="I320">
        <v>-1.0888498015635366E-2</v>
      </c>
      <c r="J320">
        <v>4.2637237042214018</v>
      </c>
      <c r="K320">
        <f t="shared" si="8"/>
        <v>-1036.999811012892</v>
      </c>
      <c r="L320">
        <f t="shared" si="9"/>
        <v>7.1062061737023369E-2</v>
      </c>
    </row>
    <row r="321" spans="8:12" x14ac:dyDescent="0.2">
      <c r="H321">
        <v>26.318459084084083</v>
      </c>
      <c r="I321">
        <v>-1.1887469089925305E-2</v>
      </c>
      <c r="J321">
        <v>4.2771004450655283</v>
      </c>
      <c r="K321">
        <f t="shared" si="8"/>
        <v>-1132.1399133262196</v>
      </c>
      <c r="L321">
        <f t="shared" si="9"/>
        <v>7.1285007417758811E-2</v>
      </c>
    </row>
    <row r="322" spans="8:12" x14ac:dyDescent="0.2">
      <c r="H322">
        <v>26.401221534034033</v>
      </c>
      <c r="I322">
        <v>-1.2886440164215286E-2</v>
      </c>
      <c r="J322">
        <v>4.2904771859096549</v>
      </c>
      <c r="K322">
        <f t="shared" si="8"/>
        <v>-1227.280015639551</v>
      </c>
      <c r="L322">
        <f t="shared" si="9"/>
        <v>7.1507953098494254E-2</v>
      </c>
    </row>
    <row r="323" spans="8:12" x14ac:dyDescent="0.2">
      <c r="H323">
        <v>26.483983983983983</v>
      </c>
      <c r="I323">
        <v>-1.3885411238505268E-2</v>
      </c>
      <c r="J323">
        <v>4.3038539267537814</v>
      </c>
      <c r="K323">
        <f t="shared" si="8"/>
        <v>-1322.4201179528827</v>
      </c>
      <c r="L323">
        <f t="shared" si="9"/>
        <v>7.1730898779229696E-2</v>
      </c>
    </row>
    <row r="324" spans="8:12" x14ac:dyDescent="0.2">
      <c r="H324">
        <v>26.566746433933936</v>
      </c>
      <c r="I324">
        <v>-1.4884382312795246E-2</v>
      </c>
      <c r="J324">
        <v>4.3172306675979089</v>
      </c>
      <c r="K324">
        <f t="shared" si="8"/>
        <v>-1417.5602202662139</v>
      </c>
      <c r="L324">
        <f t="shared" si="9"/>
        <v>7.1953844459965152E-2</v>
      </c>
    </row>
    <row r="325" spans="8:12" x14ac:dyDescent="0.2">
      <c r="H325">
        <v>26.649508883883886</v>
      </c>
      <c r="I325">
        <v>-1.4984441038442079E-2</v>
      </c>
      <c r="J325">
        <v>4.3309434551338546</v>
      </c>
      <c r="K325">
        <f t="shared" ref="K325:K388" si="10">I325/(0.7*15*10^-6)</f>
        <v>-1427.0896227087694</v>
      </c>
      <c r="L325">
        <f t="shared" si="9"/>
        <v>7.2182390918897582E-2</v>
      </c>
    </row>
    <row r="326" spans="8:12" x14ac:dyDescent="0.2">
      <c r="H326">
        <v>26.732271333833832</v>
      </c>
      <c r="I326">
        <v>-1.5066632833507797E-2</v>
      </c>
      <c r="J326">
        <v>4.3451091662537964</v>
      </c>
      <c r="K326">
        <f t="shared" si="10"/>
        <v>-1434.9174127150284</v>
      </c>
      <c r="L326">
        <f t="shared" ref="L326:L389" si="11">J326/60</f>
        <v>7.2418486104229934E-2</v>
      </c>
    </row>
    <row r="327" spans="8:12" x14ac:dyDescent="0.2">
      <c r="H327">
        <v>26.815033783783782</v>
      </c>
      <c r="I327">
        <v>-1.5148824628573518E-2</v>
      </c>
      <c r="J327">
        <v>4.3580946223611798</v>
      </c>
      <c r="K327">
        <f t="shared" si="10"/>
        <v>-1442.7452027212876</v>
      </c>
      <c r="L327">
        <f t="shared" si="11"/>
        <v>7.2634910372686337E-2</v>
      </c>
    </row>
    <row r="328" spans="8:12" x14ac:dyDescent="0.2">
      <c r="H328">
        <v>26.897796233733732</v>
      </c>
      <c r="I328">
        <v>-1.5231016423639238E-2</v>
      </c>
      <c r="J328">
        <v>4.3708230791066782</v>
      </c>
      <c r="K328">
        <f t="shared" si="10"/>
        <v>-1450.5729927275465</v>
      </c>
      <c r="L328">
        <f t="shared" si="11"/>
        <v>7.2847051318444642E-2</v>
      </c>
    </row>
    <row r="329" spans="8:12" x14ac:dyDescent="0.2">
      <c r="H329">
        <v>26.980558683683686</v>
      </c>
      <c r="I329">
        <v>-1.531320821870496E-2</v>
      </c>
      <c r="J329">
        <v>4.3835515358521766</v>
      </c>
      <c r="K329">
        <f t="shared" si="10"/>
        <v>-1458.4007827338057</v>
      </c>
      <c r="L329">
        <f t="shared" si="11"/>
        <v>7.3059192264202946E-2</v>
      </c>
    </row>
    <row r="330" spans="8:12" x14ac:dyDescent="0.2">
      <c r="H330">
        <v>27.063321133633636</v>
      </c>
      <c r="I330">
        <v>-1.5395400013770681E-2</v>
      </c>
      <c r="J330">
        <v>4.3940421883518752</v>
      </c>
      <c r="K330">
        <f t="shared" si="10"/>
        <v>-1466.2285727400649</v>
      </c>
      <c r="L330">
        <f t="shared" si="11"/>
        <v>7.3234036472531253E-2</v>
      </c>
    </row>
    <row r="331" spans="8:12" x14ac:dyDescent="0.2">
      <c r="H331">
        <v>27.146083583583582</v>
      </c>
      <c r="I331">
        <v>-1.5477591808836398E-2</v>
      </c>
      <c r="J331">
        <v>4.404444185439722</v>
      </c>
      <c r="K331">
        <f t="shared" si="10"/>
        <v>-1474.0563627463237</v>
      </c>
      <c r="L331">
        <f t="shared" si="11"/>
        <v>7.340740309066203E-2</v>
      </c>
    </row>
    <row r="332" spans="8:12" x14ac:dyDescent="0.2">
      <c r="H332">
        <v>27.228846033533532</v>
      </c>
      <c r="I332">
        <v>-1.555978360390212E-2</v>
      </c>
      <c r="J332">
        <v>4.4204118504398959</v>
      </c>
      <c r="K332">
        <f t="shared" si="10"/>
        <v>-1481.8841527525828</v>
      </c>
      <c r="L332">
        <f t="shared" si="11"/>
        <v>7.3673530840664928E-2</v>
      </c>
    </row>
    <row r="333" spans="8:12" x14ac:dyDescent="0.2">
      <c r="H333">
        <v>27.311608483483482</v>
      </c>
      <c r="I333">
        <v>-1.564197539896784E-2</v>
      </c>
      <c r="J333">
        <v>4.4360398072030316</v>
      </c>
      <c r="K333">
        <f t="shared" si="10"/>
        <v>-1489.711942758842</v>
      </c>
      <c r="L333">
        <f t="shared" si="11"/>
        <v>7.3933996786717193E-2</v>
      </c>
    </row>
    <row r="334" spans="8:12" x14ac:dyDescent="0.2">
      <c r="H334">
        <v>27.394370933433436</v>
      </c>
      <c r="I334">
        <v>-1.5724167194033561E-2</v>
      </c>
      <c r="J334">
        <v>4.4516677639661664</v>
      </c>
      <c r="K334">
        <f t="shared" si="10"/>
        <v>-1497.539732765101</v>
      </c>
      <c r="L334">
        <f t="shared" si="11"/>
        <v>7.4194462732769445E-2</v>
      </c>
    </row>
    <row r="335" spans="8:12" x14ac:dyDescent="0.2">
      <c r="H335">
        <v>27.477133383383386</v>
      </c>
      <c r="I335">
        <v>-1.6017372443459021E-2</v>
      </c>
      <c r="J335">
        <v>4.467295720729302</v>
      </c>
      <c r="K335">
        <f t="shared" si="10"/>
        <v>-1525.4640422341927</v>
      </c>
      <c r="L335">
        <f t="shared" si="11"/>
        <v>7.4454928678821697E-2</v>
      </c>
    </row>
    <row r="336" spans="8:12" x14ac:dyDescent="0.2">
      <c r="H336">
        <v>27.559895833333332</v>
      </c>
      <c r="I336">
        <v>-1.6684274688872038E-2</v>
      </c>
      <c r="J336">
        <v>4.4829236774924368</v>
      </c>
      <c r="K336">
        <f t="shared" si="10"/>
        <v>-1588.9785417973371</v>
      </c>
      <c r="L336">
        <f t="shared" si="11"/>
        <v>7.4715394624873949E-2</v>
      </c>
    </row>
    <row r="337" spans="8:12" x14ac:dyDescent="0.2">
      <c r="H337">
        <v>27.642658283283282</v>
      </c>
      <c r="I337">
        <v>-1.7351176934285086E-2</v>
      </c>
      <c r="J337">
        <v>4.4985516342555725</v>
      </c>
      <c r="K337">
        <f t="shared" si="10"/>
        <v>-1652.4930413604845</v>
      </c>
      <c r="L337">
        <f t="shared" si="11"/>
        <v>7.4975860570926214E-2</v>
      </c>
    </row>
    <row r="338" spans="8:12" x14ac:dyDescent="0.2">
      <c r="H338">
        <v>27.725420733233232</v>
      </c>
      <c r="I338">
        <v>-1.8018079179698131E-2</v>
      </c>
      <c r="J338">
        <v>4.5141795910187081</v>
      </c>
      <c r="K338">
        <f t="shared" si="10"/>
        <v>-1716.0075409236315</v>
      </c>
      <c r="L338">
        <f t="shared" si="11"/>
        <v>7.5236326516978466E-2</v>
      </c>
    </row>
    <row r="339" spans="8:12" x14ac:dyDescent="0.2">
      <c r="H339">
        <v>27.808183183183186</v>
      </c>
      <c r="I339">
        <v>-1.8684981425111179E-2</v>
      </c>
      <c r="J339">
        <v>4.5298075477818429</v>
      </c>
      <c r="K339">
        <f t="shared" si="10"/>
        <v>-1779.5220404867791</v>
      </c>
      <c r="L339">
        <f t="shared" si="11"/>
        <v>7.5496792463030718E-2</v>
      </c>
    </row>
    <row r="340" spans="8:12" x14ac:dyDescent="0.2">
      <c r="H340">
        <v>27.890945633133136</v>
      </c>
      <c r="I340">
        <v>-1.9351883670524227E-2</v>
      </c>
      <c r="J340">
        <v>4.5454355045449786</v>
      </c>
      <c r="K340">
        <f t="shared" si="10"/>
        <v>-1843.0365400499265</v>
      </c>
      <c r="L340">
        <f t="shared" si="11"/>
        <v>7.575725840908297E-2</v>
      </c>
    </row>
    <row r="341" spans="8:12" x14ac:dyDescent="0.2">
      <c r="H341">
        <v>27.973708083083082</v>
      </c>
      <c r="I341">
        <v>-2.001878591593724E-2</v>
      </c>
      <c r="J341">
        <v>4.5517508934415796</v>
      </c>
      <c r="K341">
        <f t="shared" si="10"/>
        <v>-1906.5510396130705</v>
      </c>
      <c r="L341">
        <f t="shared" si="11"/>
        <v>7.5862514890692997E-2</v>
      </c>
    </row>
    <row r="342" spans="8:12" x14ac:dyDescent="0.2">
      <c r="H342">
        <v>28.056470533033032</v>
      </c>
      <c r="I342">
        <v>-2.0685688161350288E-2</v>
      </c>
      <c r="J342">
        <v>4.5604754038133706</v>
      </c>
      <c r="K342">
        <f t="shared" si="10"/>
        <v>-1970.065539176218</v>
      </c>
      <c r="L342">
        <f t="shared" si="11"/>
        <v>7.6007923396889512E-2</v>
      </c>
    </row>
    <row r="343" spans="8:12" x14ac:dyDescent="0.2">
      <c r="H343">
        <v>28.139232982982982</v>
      </c>
      <c r="I343">
        <v>-2.1352590406763336E-2</v>
      </c>
      <c r="J343">
        <v>4.5759330113712489</v>
      </c>
      <c r="K343">
        <f t="shared" si="10"/>
        <v>-2033.5800387393654</v>
      </c>
      <c r="L343">
        <f t="shared" si="11"/>
        <v>7.6265550189520817E-2</v>
      </c>
    </row>
    <row r="344" spans="8:12" x14ac:dyDescent="0.2">
      <c r="H344">
        <v>28.221995432932935</v>
      </c>
      <c r="I344">
        <v>-2.201949265217638E-2</v>
      </c>
      <c r="J344">
        <v>4.5898817976332058</v>
      </c>
      <c r="K344">
        <f t="shared" si="10"/>
        <v>-2097.0945383025123</v>
      </c>
      <c r="L344">
        <f t="shared" si="11"/>
        <v>7.6498029960553424E-2</v>
      </c>
    </row>
    <row r="345" spans="8:12" x14ac:dyDescent="0.2">
      <c r="H345">
        <v>28.304757882882885</v>
      </c>
      <c r="I345">
        <v>-2.2686394897589428E-2</v>
      </c>
      <c r="J345">
        <v>4.6033819004223515</v>
      </c>
      <c r="K345">
        <f t="shared" si="10"/>
        <v>-2160.60903786566</v>
      </c>
      <c r="L345">
        <f t="shared" si="11"/>
        <v>7.6723031673705852E-2</v>
      </c>
    </row>
    <row r="346" spans="8:12" x14ac:dyDescent="0.2">
      <c r="H346">
        <v>28.387520332832832</v>
      </c>
      <c r="I346">
        <v>-2.3353297143002445E-2</v>
      </c>
      <c r="J346">
        <v>4.6168820032114972</v>
      </c>
      <c r="K346">
        <f t="shared" si="10"/>
        <v>-2224.1235374288044</v>
      </c>
      <c r="L346">
        <f t="shared" si="11"/>
        <v>7.6948033386858281E-2</v>
      </c>
    </row>
    <row r="347" spans="8:12" x14ac:dyDescent="0.2">
      <c r="H347">
        <v>28.470282782782782</v>
      </c>
      <c r="I347">
        <v>-2.4020199388415493E-2</v>
      </c>
      <c r="J347">
        <v>4.6310902458524295</v>
      </c>
      <c r="K347">
        <f t="shared" si="10"/>
        <v>-2287.638036991952</v>
      </c>
      <c r="L347">
        <f t="shared" si="11"/>
        <v>7.7184837430873829E-2</v>
      </c>
    </row>
    <row r="348" spans="8:12" x14ac:dyDescent="0.2">
      <c r="H348">
        <v>28.553045232732732</v>
      </c>
      <c r="I348">
        <v>-2.4687101633828538E-2</v>
      </c>
      <c r="J348">
        <v>4.6460340481313569</v>
      </c>
      <c r="K348">
        <f t="shared" si="10"/>
        <v>-2351.1525365550988</v>
      </c>
      <c r="L348">
        <f t="shared" si="11"/>
        <v>7.7433900802189287E-2</v>
      </c>
    </row>
    <row r="349" spans="8:12" x14ac:dyDescent="0.2">
      <c r="H349">
        <v>28.635807682682685</v>
      </c>
      <c r="I349">
        <v>-2.5354003879241582E-2</v>
      </c>
      <c r="J349">
        <v>4.6609778504102852</v>
      </c>
      <c r="K349">
        <f t="shared" si="10"/>
        <v>-2414.667036118246</v>
      </c>
      <c r="L349">
        <f t="shared" si="11"/>
        <v>7.7682964173504759E-2</v>
      </c>
    </row>
    <row r="350" spans="8:12" x14ac:dyDescent="0.2">
      <c r="H350">
        <v>28.718570132632635</v>
      </c>
      <c r="I350">
        <v>-2.602090612465463E-2</v>
      </c>
      <c r="J350">
        <v>4.6759336068045272</v>
      </c>
      <c r="K350">
        <f t="shared" si="10"/>
        <v>-2478.1815356813936</v>
      </c>
      <c r="L350">
        <f t="shared" si="11"/>
        <v>7.7932226780075456E-2</v>
      </c>
    </row>
    <row r="351" spans="8:12" x14ac:dyDescent="0.2">
      <c r="H351">
        <v>28.801332582582582</v>
      </c>
      <c r="I351">
        <v>-2.6687808370067647E-2</v>
      </c>
      <c r="J351">
        <v>4.6909016366704464</v>
      </c>
      <c r="K351">
        <f t="shared" si="10"/>
        <v>-2541.6960352445381</v>
      </c>
      <c r="L351">
        <f t="shared" si="11"/>
        <v>7.8181693944507441E-2</v>
      </c>
    </row>
    <row r="352" spans="8:12" x14ac:dyDescent="0.2">
      <c r="H352">
        <v>28.884095032532532</v>
      </c>
      <c r="I352">
        <v>-2.7354710615480692E-2</v>
      </c>
      <c r="J352">
        <v>4.7058696665363655</v>
      </c>
      <c r="K352">
        <f t="shared" si="10"/>
        <v>-2605.2105348076852</v>
      </c>
      <c r="L352">
        <f t="shared" si="11"/>
        <v>7.8431161108939426E-2</v>
      </c>
    </row>
    <row r="353" spans="8:12" x14ac:dyDescent="0.2">
      <c r="H353">
        <v>28.966857482482482</v>
      </c>
      <c r="I353">
        <v>-2.802161286089374E-2</v>
      </c>
      <c r="J353">
        <v>4.7208376964022847</v>
      </c>
      <c r="K353">
        <f t="shared" si="10"/>
        <v>-2668.7250343708324</v>
      </c>
      <c r="L353">
        <f t="shared" si="11"/>
        <v>7.8680628273371411E-2</v>
      </c>
    </row>
    <row r="354" spans="8:12" x14ac:dyDescent="0.2">
      <c r="H354">
        <v>29.049619932432435</v>
      </c>
      <c r="I354">
        <v>-2.770109448696181E-2</v>
      </c>
      <c r="J354">
        <v>4.7358057262682047</v>
      </c>
      <c r="K354">
        <f t="shared" si="10"/>
        <v>-2638.199474948744</v>
      </c>
      <c r="L354">
        <f t="shared" si="11"/>
        <v>7.893009543780341E-2</v>
      </c>
    </row>
    <row r="355" spans="8:12" x14ac:dyDescent="0.2">
      <c r="H355">
        <v>29.132382382382385</v>
      </c>
      <c r="I355">
        <v>-2.307524717136071E-2</v>
      </c>
      <c r="J355">
        <v>4.74100727999455</v>
      </c>
      <c r="K355">
        <f t="shared" si="10"/>
        <v>-2197.642587748639</v>
      </c>
      <c r="L355">
        <f t="shared" si="11"/>
        <v>7.901678799990916E-2</v>
      </c>
    </row>
    <row r="356" spans="8:12" x14ac:dyDescent="0.2">
      <c r="H356">
        <v>29.215144832332332</v>
      </c>
      <c r="I356">
        <v>-1.8449399855759809E-2</v>
      </c>
      <c r="J356">
        <v>4.7554626038578958</v>
      </c>
      <c r="K356">
        <f t="shared" si="10"/>
        <v>-1757.0857005485532</v>
      </c>
      <c r="L356">
        <f t="shared" si="11"/>
        <v>7.9257710064298256E-2</v>
      </c>
    </row>
    <row r="357" spans="8:12" x14ac:dyDescent="0.2">
      <c r="H357">
        <v>29.297907282282281</v>
      </c>
      <c r="I357">
        <v>-1.3823552540158709E-2</v>
      </c>
      <c r="J357">
        <v>4.7696599034917018</v>
      </c>
      <c r="K357">
        <f t="shared" si="10"/>
        <v>-1316.5288133484485</v>
      </c>
      <c r="L357">
        <f t="shared" si="11"/>
        <v>7.94943317248617E-2</v>
      </c>
    </row>
    <row r="358" spans="8:12" x14ac:dyDescent="0.2">
      <c r="H358">
        <v>29.380669732232231</v>
      </c>
      <c r="I358">
        <v>-9.1977052245576056E-3</v>
      </c>
      <c r="J358">
        <v>4.7819900628758409</v>
      </c>
      <c r="K358">
        <f t="shared" si="10"/>
        <v>-875.97192614834341</v>
      </c>
      <c r="L358">
        <f t="shared" si="11"/>
        <v>7.9699834381264018E-2</v>
      </c>
    </row>
    <row r="359" spans="8:12" x14ac:dyDescent="0.2">
      <c r="H359">
        <v>29.463432182182181</v>
      </c>
      <c r="I359">
        <v>-3.9597398481435002E-3</v>
      </c>
      <c r="J359">
        <v>4.7947441233456205</v>
      </c>
      <c r="K359">
        <f t="shared" si="10"/>
        <v>-377.11808077557146</v>
      </c>
      <c r="L359">
        <f t="shared" si="11"/>
        <v>7.9912402055760348E-2</v>
      </c>
    </row>
    <row r="360" spans="8:12" x14ac:dyDescent="0.2">
      <c r="H360">
        <v>29.546194632132135</v>
      </c>
      <c r="I360">
        <v>2.7788006391115203E-3</v>
      </c>
      <c r="J360">
        <v>4.8074981838153992</v>
      </c>
      <c r="K360">
        <f t="shared" si="10"/>
        <v>264.64767991538292</v>
      </c>
      <c r="L360">
        <f t="shared" si="11"/>
        <v>8.0124969730256651E-2</v>
      </c>
    </row>
    <row r="361" spans="8:12" x14ac:dyDescent="0.2">
      <c r="H361">
        <v>29.628957082082081</v>
      </c>
      <c r="I361">
        <v>8.6021662198568338E-3</v>
      </c>
      <c r="J361">
        <v>4.8209693417766655</v>
      </c>
      <c r="K361">
        <f t="shared" si="10"/>
        <v>819.25392570065083</v>
      </c>
      <c r="L361">
        <f t="shared" si="11"/>
        <v>8.0349489029611088E-2</v>
      </c>
    </row>
    <row r="362" spans="8:12" x14ac:dyDescent="0.2">
      <c r="H362">
        <v>29.711719532032031</v>
      </c>
      <c r="I362">
        <v>8.3230119073000701E-3</v>
      </c>
      <c r="J362">
        <v>4.836149275983578</v>
      </c>
      <c r="K362">
        <f t="shared" si="10"/>
        <v>792.66780069524486</v>
      </c>
      <c r="L362">
        <f t="shared" si="11"/>
        <v>8.060248793305963E-2</v>
      </c>
    </row>
    <row r="363" spans="8:12" x14ac:dyDescent="0.2">
      <c r="H363">
        <v>29.794481981981981</v>
      </c>
      <c r="I363">
        <v>8.0438575947433064E-3</v>
      </c>
      <c r="J363">
        <v>4.8513292101904906</v>
      </c>
      <c r="K363">
        <f t="shared" si="10"/>
        <v>766.08167568983879</v>
      </c>
      <c r="L363">
        <f t="shared" si="11"/>
        <v>8.0855486836508172E-2</v>
      </c>
    </row>
    <row r="364" spans="8:12" x14ac:dyDescent="0.2">
      <c r="H364">
        <v>29.877244431931931</v>
      </c>
      <c r="I364">
        <v>7.7647032821865436E-3</v>
      </c>
      <c r="J364">
        <v>4.8665091443974031</v>
      </c>
      <c r="K364">
        <f t="shared" si="10"/>
        <v>739.49555068443271</v>
      </c>
      <c r="L364">
        <f t="shared" si="11"/>
        <v>8.1108485739956715E-2</v>
      </c>
    </row>
    <row r="365" spans="8:12" x14ac:dyDescent="0.2">
      <c r="H365">
        <v>29.960006881881885</v>
      </c>
      <c r="I365">
        <v>7.4855489696297808E-3</v>
      </c>
      <c r="J365">
        <v>4.8816890786043157</v>
      </c>
      <c r="K365">
        <f t="shared" si="10"/>
        <v>712.90942567902675</v>
      </c>
      <c r="L365">
        <f t="shared" si="11"/>
        <v>8.1361484643405257E-2</v>
      </c>
    </row>
    <row r="366" spans="8:12" x14ac:dyDescent="0.2">
      <c r="H366">
        <v>30.042769331831831</v>
      </c>
      <c r="I366">
        <v>7.2063946570730293E-3</v>
      </c>
      <c r="J366">
        <v>4.8972015033644896</v>
      </c>
      <c r="K366">
        <f t="shared" si="10"/>
        <v>686.32330067362193</v>
      </c>
      <c r="L366">
        <f t="shared" si="11"/>
        <v>8.1620025056074824E-2</v>
      </c>
    </row>
    <row r="367" spans="8:12" x14ac:dyDescent="0.2">
      <c r="H367">
        <v>30.125531781781781</v>
      </c>
      <c r="I367">
        <v>6.9272403445162665E-3</v>
      </c>
      <c r="J367">
        <v>4.9129361716378401</v>
      </c>
      <c r="K367">
        <f t="shared" si="10"/>
        <v>659.73717566821585</v>
      </c>
      <c r="L367">
        <f t="shared" si="11"/>
        <v>8.1882269527297338E-2</v>
      </c>
    </row>
    <row r="368" spans="8:12" x14ac:dyDescent="0.2">
      <c r="H368">
        <v>30.208294231731731</v>
      </c>
      <c r="I368">
        <v>6.6480860319595037E-3</v>
      </c>
      <c r="J368">
        <v>4.9286708399111916</v>
      </c>
      <c r="K368">
        <f t="shared" si="10"/>
        <v>633.15105066280989</v>
      </c>
      <c r="L368">
        <f t="shared" si="11"/>
        <v>8.2144513998519866E-2</v>
      </c>
    </row>
    <row r="369" spans="8:12" x14ac:dyDescent="0.2">
      <c r="H369">
        <v>30.291056681681681</v>
      </c>
      <c r="I369">
        <v>6.3689317194027401E-3</v>
      </c>
      <c r="J369">
        <v>4.9444055081845422</v>
      </c>
      <c r="K369">
        <f t="shared" si="10"/>
        <v>606.56492565740382</v>
      </c>
      <c r="L369">
        <f t="shared" si="11"/>
        <v>8.2406758469742367E-2</v>
      </c>
    </row>
    <row r="370" spans="8:12" x14ac:dyDescent="0.2">
      <c r="H370">
        <v>30.373819131631635</v>
      </c>
      <c r="I370">
        <v>6.0897774068459764E-3</v>
      </c>
      <c r="J370">
        <v>4.9519834586048788</v>
      </c>
      <c r="K370">
        <f t="shared" si="10"/>
        <v>579.97880065199774</v>
      </c>
      <c r="L370">
        <f t="shared" si="11"/>
        <v>8.2533057643414648E-2</v>
      </c>
    </row>
    <row r="371" spans="8:12" x14ac:dyDescent="0.2">
      <c r="H371">
        <v>30.456581581581581</v>
      </c>
      <c r="I371">
        <v>5.8106230942892257E-3</v>
      </c>
      <c r="J371">
        <v>4.9645909189995283</v>
      </c>
      <c r="K371">
        <f t="shared" si="10"/>
        <v>553.39267564659292</v>
      </c>
      <c r="L371">
        <f t="shared" si="11"/>
        <v>8.2743181983325476E-2</v>
      </c>
    </row>
    <row r="372" spans="8:12" x14ac:dyDescent="0.2">
      <c r="H372">
        <v>30.539344031531531</v>
      </c>
      <c r="I372">
        <v>5.5314687817324629E-3</v>
      </c>
      <c r="J372">
        <v>4.9786129982046825</v>
      </c>
      <c r="K372">
        <f t="shared" si="10"/>
        <v>526.80655064118696</v>
      </c>
      <c r="L372">
        <f t="shared" si="11"/>
        <v>8.2976883303411381E-2</v>
      </c>
    </row>
    <row r="373" spans="8:12" x14ac:dyDescent="0.2">
      <c r="H373">
        <v>30.622106481481481</v>
      </c>
      <c r="I373">
        <v>5.2523144691756993E-3</v>
      </c>
      <c r="J373">
        <v>4.9941961912313273</v>
      </c>
      <c r="K373">
        <f t="shared" si="10"/>
        <v>500.22042563578088</v>
      </c>
      <c r="L373">
        <f t="shared" si="11"/>
        <v>8.3236603187188785E-2</v>
      </c>
    </row>
    <row r="374" spans="8:12" x14ac:dyDescent="0.2">
      <c r="H374">
        <v>30.704868931431431</v>
      </c>
      <c r="I374">
        <v>4.9731601566189365E-3</v>
      </c>
      <c r="J374">
        <v>5.0097793842579721</v>
      </c>
      <c r="K374">
        <f t="shared" si="10"/>
        <v>473.63430063037492</v>
      </c>
      <c r="L374">
        <f t="shared" si="11"/>
        <v>8.3496323070966202E-2</v>
      </c>
    </row>
    <row r="375" spans="8:12" x14ac:dyDescent="0.2">
      <c r="H375">
        <v>30.787631381381384</v>
      </c>
      <c r="I375">
        <v>4.6940058440621728E-3</v>
      </c>
      <c r="J375">
        <v>5.0226389851054121</v>
      </c>
      <c r="K375">
        <f t="shared" si="10"/>
        <v>447.04817562496885</v>
      </c>
      <c r="L375">
        <f t="shared" si="11"/>
        <v>8.3710649751756863E-2</v>
      </c>
    </row>
    <row r="376" spans="8:12" x14ac:dyDescent="0.2">
      <c r="H376">
        <v>30.870393831331331</v>
      </c>
      <c r="I376">
        <v>4.4148515315054222E-3</v>
      </c>
      <c r="J376">
        <v>5.0343413070741239</v>
      </c>
      <c r="K376">
        <f t="shared" si="10"/>
        <v>420.46205061956402</v>
      </c>
      <c r="L376">
        <f t="shared" si="11"/>
        <v>8.3905688451235402E-2</v>
      </c>
    </row>
    <row r="377" spans="8:12" x14ac:dyDescent="0.2">
      <c r="H377">
        <v>30.953156281281281</v>
      </c>
      <c r="I377">
        <v>4.639574745151526E-3</v>
      </c>
      <c r="J377">
        <v>5.0475223832535949</v>
      </c>
      <c r="K377">
        <f t="shared" si="10"/>
        <v>441.86426144300248</v>
      </c>
      <c r="L377">
        <f t="shared" si="11"/>
        <v>8.4125373054226585E-2</v>
      </c>
    </row>
    <row r="378" spans="8:12" x14ac:dyDescent="0.2">
      <c r="H378">
        <v>31.035918731231231</v>
      </c>
      <c r="I378">
        <v>3.8234072214102361E-3</v>
      </c>
      <c r="J378">
        <v>5.060703459433066</v>
      </c>
      <c r="K378">
        <f t="shared" si="10"/>
        <v>364.13402108668919</v>
      </c>
      <c r="L378">
        <f t="shared" si="11"/>
        <v>8.4345057657217767E-2</v>
      </c>
    </row>
    <row r="379" spans="8:12" x14ac:dyDescent="0.2">
      <c r="H379">
        <v>31.118681181181181</v>
      </c>
      <c r="I379">
        <v>3.0072396976689461E-3</v>
      </c>
      <c r="J379">
        <v>5.0738845356125371</v>
      </c>
      <c r="K379">
        <f t="shared" si="10"/>
        <v>286.40378073037584</v>
      </c>
      <c r="L379">
        <f t="shared" si="11"/>
        <v>8.456474226020895E-2</v>
      </c>
    </row>
    <row r="380" spans="8:12" x14ac:dyDescent="0.2">
      <c r="H380">
        <v>31.201443631131134</v>
      </c>
      <c r="I380">
        <v>2.1910721739276562E-3</v>
      </c>
      <c r="J380">
        <v>5.08858969203117</v>
      </c>
      <c r="K380">
        <f t="shared" si="10"/>
        <v>208.6735403740625</v>
      </c>
      <c r="L380">
        <f t="shared" si="11"/>
        <v>8.4809828200519494E-2</v>
      </c>
    </row>
    <row r="381" spans="8:12" x14ac:dyDescent="0.2">
      <c r="H381">
        <v>31.284206081081081</v>
      </c>
      <c r="I381">
        <v>1.3749046501864023E-3</v>
      </c>
      <c r="J381">
        <v>5.1037802167634219</v>
      </c>
      <c r="K381">
        <f t="shared" si="10"/>
        <v>130.94330001775259</v>
      </c>
      <c r="L381">
        <f t="shared" si="11"/>
        <v>8.5063003612723703E-2</v>
      </c>
    </row>
    <row r="382" spans="8:12" x14ac:dyDescent="0.2">
      <c r="H382">
        <v>31.366968531031031</v>
      </c>
      <c r="I382">
        <v>5.5873712644511232E-4</v>
      </c>
      <c r="J382">
        <v>5.1174338374387185</v>
      </c>
      <c r="K382">
        <f t="shared" si="10"/>
        <v>53.213059661439274</v>
      </c>
      <c r="L382">
        <f t="shared" si="11"/>
        <v>8.5290563957311979E-2</v>
      </c>
    </row>
    <row r="383" spans="8:12" x14ac:dyDescent="0.2">
      <c r="H383">
        <v>31.449730980980981</v>
      </c>
      <c r="I383">
        <v>-2.5743039729617719E-4</v>
      </c>
      <c r="J383">
        <v>5.1302891065163019</v>
      </c>
      <c r="K383">
        <f t="shared" si="10"/>
        <v>-24.517180694874021</v>
      </c>
      <c r="L383">
        <f t="shared" si="11"/>
        <v>8.5504818441938371E-2</v>
      </c>
    </row>
    <row r="384" spans="8:12" x14ac:dyDescent="0.2">
      <c r="H384">
        <v>31.532493430930931</v>
      </c>
      <c r="I384">
        <v>-1.0735979210374667E-3</v>
      </c>
      <c r="J384">
        <v>5.1431443755938844</v>
      </c>
      <c r="K384">
        <f t="shared" si="10"/>
        <v>-102.24742105118732</v>
      </c>
      <c r="L384">
        <f t="shared" si="11"/>
        <v>8.5719072926564735E-2</v>
      </c>
    </row>
    <row r="385" spans="8:12" x14ac:dyDescent="0.2">
      <c r="H385">
        <v>31.615255880880884</v>
      </c>
      <c r="I385">
        <v>-1.8897654447787571E-3</v>
      </c>
      <c r="J385">
        <v>5.1570384067766595</v>
      </c>
      <c r="K385">
        <f t="shared" si="10"/>
        <v>-179.97766140750068</v>
      </c>
      <c r="L385">
        <f t="shared" si="11"/>
        <v>8.5950640112944329E-2</v>
      </c>
    </row>
    <row r="386" spans="8:12" x14ac:dyDescent="0.2">
      <c r="H386">
        <v>31.698018330830831</v>
      </c>
      <c r="I386">
        <v>-2.705932968520011E-3</v>
      </c>
      <c r="J386">
        <v>5.1709414224633328</v>
      </c>
      <c r="K386">
        <f t="shared" si="10"/>
        <v>-257.70790176381058</v>
      </c>
      <c r="L386">
        <f t="shared" si="11"/>
        <v>8.6182357041055549E-2</v>
      </c>
    </row>
    <row r="387" spans="8:12" x14ac:dyDescent="0.2">
      <c r="H387">
        <v>31.780780780780781</v>
      </c>
      <c r="I387">
        <v>-3.5221004922613014E-3</v>
      </c>
      <c r="J387">
        <v>5.1797357017904169</v>
      </c>
      <c r="K387">
        <f t="shared" si="10"/>
        <v>-335.43814212012398</v>
      </c>
      <c r="L387">
        <f t="shared" si="11"/>
        <v>8.6328928363173615E-2</v>
      </c>
    </row>
    <row r="388" spans="8:12" x14ac:dyDescent="0.2">
      <c r="H388">
        <v>31.86354323073073</v>
      </c>
      <c r="I388">
        <v>-4.3382680160025909E-3</v>
      </c>
      <c r="J388">
        <v>5.1912474082373858</v>
      </c>
      <c r="K388">
        <f t="shared" si="10"/>
        <v>-413.16838247643727</v>
      </c>
      <c r="L388">
        <f t="shared" si="11"/>
        <v>8.6520790137289763E-2</v>
      </c>
    </row>
    <row r="389" spans="8:12" x14ac:dyDescent="0.2">
      <c r="H389">
        <v>31.94630568068068</v>
      </c>
      <c r="I389">
        <v>-5.1544355397438804E-3</v>
      </c>
      <c r="J389">
        <v>5.2070305143205147</v>
      </c>
      <c r="K389">
        <f t="shared" ref="K389:K452" si="12">I389/(0.7*15*10^-6)</f>
        <v>-490.89862283275056</v>
      </c>
      <c r="L389">
        <f t="shared" si="11"/>
        <v>8.6783841905341913E-2</v>
      </c>
    </row>
    <row r="390" spans="8:12" x14ac:dyDescent="0.2">
      <c r="H390">
        <v>32.029068130630634</v>
      </c>
      <c r="I390">
        <v>-5.9706030634851699E-3</v>
      </c>
      <c r="J390">
        <v>5.2228136204036426</v>
      </c>
      <c r="K390">
        <f t="shared" si="12"/>
        <v>-568.62886318906385</v>
      </c>
      <c r="L390">
        <f t="shared" ref="L390:L453" si="13">J390/60</f>
        <v>8.7046893673394049E-2</v>
      </c>
    </row>
    <row r="391" spans="8:12" x14ac:dyDescent="0.2">
      <c r="H391">
        <v>32.11183058058058</v>
      </c>
      <c r="I391">
        <v>-6.7867705872264247E-3</v>
      </c>
      <c r="J391">
        <v>5.2385967264867705</v>
      </c>
      <c r="K391">
        <f t="shared" si="12"/>
        <v>-646.35910354537384</v>
      </c>
      <c r="L391">
        <f t="shared" si="13"/>
        <v>8.7309945441446171E-2</v>
      </c>
    </row>
    <row r="392" spans="8:12" x14ac:dyDescent="0.2">
      <c r="H392">
        <v>32.194593030530527</v>
      </c>
      <c r="I392">
        <v>-7.6029381109677142E-3</v>
      </c>
      <c r="J392">
        <v>5.2543798325698985</v>
      </c>
      <c r="K392">
        <f t="shared" si="12"/>
        <v>-724.08934390168713</v>
      </c>
      <c r="L392">
        <f t="shared" si="13"/>
        <v>8.7572997209498307E-2</v>
      </c>
    </row>
    <row r="393" spans="8:12" x14ac:dyDescent="0.2">
      <c r="H393">
        <v>32.27735548048048</v>
      </c>
      <c r="I393">
        <v>2.279153293001604E-2</v>
      </c>
      <c r="J393">
        <v>5.2674553168506808</v>
      </c>
      <c r="K393">
        <f t="shared" si="12"/>
        <v>2170.6221838110514</v>
      </c>
      <c r="L393">
        <f t="shared" si="13"/>
        <v>8.7790921947511341E-2</v>
      </c>
    </row>
    <row r="394" spans="8:12" x14ac:dyDescent="0.2">
      <c r="H394">
        <v>32.360117930430434</v>
      </c>
      <c r="I394">
        <v>4.4025344364137402E-2</v>
      </c>
      <c r="J394">
        <v>5.2783579721048346</v>
      </c>
      <c r="K394">
        <f t="shared" si="12"/>
        <v>4192.8899394416576</v>
      </c>
      <c r="L394">
        <f t="shared" si="13"/>
        <v>8.7972632868413905E-2</v>
      </c>
    </row>
    <row r="395" spans="8:12" x14ac:dyDescent="0.2">
      <c r="H395">
        <v>32.44288038038038</v>
      </c>
      <c r="I395">
        <v>3.8102480114988541E-2</v>
      </c>
      <c r="J395">
        <v>5.2929144101203258</v>
      </c>
      <c r="K395">
        <f t="shared" si="12"/>
        <v>3628.8076299989089</v>
      </c>
      <c r="L395">
        <f t="shared" si="13"/>
        <v>8.8215240168672091E-2</v>
      </c>
    </row>
    <row r="396" spans="8:12" x14ac:dyDescent="0.2">
      <c r="H396">
        <v>32.525642830330327</v>
      </c>
      <c r="I396">
        <v>3.2179615865839943E-2</v>
      </c>
      <c r="J396">
        <v>5.3074708481358162</v>
      </c>
      <c r="K396">
        <f t="shared" si="12"/>
        <v>3064.7253205561851</v>
      </c>
      <c r="L396">
        <f t="shared" si="13"/>
        <v>8.8457847468930276E-2</v>
      </c>
    </row>
    <row r="397" spans="8:12" x14ac:dyDescent="0.2">
      <c r="H397">
        <v>32.60840528028028</v>
      </c>
      <c r="I397">
        <v>2.6256751616691089E-2</v>
      </c>
      <c r="J397">
        <v>5.3220272861513074</v>
      </c>
      <c r="K397">
        <f t="shared" si="12"/>
        <v>2500.6430111134373</v>
      </c>
      <c r="L397">
        <f t="shared" si="13"/>
        <v>8.8700454769188461E-2</v>
      </c>
    </row>
    <row r="398" spans="8:12" x14ac:dyDescent="0.2">
      <c r="H398">
        <v>32.691167730230234</v>
      </c>
      <c r="I398">
        <v>2.0333887367542228E-2</v>
      </c>
      <c r="J398">
        <v>5.3369601052462219</v>
      </c>
      <c r="K398">
        <f t="shared" si="12"/>
        <v>1936.5607016706886</v>
      </c>
      <c r="L398">
        <f t="shared" si="13"/>
        <v>8.8949335087437034E-2</v>
      </c>
    </row>
    <row r="399" spans="8:12" x14ac:dyDescent="0.2">
      <c r="H399">
        <v>32.77393018018018</v>
      </c>
      <c r="I399">
        <v>1.441102311839363E-2</v>
      </c>
      <c r="J399">
        <v>5.3520503466607385</v>
      </c>
      <c r="K399">
        <f t="shared" si="12"/>
        <v>1372.4783922279648</v>
      </c>
      <c r="L399">
        <f t="shared" si="13"/>
        <v>8.9200839111012314E-2</v>
      </c>
    </row>
    <row r="400" spans="8:12" x14ac:dyDescent="0.2">
      <c r="H400">
        <v>32.856692630130127</v>
      </c>
      <c r="I400">
        <v>8.488158869244776E-3</v>
      </c>
      <c r="J400">
        <v>5.367140588075257</v>
      </c>
      <c r="K400">
        <f t="shared" si="12"/>
        <v>808.39608278521678</v>
      </c>
      <c r="L400">
        <f t="shared" si="13"/>
        <v>8.9452343134587622E-2</v>
      </c>
    </row>
    <row r="401" spans="8:12" x14ac:dyDescent="0.2">
      <c r="H401">
        <v>32.93945508008008</v>
      </c>
      <c r="I401">
        <v>6.8840540157811816E-3</v>
      </c>
      <c r="J401">
        <v>5.3822308294897745</v>
      </c>
      <c r="K401">
        <f t="shared" si="12"/>
        <v>655.62419197916017</v>
      </c>
      <c r="L401">
        <f t="shared" si="13"/>
        <v>8.9703847158162903E-2</v>
      </c>
    </row>
    <row r="402" spans="8:12" x14ac:dyDescent="0.2">
      <c r="H402">
        <v>33.022217530030026</v>
      </c>
      <c r="I402">
        <v>6.1161071578478259E-3</v>
      </c>
      <c r="J402">
        <v>5.397321070904292</v>
      </c>
      <c r="K402">
        <f t="shared" si="12"/>
        <v>582.48639598550722</v>
      </c>
      <c r="L402">
        <f t="shared" si="13"/>
        <v>8.9955351181738197E-2</v>
      </c>
    </row>
    <row r="403" spans="8:12" x14ac:dyDescent="0.2">
      <c r="H403">
        <v>33.10497997997998</v>
      </c>
      <c r="I403">
        <v>5.3481602999144711E-3</v>
      </c>
      <c r="J403">
        <v>5.4124113123188096</v>
      </c>
      <c r="K403">
        <f t="shared" si="12"/>
        <v>509.34859999185443</v>
      </c>
      <c r="L403">
        <f t="shared" si="13"/>
        <v>9.0206855205313491E-2</v>
      </c>
    </row>
    <row r="404" spans="8:12" x14ac:dyDescent="0.2">
      <c r="H404">
        <v>33.187742429929934</v>
      </c>
      <c r="I404">
        <v>4.5802134419811145E-3</v>
      </c>
      <c r="J404">
        <v>5.4251491960973928</v>
      </c>
      <c r="K404">
        <f t="shared" si="12"/>
        <v>436.21080399820141</v>
      </c>
      <c r="L404">
        <f t="shared" si="13"/>
        <v>9.0419153268289879E-2</v>
      </c>
    </row>
    <row r="405" spans="8:12" x14ac:dyDescent="0.2">
      <c r="H405">
        <v>33.27050487987988</v>
      </c>
      <c r="I405">
        <v>3.8122665840477597E-3</v>
      </c>
      <c r="J405">
        <v>5.4337180170499382</v>
      </c>
      <c r="K405">
        <f t="shared" si="12"/>
        <v>363.07300800454857</v>
      </c>
      <c r="L405">
        <f t="shared" si="13"/>
        <v>9.0561966950832309E-2</v>
      </c>
    </row>
    <row r="406" spans="8:12" x14ac:dyDescent="0.2">
      <c r="H406">
        <v>33.353267329829833</v>
      </c>
      <c r="I406">
        <v>3.044319726114404E-3</v>
      </c>
      <c r="J406">
        <v>5.448242798949277</v>
      </c>
      <c r="K406">
        <f t="shared" si="12"/>
        <v>289.93521201089561</v>
      </c>
      <c r="L406">
        <f t="shared" si="13"/>
        <v>9.0804046649154618E-2</v>
      </c>
    </row>
    <row r="407" spans="8:12" x14ac:dyDescent="0.2">
      <c r="H407">
        <v>33.43602977977978</v>
      </c>
      <c r="I407">
        <v>1.7700147368359456E-3</v>
      </c>
      <c r="J407">
        <v>5.4630304222250432</v>
      </c>
      <c r="K407">
        <f t="shared" si="12"/>
        <v>168.57283207961387</v>
      </c>
      <c r="L407">
        <f t="shared" si="13"/>
        <v>9.1050507037084047E-2</v>
      </c>
    </row>
    <row r="408" spans="8:12" x14ac:dyDescent="0.2">
      <c r="H408">
        <v>33.518792229729726</v>
      </c>
      <c r="I408">
        <v>-4.0498181489292805E-3</v>
      </c>
      <c r="J408">
        <v>5.477923427347962</v>
      </c>
      <c r="K408">
        <f t="shared" si="12"/>
        <v>-385.69696656469341</v>
      </c>
      <c r="L408">
        <f t="shared" si="13"/>
        <v>9.1298723789132702E-2</v>
      </c>
    </row>
    <row r="409" spans="8:12" x14ac:dyDescent="0.2">
      <c r="H409">
        <v>33.60155467967968</v>
      </c>
      <c r="I409">
        <v>-9.9636313106892093E-3</v>
      </c>
      <c r="J409">
        <v>5.4928164324708817</v>
      </c>
      <c r="K409">
        <f t="shared" si="12"/>
        <v>-948.91726768468664</v>
      </c>
      <c r="L409">
        <f t="shared" si="13"/>
        <v>9.1546940541181357E-2</v>
      </c>
    </row>
    <row r="410" spans="8:12" x14ac:dyDescent="0.2">
      <c r="H410">
        <v>33.684317129629626</v>
      </c>
      <c r="I410">
        <v>-1.6115437915028598E-2</v>
      </c>
      <c r="J410">
        <v>5.5077094375938014</v>
      </c>
      <c r="K410">
        <f t="shared" si="12"/>
        <v>-1534.8036109551047</v>
      </c>
      <c r="L410">
        <f t="shared" si="13"/>
        <v>9.1795157293230026E-2</v>
      </c>
    </row>
    <row r="411" spans="8:12" x14ac:dyDescent="0.2">
      <c r="H411">
        <v>33.76707957957958</v>
      </c>
      <c r="I411">
        <v>-2.2267244519367978E-2</v>
      </c>
      <c r="J411">
        <v>5.518788732736474</v>
      </c>
      <c r="K411">
        <f t="shared" si="12"/>
        <v>-2120.6899542255219</v>
      </c>
      <c r="L411">
        <f t="shared" si="13"/>
        <v>9.1979812212274567E-2</v>
      </c>
    </row>
    <row r="412" spans="8:12" x14ac:dyDescent="0.2">
      <c r="H412">
        <v>33.849842029529526</v>
      </c>
      <c r="I412">
        <v>-2.755127325402346E-2</v>
      </c>
      <c r="J412">
        <v>5.5246075556959955</v>
      </c>
      <c r="K412">
        <f t="shared" si="12"/>
        <v>-2623.9307860974727</v>
      </c>
      <c r="L412">
        <f t="shared" si="13"/>
        <v>9.207679259493326E-2</v>
      </c>
    </row>
    <row r="413" spans="8:12" x14ac:dyDescent="0.2">
      <c r="H413">
        <v>33.93260447947948</v>
      </c>
      <c r="I413">
        <v>-2.8147726697007738E-2</v>
      </c>
      <c r="J413">
        <v>5.5379021384411153</v>
      </c>
      <c r="K413">
        <f t="shared" si="12"/>
        <v>-2680.7358759054991</v>
      </c>
      <c r="L413">
        <f t="shared" si="13"/>
        <v>9.2298368974018594E-2</v>
      </c>
    </row>
    <row r="414" spans="8:12" x14ac:dyDescent="0.2">
      <c r="H414">
        <v>34.015366929429433</v>
      </c>
      <c r="I414">
        <v>-2.8744180139992019E-2</v>
      </c>
      <c r="J414">
        <v>5.5511967211862352</v>
      </c>
      <c r="K414">
        <f t="shared" si="12"/>
        <v>-2737.5409657135256</v>
      </c>
      <c r="L414">
        <f t="shared" si="13"/>
        <v>9.2519945353103913E-2</v>
      </c>
    </row>
    <row r="415" spans="8:12" x14ac:dyDescent="0.2">
      <c r="H415">
        <v>34.09812937937938</v>
      </c>
      <c r="I415">
        <v>-2.9340633582976297E-2</v>
      </c>
      <c r="J415">
        <v>5.5644913039313542</v>
      </c>
      <c r="K415">
        <f t="shared" si="12"/>
        <v>-2794.3460555215524</v>
      </c>
      <c r="L415">
        <f t="shared" si="13"/>
        <v>9.2741521732189233E-2</v>
      </c>
    </row>
    <row r="416" spans="8:12" x14ac:dyDescent="0.2">
      <c r="H416">
        <v>34.180891829329333</v>
      </c>
      <c r="I416">
        <v>-2.9937087025960579E-2</v>
      </c>
      <c r="J416">
        <v>5.577785886676474</v>
      </c>
      <c r="K416">
        <f t="shared" si="12"/>
        <v>-2851.1511453295789</v>
      </c>
      <c r="L416">
        <f t="shared" si="13"/>
        <v>9.2963098111274567E-2</v>
      </c>
    </row>
    <row r="417" spans="8:12" x14ac:dyDescent="0.2">
      <c r="H417">
        <v>34.26365427927928</v>
      </c>
      <c r="I417">
        <v>-3.053354046894486E-2</v>
      </c>
      <c r="J417">
        <v>5.5910804694215939</v>
      </c>
      <c r="K417">
        <f t="shared" si="12"/>
        <v>-2907.9562351376057</v>
      </c>
      <c r="L417">
        <f t="shared" si="13"/>
        <v>9.3184674490359901E-2</v>
      </c>
    </row>
    <row r="418" spans="8:12" x14ac:dyDescent="0.2">
      <c r="H418">
        <v>34.346416729229226</v>
      </c>
      <c r="I418">
        <v>-3.1129993911929086E-2</v>
      </c>
      <c r="J418">
        <v>5.6081395034921551</v>
      </c>
      <c r="K418">
        <f t="shared" si="12"/>
        <v>-2964.7613249456276</v>
      </c>
      <c r="L418">
        <f t="shared" si="13"/>
        <v>9.3468991724869249E-2</v>
      </c>
    </row>
    <row r="419" spans="8:12" x14ac:dyDescent="0.2">
      <c r="H419">
        <v>34.429179179179179</v>
      </c>
      <c r="I419">
        <v>-3.1726447354913367E-2</v>
      </c>
      <c r="J419">
        <v>5.6251993380745411</v>
      </c>
      <c r="K419">
        <f t="shared" si="12"/>
        <v>-3021.566414753654</v>
      </c>
      <c r="L419">
        <f t="shared" si="13"/>
        <v>9.3753322301242351E-2</v>
      </c>
    </row>
    <row r="420" spans="8:12" x14ac:dyDescent="0.2">
      <c r="H420">
        <v>34.511941629129126</v>
      </c>
      <c r="I420">
        <v>-3.2322900797897645E-2</v>
      </c>
      <c r="J420">
        <v>5.6408552727807031</v>
      </c>
      <c r="K420">
        <f t="shared" si="12"/>
        <v>-3078.3715045616805</v>
      </c>
      <c r="L420">
        <f t="shared" si="13"/>
        <v>9.4014254546345058E-2</v>
      </c>
    </row>
    <row r="421" spans="8:12" x14ac:dyDescent="0.2">
      <c r="H421">
        <v>34.594704079079079</v>
      </c>
      <c r="I421">
        <v>-3.2919354240881923E-2</v>
      </c>
      <c r="J421">
        <v>5.6545377374565531</v>
      </c>
      <c r="K421">
        <f t="shared" si="12"/>
        <v>-3135.1765943697073</v>
      </c>
      <c r="L421">
        <f t="shared" si="13"/>
        <v>9.4242295624275885E-2</v>
      </c>
    </row>
    <row r="422" spans="8:12" x14ac:dyDescent="0.2">
      <c r="H422">
        <v>34.677466529029026</v>
      </c>
      <c r="I422">
        <v>-3.3515807683866208E-2</v>
      </c>
      <c r="J422">
        <v>5.668220202132404</v>
      </c>
      <c r="K422">
        <f t="shared" si="12"/>
        <v>-3191.9816841777342</v>
      </c>
      <c r="L422">
        <f t="shared" si="13"/>
        <v>9.4470336702206739E-2</v>
      </c>
    </row>
    <row r="423" spans="8:12" x14ac:dyDescent="0.2">
      <c r="H423">
        <v>34.760228978978979</v>
      </c>
      <c r="I423">
        <v>-3.4112261126850486E-2</v>
      </c>
      <c r="J423">
        <v>5.6819026668082548</v>
      </c>
      <c r="K423">
        <f t="shared" si="12"/>
        <v>-3248.7867739857606</v>
      </c>
      <c r="L423">
        <f t="shared" si="13"/>
        <v>9.469837778013758E-2</v>
      </c>
    </row>
    <row r="424" spans="8:12" x14ac:dyDescent="0.2">
      <c r="H424">
        <v>34.842991428928933</v>
      </c>
      <c r="I424">
        <v>-3.4708714569834764E-2</v>
      </c>
      <c r="J424">
        <v>5.6954025064251281</v>
      </c>
      <c r="K424">
        <f t="shared" si="12"/>
        <v>-3305.5918637937871</v>
      </c>
      <c r="L424">
        <f t="shared" si="13"/>
        <v>9.492337510708547E-2</v>
      </c>
    </row>
    <row r="425" spans="8:12" x14ac:dyDescent="0.2">
      <c r="H425">
        <v>34.925753878878879</v>
      </c>
      <c r="I425">
        <v>-3.5305168012819049E-2</v>
      </c>
      <c r="J425">
        <v>5.7085365842241105</v>
      </c>
      <c r="K425">
        <f t="shared" si="12"/>
        <v>-3362.3969536018144</v>
      </c>
      <c r="L425">
        <f t="shared" si="13"/>
        <v>9.5142276403735168E-2</v>
      </c>
    </row>
    <row r="426" spans="8:12" x14ac:dyDescent="0.2">
      <c r="H426">
        <v>35.008516328828833</v>
      </c>
      <c r="I426">
        <v>-3.5901621455803327E-2</v>
      </c>
      <c r="J426">
        <v>5.7216706620230928</v>
      </c>
      <c r="K426">
        <f t="shared" si="12"/>
        <v>-3419.2020434098408</v>
      </c>
      <c r="L426">
        <f t="shared" si="13"/>
        <v>9.536117770038488E-2</v>
      </c>
    </row>
    <row r="427" spans="8:12" x14ac:dyDescent="0.2">
      <c r="H427">
        <v>35.091278778778779</v>
      </c>
      <c r="I427">
        <v>-3.6498074898787605E-2</v>
      </c>
      <c r="J427">
        <v>5.7348047398220752</v>
      </c>
      <c r="K427">
        <f t="shared" si="12"/>
        <v>-3476.0071332178672</v>
      </c>
      <c r="L427">
        <f t="shared" si="13"/>
        <v>9.5580078997034593E-2</v>
      </c>
    </row>
    <row r="428" spans="8:12" x14ac:dyDescent="0.2">
      <c r="H428">
        <v>35.174041228728726</v>
      </c>
      <c r="I428">
        <v>-3.7154351451546733E-2</v>
      </c>
      <c r="J428">
        <v>5.7479388176210566</v>
      </c>
      <c r="K428">
        <f t="shared" si="12"/>
        <v>-3538.5096620520699</v>
      </c>
      <c r="L428">
        <f t="shared" si="13"/>
        <v>9.5798980293684277E-2</v>
      </c>
    </row>
    <row r="429" spans="8:12" x14ac:dyDescent="0.2">
      <c r="H429">
        <v>35.256803678678679</v>
      </c>
      <c r="I429">
        <v>-3.793707475463113E-2</v>
      </c>
      <c r="J429">
        <v>5.7626241847206625</v>
      </c>
      <c r="K429">
        <f t="shared" si="12"/>
        <v>-3613.0547385362984</v>
      </c>
      <c r="L429">
        <f t="shared" si="13"/>
        <v>9.6043736412011041E-2</v>
      </c>
    </row>
    <row r="430" spans="8:12" x14ac:dyDescent="0.2">
      <c r="H430">
        <v>35.339566128628626</v>
      </c>
      <c r="I430">
        <v>-3.8719798057715527E-2</v>
      </c>
      <c r="J430">
        <v>5.7776925819845575</v>
      </c>
      <c r="K430">
        <f t="shared" si="12"/>
        <v>-3687.5998150205264</v>
      </c>
      <c r="L430">
        <f t="shared" si="13"/>
        <v>9.6294876366409293E-2</v>
      </c>
    </row>
    <row r="431" spans="8:12" x14ac:dyDescent="0.2">
      <c r="H431">
        <v>35.422328578578579</v>
      </c>
      <c r="I431">
        <v>-3.9502521360799923E-2</v>
      </c>
      <c r="J431">
        <v>5.7927609792484516</v>
      </c>
      <c r="K431">
        <f t="shared" si="12"/>
        <v>-3762.1448915047549</v>
      </c>
      <c r="L431">
        <f t="shared" si="13"/>
        <v>9.6546016320807532E-2</v>
      </c>
    </row>
    <row r="432" spans="8:12" x14ac:dyDescent="0.2">
      <c r="H432">
        <v>35.505091028528525</v>
      </c>
      <c r="I432">
        <v>-4.028524466388432E-2</v>
      </c>
      <c r="J432">
        <v>5.8060671866068398</v>
      </c>
      <c r="K432">
        <f t="shared" si="12"/>
        <v>-3836.689967988983</v>
      </c>
      <c r="L432">
        <f t="shared" si="13"/>
        <v>9.6767786443447329E-2</v>
      </c>
    </row>
    <row r="433" spans="8:12" x14ac:dyDescent="0.2">
      <c r="H433">
        <v>35.587853478478479</v>
      </c>
      <c r="I433">
        <v>-4.1067967966968717E-2</v>
      </c>
      <c r="J433">
        <v>5.8198527165519494</v>
      </c>
      <c r="K433">
        <f t="shared" si="12"/>
        <v>-3911.2350444732115</v>
      </c>
      <c r="L433">
        <f t="shared" si="13"/>
        <v>9.6997545275865821E-2</v>
      </c>
    </row>
    <row r="434" spans="8:12" x14ac:dyDescent="0.2">
      <c r="H434">
        <v>35.670615928428433</v>
      </c>
      <c r="I434">
        <v>-4.1850691270053114E-2</v>
      </c>
      <c r="J434">
        <v>5.8343925795130076</v>
      </c>
      <c r="K434">
        <f t="shared" si="12"/>
        <v>-3985.7801209574395</v>
      </c>
      <c r="L434">
        <f t="shared" si="13"/>
        <v>9.7239876325216787E-2</v>
      </c>
    </row>
    <row r="435" spans="8:12" x14ac:dyDescent="0.2">
      <c r="H435">
        <v>35.753378378378379</v>
      </c>
      <c r="I435">
        <v>-4.2633414573137518E-2</v>
      </c>
      <c r="J435">
        <v>5.8489324424740667</v>
      </c>
      <c r="K435">
        <f t="shared" si="12"/>
        <v>-4060.3251974416685</v>
      </c>
      <c r="L435">
        <f t="shared" si="13"/>
        <v>9.7482207374567781E-2</v>
      </c>
    </row>
    <row r="436" spans="8:12" x14ac:dyDescent="0.2">
      <c r="H436">
        <v>35.836140828328332</v>
      </c>
      <c r="I436">
        <v>-4.3416137876221915E-2</v>
      </c>
      <c r="J436">
        <v>5.8625649440348635</v>
      </c>
      <c r="K436">
        <f t="shared" si="12"/>
        <v>-4134.870273925897</v>
      </c>
      <c r="L436">
        <f t="shared" si="13"/>
        <v>9.7709415733914395E-2</v>
      </c>
    </row>
    <row r="437" spans="8:12" x14ac:dyDescent="0.2">
      <c r="H437">
        <v>35.918903278278279</v>
      </c>
      <c r="I437">
        <v>-4.4198861179306312E-2</v>
      </c>
      <c r="J437">
        <v>5.8756031386887164</v>
      </c>
      <c r="K437">
        <f t="shared" si="12"/>
        <v>-4209.415350410125</v>
      </c>
      <c r="L437">
        <f t="shared" si="13"/>
        <v>9.7926718978145269E-2</v>
      </c>
    </row>
    <row r="438" spans="8:12" x14ac:dyDescent="0.2">
      <c r="H438">
        <v>36.001665728228225</v>
      </c>
      <c r="I438">
        <v>-4.4981584482390639E-2</v>
      </c>
      <c r="J438">
        <v>5.8890110128584192</v>
      </c>
      <c r="K438">
        <f t="shared" si="12"/>
        <v>-4283.9604268943467</v>
      </c>
      <c r="L438">
        <f t="shared" si="13"/>
        <v>9.8150183547640324E-2</v>
      </c>
    </row>
    <row r="439" spans="8:12" x14ac:dyDescent="0.2">
      <c r="H439">
        <v>36.084428178178179</v>
      </c>
      <c r="I439">
        <v>-4.5764307785475036E-2</v>
      </c>
      <c r="J439">
        <v>5.9026670842575095</v>
      </c>
      <c r="K439">
        <f t="shared" si="12"/>
        <v>-4358.5055033785748</v>
      </c>
      <c r="L439">
        <f t="shared" si="13"/>
        <v>9.8377784737625165E-2</v>
      </c>
    </row>
    <row r="440" spans="8:12" x14ac:dyDescent="0.2">
      <c r="H440">
        <v>36.167190628128125</v>
      </c>
      <c r="I440">
        <v>-4.654703108855944E-2</v>
      </c>
      <c r="J440">
        <v>5.9156220079647115</v>
      </c>
      <c r="K440">
        <f t="shared" si="12"/>
        <v>-4433.0505798628037</v>
      </c>
      <c r="L440">
        <f t="shared" si="13"/>
        <v>9.8593700132745196E-2</v>
      </c>
    </row>
    <row r="441" spans="8:12" x14ac:dyDescent="0.2">
      <c r="H441">
        <v>36.249953078078079</v>
      </c>
      <c r="I441">
        <v>-3.3199363995004255E-2</v>
      </c>
      <c r="J441">
        <v>5.9261837315642811</v>
      </c>
      <c r="K441">
        <f t="shared" si="12"/>
        <v>-3161.8441900004054</v>
      </c>
      <c r="L441">
        <f t="shared" si="13"/>
        <v>9.8769728859404687E-2</v>
      </c>
    </row>
    <row r="442" spans="8:12" x14ac:dyDescent="0.2">
      <c r="H442">
        <v>36.332715528028025</v>
      </c>
      <c r="I442">
        <v>-9.5186520785493084E-3</v>
      </c>
      <c r="J442">
        <v>5.9386593468105175</v>
      </c>
      <c r="K442">
        <f t="shared" si="12"/>
        <v>-906.53829319517229</v>
      </c>
      <c r="L442">
        <f t="shared" si="13"/>
        <v>9.8977655780175297E-2</v>
      </c>
    </row>
    <row r="443" spans="8:12" x14ac:dyDescent="0.2">
      <c r="H443">
        <v>36.415477977977979</v>
      </c>
      <c r="I443">
        <v>-7.1503802225348061E-3</v>
      </c>
      <c r="J443">
        <v>5.9541812063955586</v>
      </c>
      <c r="K443">
        <f t="shared" si="12"/>
        <v>-680.98859262236249</v>
      </c>
      <c r="L443">
        <f t="shared" si="13"/>
        <v>9.923635343992597E-2</v>
      </c>
    </row>
    <row r="444" spans="8:12" x14ac:dyDescent="0.2">
      <c r="H444">
        <v>36.498240427927932</v>
      </c>
      <c r="I444">
        <v>-5.3764565255990642E-3</v>
      </c>
      <c r="J444">
        <v>5.9697030659806005</v>
      </c>
      <c r="K444">
        <f t="shared" si="12"/>
        <v>-512.04347862848238</v>
      </c>
      <c r="L444">
        <f t="shared" si="13"/>
        <v>9.9495051099676671E-2</v>
      </c>
    </row>
    <row r="445" spans="8:12" x14ac:dyDescent="0.2">
      <c r="H445">
        <v>36.581002877877879</v>
      </c>
      <c r="I445">
        <v>-3.6025328286633232E-3</v>
      </c>
      <c r="J445">
        <v>5.9849942614647729</v>
      </c>
      <c r="K445">
        <f t="shared" si="12"/>
        <v>-343.09836463460221</v>
      </c>
      <c r="L445">
        <f t="shared" si="13"/>
        <v>9.9749904357746208E-2</v>
      </c>
    </row>
    <row r="446" spans="8:12" x14ac:dyDescent="0.2">
      <c r="H446">
        <v>36.663765327827832</v>
      </c>
      <c r="I446">
        <v>-1.8286091317275812E-3</v>
      </c>
      <c r="J446">
        <v>5.9995360966890985</v>
      </c>
      <c r="K446">
        <f t="shared" si="12"/>
        <v>-174.15325064072204</v>
      </c>
      <c r="L446">
        <f t="shared" si="13"/>
        <v>9.9992268278151636E-2</v>
      </c>
    </row>
    <row r="447" spans="8:12" x14ac:dyDescent="0.2">
      <c r="H447">
        <v>36.746527777777779</v>
      </c>
      <c r="I447">
        <v>-5.4685434791840182E-5</v>
      </c>
      <c r="J447">
        <v>6.0140779319134241</v>
      </c>
      <c r="K447">
        <f t="shared" si="12"/>
        <v>-5.2081366468419228</v>
      </c>
      <c r="L447">
        <f t="shared" si="13"/>
        <v>0.10023463219855706</v>
      </c>
    </row>
    <row r="448" spans="8:12" x14ac:dyDescent="0.2">
      <c r="H448">
        <v>36.829290227727725</v>
      </c>
      <c r="I448">
        <v>1.7192382621437439E-3</v>
      </c>
      <c r="J448">
        <v>6.0286197671377479</v>
      </c>
      <c r="K448">
        <f t="shared" si="12"/>
        <v>163.73697734702324</v>
      </c>
      <c r="L448">
        <f t="shared" si="13"/>
        <v>0.10047699611896246</v>
      </c>
    </row>
    <row r="449" spans="8:12" x14ac:dyDescent="0.2">
      <c r="H449">
        <v>36.912052677677679</v>
      </c>
      <c r="I449">
        <v>3.4931619590794875E-3</v>
      </c>
      <c r="J449">
        <v>6.0431616023620744</v>
      </c>
      <c r="K449">
        <f t="shared" si="12"/>
        <v>332.68209134090358</v>
      </c>
      <c r="L449">
        <f t="shared" si="13"/>
        <v>0.10071936003936791</v>
      </c>
    </row>
    <row r="450" spans="8:12" x14ac:dyDescent="0.2">
      <c r="H450">
        <v>36.994815127627625</v>
      </c>
      <c r="I450">
        <v>5.2670856560152277E-3</v>
      </c>
      <c r="J450">
        <v>6.0560270194456072</v>
      </c>
      <c r="K450">
        <f t="shared" si="12"/>
        <v>501.62720533478364</v>
      </c>
      <c r="L450">
        <f t="shared" si="13"/>
        <v>0.10093378365742679</v>
      </c>
    </row>
    <row r="451" spans="8:12" x14ac:dyDescent="0.2">
      <c r="H451">
        <v>37.077577577577578</v>
      </c>
      <c r="I451">
        <v>-5.9605983902312476E-3</v>
      </c>
      <c r="J451">
        <v>6.0686247917977498</v>
      </c>
      <c r="K451">
        <f t="shared" si="12"/>
        <v>-567.67603716488077</v>
      </c>
      <c r="L451">
        <f t="shared" si="13"/>
        <v>0.1011437465299625</v>
      </c>
    </row>
    <row r="452" spans="8:12" x14ac:dyDescent="0.2">
      <c r="H452">
        <v>37.160340027527525</v>
      </c>
      <c r="I452">
        <v>-3.4664302868939338E-2</v>
      </c>
      <c r="J452">
        <v>6.0827140687350898</v>
      </c>
      <c r="K452">
        <f t="shared" si="12"/>
        <v>-3301.3621779942227</v>
      </c>
      <c r="L452">
        <f t="shared" si="13"/>
        <v>0.10137856781225149</v>
      </c>
    </row>
    <row r="453" spans="8:12" x14ac:dyDescent="0.2">
      <c r="H453">
        <v>37.243102477477478</v>
      </c>
      <c r="I453">
        <v>-1.7668038175822423E-2</v>
      </c>
      <c r="J453">
        <v>6.0968033456724307</v>
      </c>
      <c r="K453">
        <f t="shared" ref="K453:K516" si="14">I453/(0.7*15*10^-6)</f>
        <v>-1682.6703024592784</v>
      </c>
      <c r="L453">
        <f t="shared" si="13"/>
        <v>0.10161338909454051</v>
      </c>
    </row>
    <row r="454" spans="8:12" x14ac:dyDescent="0.2">
      <c r="H454">
        <v>37.325864927427432</v>
      </c>
      <c r="I454">
        <v>-8.6405902341558753E-3</v>
      </c>
      <c r="J454">
        <v>6.1108926226097715</v>
      </c>
      <c r="K454">
        <f t="shared" si="14"/>
        <v>-822.91335563389293</v>
      </c>
      <c r="L454">
        <f t="shared" ref="L454:L517" si="15">J454/60</f>
        <v>0.10184821037682952</v>
      </c>
    </row>
    <row r="455" spans="8:12" x14ac:dyDescent="0.2">
      <c r="H455">
        <v>37.408627377377378</v>
      </c>
      <c r="I455">
        <v>-1.1985548329003191E-3</v>
      </c>
      <c r="J455">
        <v>6.1262752168111145</v>
      </c>
      <c r="K455">
        <f t="shared" si="14"/>
        <v>-114.14807932383992</v>
      </c>
      <c r="L455">
        <f t="shared" si="15"/>
        <v>0.10210458694685191</v>
      </c>
    </row>
    <row r="456" spans="8:12" x14ac:dyDescent="0.2">
      <c r="H456">
        <v>37.491389827327332</v>
      </c>
      <c r="I456">
        <v>5.3269414686624578E-3</v>
      </c>
      <c r="J456">
        <v>6.1418370248517302</v>
      </c>
      <c r="K456">
        <f t="shared" si="14"/>
        <v>507.32775892023409</v>
      </c>
      <c r="L456">
        <f t="shared" si="15"/>
        <v>0.10236395041419551</v>
      </c>
    </row>
    <row r="457" spans="8:12" x14ac:dyDescent="0.2">
      <c r="H457">
        <v>37.574152277277278</v>
      </c>
      <c r="I457">
        <v>1.0882878324966736E-2</v>
      </c>
      <c r="J457">
        <v>6.14777203932716</v>
      </c>
      <c r="K457">
        <f t="shared" si="14"/>
        <v>1036.4646023777846</v>
      </c>
      <c r="L457">
        <f t="shared" si="15"/>
        <v>0.10246286732211933</v>
      </c>
    </row>
    <row r="458" spans="8:12" x14ac:dyDescent="0.2">
      <c r="H458">
        <v>37.656914727227225</v>
      </c>
      <c r="I458">
        <v>1.6438815181270525E-2</v>
      </c>
      <c r="J458">
        <v>6.1634896256865552</v>
      </c>
      <c r="K458">
        <f t="shared" si="14"/>
        <v>1565.6014458352881</v>
      </c>
      <c r="L458">
        <f t="shared" si="15"/>
        <v>0.10272482709477591</v>
      </c>
    </row>
    <row r="459" spans="8:12" x14ac:dyDescent="0.2">
      <c r="H459">
        <v>37.739677177177171</v>
      </c>
      <c r="I459">
        <v>1.2562178857665418E-2</v>
      </c>
      <c r="J459">
        <v>6.1797171553385057</v>
      </c>
      <c r="K459">
        <f t="shared" si="14"/>
        <v>1196.3979864443256</v>
      </c>
      <c r="L459">
        <f t="shared" si="15"/>
        <v>0.10299528592230843</v>
      </c>
    </row>
    <row r="460" spans="8:12" x14ac:dyDescent="0.2">
      <c r="H460">
        <v>37.822439627127125</v>
      </c>
      <c r="I460">
        <v>-1.7522504436159689E-2</v>
      </c>
      <c r="J460">
        <v>6.1959446849904571</v>
      </c>
      <c r="K460">
        <f t="shared" si="14"/>
        <v>-1668.809946300923</v>
      </c>
      <c r="L460">
        <f t="shared" si="15"/>
        <v>0.10326574474984095</v>
      </c>
    </row>
    <row r="461" spans="8:12" x14ac:dyDescent="0.2">
      <c r="H461">
        <v>37.905202077077078</v>
      </c>
      <c r="I461">
        <v>-3.0114849498639223E-2</v>
      </c>
      <c r="J461">
        <v>6.2057117507451505</v>
      </c>
      <c r="K461">
        <f t="shared" si="14"/>
        <v>-2868.080904632307</v>
      </c>
      <c r="L461">
        <f t="shared" si="15"/>
        <v>0.10342852917908583</v>
      </c>
    </row>
    <row r="462" spans="8:12" x14ac:dyDescent="0.2">
      <c r="H462">
        <v>37.987964527027025</v>
      </c>
      <c r="I462">
        <v>-3.050706283599763E-2</v>
      </c>
      <c r="J462">
        <v>6.2158053745590669</v>
      </c>
      <c r="K462">
        <f t="shared" si="14"/>
        <v>-2905.4345558092982</v>
      </c>
      <c r="L462">
        <f t="shared" si="15"/>
        <v>0.10359675624265112</v>
      </c>
    </row>
    <row r="463" spans="8:12" x14ac:dyDescent="0.2">
      <c r="H463">
        <v>38.070726976976978</v>
      </c>
      <c r="I463">
        <v>-3.0899276173356041E-2</v>
      </c>
      <c r="J463">
        <v>6.2301586493919814</v>
      </c>
      <c r="K463">
        <f t="shared" si="14"/>
        <v>-2942.7882069862899</v>
      </c>
      <c r="L463">
        <f t="shared" si="15"/>
        <v>0.10383597748986635</v>
      </c>
    </row>
    <row r="464" spans="8:12" x14ac:dyDescent="0.2">
      <c r="H464">
        <v>38.153489426926924</v>
      </c>
      <c r="I464">
        <v>-3.1291489510714449E-2</v>
      </c>
      <c r="J464">
        <v>6.2445119242248968</v>
      </c>
      <c r="K464">
        <f t="shared" si="14"/>
        <v>-2980.1418581632811</v>
      </c>
      <c r="L464">
        <f t="shared" si="15"/>
        <v>0.10407519873708161</v>
      </c>
    </row>
    <row r="465" spans="8:12" x14ac:dyDescent="0.2">
      <c r="H465">
        <v>38.236251876876878</v>
      </c>
      <c r="I465">
        <v>-3.1683702848072863E-2</v>
      </c>
      <c r="J465">
        <v>6.2588651990578112</v>
      </c>
      <c r="K465">
        <f t="shared" si="14"/>
        <v>-3017.4955093402727</v>
      </c>
      <c r="L465">
        <f t="shared" si="15"/>
        <v>0.10431441998429686</v>
      </c>
    </row>
    <row r="466" spans="8:12" x14ac:dyDescent="0.2">
      <c r="H466">
        <v>38.319014326826832</v>
      </c>
      <c r="I466">
        <v>-3.207591618543127E-2</v>
      </c>
      <c r="J466">
        <v>6.2716946919574976</v>
      </c>
      <c r="K466">
        <f t="shared" si="14"/>
        <v>-3054.849160517264</v>
      </c>
      <c r="L466">
        <f t="shared" si="15"/>
        <v>0.1045282448659583</v>
      </c>
    </row>
    <row r="467" spans="8:12" x14ac:dyDescent="0.2">
      <c r="H467">
        <v>38.401776776776778</v>
      </c>
      <c r="I467">
        <v>-3.2468129522789678E-2</v>
      </c>
      <c r="J467">
        <v>6.2844192826601066</v>
      </c>
      <c r="K467">
        <f t="shared" si="14"/>
        <v>-3092.2028116942552</v>
      </c>
      <c r="L467">
        <f t="shared" si="15"/>
        <v>0.10474032137766845</v>
      </c>
    </row>
    <row r="468" spans="8:12" x14ac:dyDescent="0.2">
      <c r="H468">
        <v>38.484539226726724</v>
      </c>
      <c r="I468">
        <v>-3.2860342860148058E-2</v>
      </c>
      <c r="J468">
        <v>6.2983386698059407</v>
      </c>
      <c r="K468">
        <f t="shared" si="14"/>
        <v>-3129.5564628712436</v>
      </c>
      <c r="L468">
        <f t="shared" si="15"/>
        <v>0.10497231116343235</v>
      </c>
    </row>
    <row r="469" spans="8:12" x14ac:dyDescent="0.2">
      <c r="H469">
        <v>38.567301676676671</v>
      </c>
      <c r="I469">
        <v>-3.3252556197506465E-2</v>
      </c>
      <c r="J469">
        <v>6.3152843491525701</v>
      </c>
      <c r="K469">
        <f t="shared" si="14"/>
        <v>-3166.9101140482348</v>
      </c>
      <c r="L469">
        <f t="shared" si="15"/>
        <v>0.10525473915254284</v>
      </c>
    </row>
    <row r="470" spans="8:12" x14ac:dyDescent="0.2">
      <c r="H470">
        <v>38.650064126626624</v>
      </c>
      <c r="I470">
        <v>-3.3644769534864873E-2</v>
      </c>
      <c r="J470">
        <v>6.3322300284992004</v>
      </c>
      <c r="K470">
        <f t="shared" si="14"/>
        <v>-3204.2637652252261</v>
      </c>
      <c r="L470">
        <f t="shared" si="15"/>
        <v>0.10553716714165334</v>
      </c>
    </row>
    <row r="471" spans="8:12" x14ac:dyDescent="0.2">
      <c r="H471">
        <v>38.732826576576578</v>
      </c>
      <c r="I471">
        <v>-3.4036982872223287E-2</v>
      </c>
      <c r="J471">
        <v>6.3491757078458306</v>
      </c>
      <c r="K471">
        <f t="shared" si="14"/>
        <v>-3241.6174164022182</v>
      </c>
      <c r="L471">
        <f t="shared" si="15"/>
        <v>0.10581959513076385</v>
      </c>
    </row>
    <row r="472" spans="8:12" x14ac:dyDescent="0.2">
      <c r="H472">
        <v>38.815589026526524</v>
      </c>
      <c r="I472">
        <v>-3.4429196209581694E-2</v>
      </c>
      <c r="J472">
        <v>6.365739804643975</v>
      </c>
      <c r="K472">
        <f t="shared" si="14"/>
        <v>-3278.9710675792094</v>
      </c>
      <c r="L472">
        <f t="shared" si="15"/>
        <v>0.10609566341073291</v>
      </c>
    </row>
    <row r="473" spans="8:12" x14ac:dyDescent="0.2">
      <c r="H473">
        <v>38.898351476476478</v>
      </c>
      <c r="I473">
        <v>-3.4821409546940102E-2</v>
      </c>
      <c r="J473">
        <v>6.3722898980849552</v>
      </c>
      <c r="K473">
        <f t="shared" si="14"/>
        <v>-3316.3247187562006</v>
      </c>
      <c r="L473">
        <f t="shared" si="15"/>
        <v>0.10620483163474925</v>
      </c>
    </row>
    <row r="474" spans="8:12" x14ac:dyDescent="0.2">
      <c r="H474">
        <v>38.981113926426424</v>
      </c>
      <c r="I474">
        <v>-3.5213622884298516E-2</v>
      </c>
      <c r="J474">
        <v>6.3837196955478221</v>
      </c>
      <c r="K474">
        <f t="shared" si="14"/>
        <v>-3353.6783699331922</v>
      </c>
      <c r="L474">
        <f t="shared" si="15"/>
        <v>0.10639532825913037</v>
      </c>
    </row>
    <row r="475" spans="8:12" x14ac:dyDescent="0.2">
      <c r="H475">
        <v>39.063876376376378</v>
      </c>
      <c r="I475">
        <v>-3.5605836221656924E-2</v>
      </c>
      <c r="J475">
        <v>6.3976917326498075</v>
      </c>
      <c r="K475">
        <f t="shared" si="14"/>
        <v>-3391.0320211101835</v>
      </c>
      <c r="L475">
        <f t="shared" si="15"/>
        <v>0.10662819554416346</v>
      </c>
    </row>
    <row r="476" spans="8:12" x14ac:dyDescent="0.2">
      <c r="H476">
        <v>39.146638826326331</v>
      </c>
      <c r="I476">
        <v>-3.5998049559015331E-2</v>
      </c>
      <c r="J476">
        <v>6.4133124288393848</v>
      </c>
      <c r="K476">
        <f t="shared" si="14"/>
        <v>-3428.3856722871747</v>
      </c>
      <c r="L476">
        <f t="shared" si="15"/>
        <v>0.10688854048065641</v>
      </c>
    </row>
    <row r="477" spans="8:12" x14ac:dyDescent="0.2">
      <c r="H477">
        <v>39.229401276276278</v>
      </c>
      <c r="I477">
        <v>-3.6390262896373746E-2</v>
      </c>
      <c r="J477">
        <v>6.4289331250289612</v>
      </c>
      <c r="K477">
        <f t="shared" si="14"/>
        <v>-3465.7393234641663</v>
      </c>
      <c r="L477">
        <f t="shared" si="15"/>
        <v>0.10714888541714936</v>
      </c>
    </row>
    <row r="478" spans="8:12" x14ac:dyDescent="0.2">
      <c r="H478">
        <v>39.312163726226224</v>
      </c>
      <c r="I478">
        <v>-3.6782476233732118E-2</v>
      </c>
      <c r="J478">
        <v>6.4445538212185367</v>
      </c>
      <c r="K478">
        <f t="shared" si="14"/>
        <v>-3503.0929746411543</v>
      </c>
      <c r="L478">
        <f t="shared" si="15"/>
        <v>0.10740923035364228</v>
      </c>
    </row>
    <row r="479" spans="8:12" x14ac:dyDescent="0.2">
      <c r="H479">
        <v>39.39492617617617</v>
      </c>
      <c r="I479">
        <v>-3.7174689571090526E-2</v>
      </c>
      <c r="J479">
        <v>6.4576277997853975</v>
      </c>
      <c r="K479">
        <f t="shared" si="14"/>
        <v>-3540.4466258181455</v>
      </c>
      <c r="L479">
        <f t="shared" si="15"/>
        <v>0.10762712999642329</v>
      </c>
    </row>
    <row r="480" spans="8:12" x14ac:dyDescent="0.2">
      <c r="H480">
        <v>39.477688626126124</v>
      </c>
      <c r="I480">
        <v>-3.756690290844894E-2</v>
      </c>
      <c r="J480">
        <v>6.4696270656769492</v>
      </c>
      <c r="K480">
        <f t="shared" si="14"/>
        <v>-3577.8002769951372</v>
      </c>
      <c r="L480">
        <f t="shared" si="15"/>
        <v>0.10782711776128248</v>
      </c>
    </row>
    <row r="481" spans="8:12" x14ac:dyDescent="0.2">
      <c r="H481">
        <v>39.560451076076077</v>
      </c>
      <c r="I481">
        <v>-3.3727530520251493E-2</v>
      </c>
      <c r="J481">
        <v>6.482114825665283</v>
      </c>
      <c r="K481">
        <f t="shared" si="14"/>
        <v>-3212.1457638334759</v>
      </c>
      <c r="L481">
        <f t="shared" si="15"/>
        <v>0.10803524709442139</v>
      </c>
    </row>
    <row r="482" spans="8:12" x14ac:dyDescent="0.2">
      <c r="H482">
        <v>39.643213526026024</v>
      </c>
      <c r="I482">
        <v>-2.322002150924285E-2</v>
      </c>
      <c r="J482">
        <v>6.4978113338331331</v>
      </c>
      <c r="K482">
        <f t="shared" si="14"/>
        <v>-2211.4306199278903</v>
      </c>
      <c r="L482">
        <f t="shared" si="15"/>
        <v>0.10829685556388555</v>
      </c>
    </row>
    <row r="483" spans="8:12" x14ac:dyDescent="0.2">
      <c r="H483">
        <v>39.725975975975977</v>
      </c>
      <c r="I483">
        <v>-1.2680616455192919E-2</v>
      </c>
      <c r="J483">
        <v>6.5124360235072247</v>
      </c>
      <c r="K483">
        <f t="shared" si="14"/>
        <v>-1207.6777576374209</v>
      </c>
      <c r="L483">
        <f t="shared" si="15"/>
        <v>0.10854060039178708</v>
      </c>
    </row>
    <row r="484" spans="8:12" x14ac:dyDescent="0.2">
      <c r="H484">
        <v>39.808738425925924</v>
      </c>
      <c r="I484">
        <v>-2.4145752426514046E-4</v>
      </c>
      <c r="J484">
        <v>6.5252256802749784</v>
      </c>
      <c r="K484">
        <f t="shared" si="14"/>
        <v>-22.99595469191814</v>
      </c>
      <c r="L484">
        <f t="shared" si="15"/>
        <v>0.10875376133791631</v>
      </c>
    </row>
    <row r="485" spans="8:12" x14ac:dyDescent="0.2">
      <c r="H485">
        <v>39.891500875875877</v>
      </c>
      <c r="I485">
        <v>1.0107509066984538E-2</v>
      </c>
      <c r="J485">
        <v>6.5394260031785141</v>
      </c>
      <c r="K485">
        <f t="shared" si="14"/>
        <v>962.6199111413847</v>
      </c>
      <c r="L485">
        <f t="shared" si="15"/>
        <v>0.10899043338630857</v>
      </c>
    </row>
    <row r="486" spans="8:12" x14ac:dyDescent="0.2">
      <c r="H486">
        <v>39.974263325825831</v>
      </c>
      <c r="I486">
        <v>1.4810196709703263E-2</v>
      </c>
      <c r="J486">
        <v>6.5521364999520415</v>
      </c>
      <c r="K486">
        <f t="shared" si="14"/>
        <v>1410.4949247336442</v>
      </c>
      <c r="L486">
        <f t="shared" si="15"/>
        <v>0.1092022749992007</v>
      </c>
    </row>
    <row r="487" spans="8:12" x14ac:dyDescent="0.2">
      <c r="H487">
        <v>40.057025775775777</v>
      </c>
      <c r="I487">
        <v>1.9512884352421985E-2</v>
      </c>
      <c r="J487">
        <v>6.5640562123283051</v>
      </c>
      <c r="K487">
        <f t="shared" si="14"/>
        <v>1858.3699383259034</v>
      </c>
      <c r="L487">
        <f t="shared" si="15"/>
        <v>0.10940093687213842</v>
      </c>
    </row>
    <row r="488" spans="8:12" x14ac:dyDescent="0.2">
      <c r="H488">
        <v>40.139788225725724</v>
      </c>
      <c r="I488">
        <v>2.4215571995140295E-2</v>
      </c>
      <c r="J488">
        <v>6.5782957951331822</v>
      </c>
      <c r="K488">
        <f t="shared" si="14"/>
        <v>2306.2449519181237</v>
      </c>
      <c r="L488">
        <f t="shared" si="15"/>
        <v>0.1096382632522197</v>
      </c>
    </row>
    <row r="489" spans="8:12" x14ac:dyDescent="0.2">
      <c r="H489">
        <v>40.22255067567567</v>
      </c>
      <c r="I489">
        <v>2.8918259637859021E-2</v>
      </c>
      <c r="J489">
        <v>6.5925353779380611</v>
      </c>
      <c r="K489">
        <f t="shared" si="14"/>
        <v>2754.1199655103833</v>
      </c>
      <c r="L489">
        <f t="shared" si="15"/>
        <v>0.10987558963230101</v>
      </c>
    </row>
    <row r="490" spans="8:12" x14ac:dyDescent="0.2">
      <c r="H490">
        <v>40.305313125625624</v>
      </c>
      <c r="I490">
        <v>1.8068931267146504E-5</v>
      </c>
      <c r="J490">
        <v>6.6057816359571895</v>
      </c>
      <c r="K490">
        <f t="shared" si="14"/>
        <v>1.7208505968710957</v>
      </c>
      <c r="L490">
        <f t="shared" si="15"/>
        <v>0.11009636059928649</v>
      </c>
    </row>
    <row r="491" spans="8:12" x14ac:dyDescent="0.2">
      <c r="H491">
        <v>40.388075575575577</v>
      </c>
      <c r="I491">
        <v>-2.5199501048730763E-3</v>
      </c>
      <c r="J491">
        <v>6.6159427100491293</v>
      </c>
      <c r="K491">
        <f t="shared" si="14"/>
        <v>-239.99524808315013</v>
      </c>
      <c r="L491">
        <f t="shared" si="15"/>
        <v>0.11026571183415215</v>
      </c>
    </row>
    <row r="492" spans="8:12" x14ac:dyDescent="0.2">
      <c r="H492">
        <v>40.470838025525524</v>
      </c>
      <c r="I492">
        <v>-5.057969141013299E-3</v>
      </c>
      <c r="J492">
        <v>6.6285073569913751</v>
      </c>
      <c r="K492">
        <f t="shared" si="14"/>
        <v>-481.71134676317138</v>
      </c>
      <c r="L492">
        <f t="shared" si="15"/>
        <v>0.11047512261652291</v>
      </c>
    </row>
    <row r="493" spans="8:12" x14ac:dyDescent="0.2">
      <c r="H493">
        <v>40.553600475475477</v>
      </c>
      <c r="I493">
        <v>-7.5959881771535207E-3</v>
      </c>
      <c r="J493">
        <v>6.6420623457850265</v>
      </c>
      <c r="K493">
        <f t="shared" si="14"/>
        <v>-723.42744544319248</v>
      </c>
      <c r="L493">
        <f t="shared" si="15"/>
        <v>0.11070103909641711</v>
      </c>
    </row>
    <row r="494" spans="8:12" x14ac:dyDescent="0.2">
      <c r="H494">
        <v>40.636362925425423</v>
      </c>
      <c r="I494">
        <v>-1.0134007213293744E-2</v>
      </c>
      <c r="J494">
        <v>6.6552387407487412</v>
      </c>
      <c r="K494">
        <f t="shared" si="14"/>
        <v>-965.14354412321381</v>
      </c>
      <c r="L494">
        <f t="shared" si="15"/>
        <v>0.11092064567914568</v>
      </c>
    </row>
    <row r="495" spans="8:12" x14ac:dyDescent="0.2">
      <c r="H495">
        <v>40.719125375375377</v>
      </c>
      <c r="I495">
        <v>-1.2672026249433964E-2</v>
      </c>
      <c r="J495">
        <v>6.6689927256103063</v>
      </c>
      <c r="K495">
        <f t="shared" si="14"/>
        <v>-1206.8596428032347</v>
      </c>
      <c r="L495">
        <f t="shared" si="15"/>
        <v>0.11114987876017177</v>
      </c>
    </row>
    <row r="496" spans="8:12" x14ac:dyDescent="0.2">
      <c r="H496">
        <v>40.801887825325331</v>
      </c>
      <c r="I496">
        <v>-1.5210045285574188E-2</v>
      </c>
      <c r="J496">
        <v>6.6786396123478866</v>
      </c>
      <c r="K496">
        <f t="shared" si="14"/>
        <v>-1448.575741483256</v>
      </c>
      <c r="L496">
        <f t="shared" si="15"/>
        <v>0.11131066020579811</v>
      </c>
    </row>
    <row r="497" spans="8:12" x14ac:dyDescent="0.2">
      <c r="H497">
        <v>40.884650275275277</v>
      </c>
      <c r="I497">
        <v>-1.7748064321714409E-2</v>
      </c>
      <c r="J497">
        <v>6.6954389780133372</v>
      </c>
      <c r="K497">
        <f t="shared" si="14"/>
        <v>-1690.2918401632771</v>
      </c>
      <c r="L497">
        <f t="shared" si="15"/>
        <v>0.11159064963355562</v>
      </c>
    </row>
    <row r="498" spans="8:12" x14ac:dyDescent="0.2">
      <c r="H498">
        <v>40.967412725225223</v>
      </c>
      <c r="I498">
        <v>-9.1860266197574293E-3</v>
      </c>
      <c r="J498">
        <v>6.7127042672032209</v>
      </c>
      <c r="K498">
        <f t="shared" si="14"/>
        <v>-874.85967807213615</v>
      </c>
      <c r="L498">
        <f t="shared" si="15"/>
        <v>0.11187840445338701</v>
      </c>
    </row>
    <row r="499" spans="8:12" x14ac:dyDescent="0.2">
      <c r="H499">
        <v>41.05017517517517</v>
      </c>
      <c r="I499">
        <v>2.3968796863503214E-4</v>
      </c>
      <c r="J499">
        <v>6.7281526115171566</v>
      </c>
      <c r="K499">
        <f t="shared" si="14"/>
        <v>22.827425584288775</v>
      </c>
      <c r="L499">
        <f t="shared" si="15"/>
        <v>0.11213587685861928</v>
      </c>
    </row>
    <row r="500" spans="8:12" x14ac:dyDescent="0.2">
      <c r="H500">
        <v>41.132937625125123</v>
      </c>
      <c r="I500">
        <v>9.6654025570274901E-3</v>
      </c>
      <c r="J500">
        <v>6.7436009558310923</v>
      </c>
      <c r="K500">
        <f t="shared" si="14"/>
        <v>920.51452924071339</v>
      </c>
      <c r="L500">
        <f t="shared" si="15"/>
        <v>0.11239334926385154</v>
      </c>
    </row>
    <row r="501" spans="8:12" x14ac:dyDescent="0.2">
      <c r="H501">
        <v>41.215700075075077</v>
      </c>
      <c r="I501">
        <v>1.9091117145419955E-2</v>
      </c>
      <c r="J501">
        <v>6.759049300145028</v>
      </c>
      <c r="K501">
        <f t="shared" si="14"/>
        <v>1818.2016328971388</v>
      </c>
      <c r="L501">
        <f t="shared" si="15"/>
        <v>0.1126508216690838</v>
      </c>
    </row>
    <row r="502" spans="8:12" x14ac:dyDescent="0.2">
      <c r="H502">
        <v>41.298462525025023</v>
      </c>
      <c r="I502">
        <v>2.2487440611365993E-2</v>
      </c>
      <c r="J502">
        <v>6.774152038754595</v>
      </c>
      <c r="K502">
        <f t="shared" si="14"/>
        <v>2141.6610106062853</v>
      </c>
      <c r="L502">
        <f t="shared" si="15"/>
        <v>0.11290253397924326</v>
      </c>
    </row>
    <row r="503" spans="8:12" x14ac:dyDescent="0.2">
      <c r="H503">
        <v>41.381224974974977</v>
      </c>
      <c r="I503">
        <v>2.238443926623326E-2</v>
      </c>
      <c r="J503">
        <v>6.788879418146645</v>
      </c>
      <c r="K503">
        <f t="shared" si="14"/>
        <v>2131.8513586888821</v>
      </c>
      <c r="L503">
        <f t="shared" si="15"/>
        <v>0.11314799030244409</v>
      </c>
    </row>
    <row r="504" spans="8:12" x14ac:dyDescent="0.2">
      <c r="H504">
        <v>41.463987424924923</v>
      </c>
      <c r="I504">
        <v>2.228143792110053E-2</v>
      </c>
      <c r="J504">
        <v>6.8036067975386958</v>
      </c>
      <c r="K504">
        <f t="shared" si="14"/>
        <v>2122.0417067714793</v>
      </c>
      <c r="L504">
        <f t="shared" si="15"/>
        <v>0.11339344662564493</v>
      </c>
    </row>
    <row r="505" spans="8:12" x14ac:dyDescent="0.2">
      <c r="H505">
        <v>41.546749874874877</v>
      </c>
      <c r="I505">
        <v>2.2178436575967797E-2</v>
      </c>
      <c r="J505">
        <v>6.8183341769307457</v>
      </c>
      <c r="K505">
        <f t="shared" si="14"/>
        <v>2112.2320548540761</v>
      </c>
      <c r="L505">
        <f t="shared" si="15"/>
        <v>0.11363890294884577</v>
      </c>
    </row>
    <row r="506" spans="8:12" x14ac:dyDescent="0.2">
      <c r="H506">
        <v>41.62951232482483</v>
      </c>
      <c r="I506">
        <v>2.2075435230835064E-2</v>
      </c>
      <c r="J506">
        <v>6.8245710592493154</v>
      </c>
      <c r="K506">
        <f t="shared" si="14"/>
        <v>2102.4224029366728</v>
      </c>
      <c r="L506">
        <f t="shared" si="15"/>
        <v>0.11374285098748858</v>
      </c>
    </row>
    <row r="507" spans="8:12" x14ac:dyDescent="0.2">
      <c r="H507">
        <v>41.712274774774777</v>
      </c>
      <c r="I507">
        <v>2.197243388570233E-2</v>
      </c>
      <c r="J507">
        <v>6.8374437448267411</v>
      </c>
      <c r="K507">
        <f t="shared" si="14"/>
        <v>2092.6127510192696</v>
      </c>
      <c r="L507">
        <f t="shared" si="15"/>
        <v>0.11395739574711235</v>
      </c>
    </row>
    <row r="508" spans="8:12" x14ac:dyDescent="0.2">
      <c r="H508">
        <v>41.795037224724723</v>
      </c>
      <c r="I508">
        <v>2.1869432540569608E-2</v>
      </c>
      <c r="J508">
        <v>6.8516652989408549</v>
      </c>
      <c r="K508">
        <f t="shared" si="14"/>
        <v>2082.8030991018677</v>
      </c>
      <c r="L508">
        <f t="shared" si="15"/>
        <v>0.11419442164901425</v>
      </c>
    </row>
    <row r="509" spans="8:12" x14ac:dyDescent="0.2">
      <c r="H509">
        <v>41.877799674674669</v>
      </c>
      <c r="I509">
        <v>2.1766431195436878E-2</v>
      </c>
      <c r="J509">
        <v>6.8661751503114736</v>
      </c>
      <c r="K509">
        <f t="shared" si="14"/>
        <v>2072.9934471844645</v>
      </c>
      <c r="L509">
        <f t="shared" si="15"/>
        <v>0.11443625250519122</v>
      </c>
    </row>
    <row r="510" spans="8:12" x14ac:dyDescent="0.2">
      <c r="H510">
        <v>41.960562124624623</v>
      </c>
      <c r="I510">
        <v>2.1663429850304144E-2</v>
      </c>
      <c r="J510">
        <v>6.8806850016820924</v>
      </c>
      <c r="K510">
        <f t="shared" si="14"/>
        <v>2063.1837952670617</v>
      </c>
      <c r="L510">
        <f t="shared" si="15"/>
        <v>0.11467808336136821</v>
      </c>
    </row>
    <row r="511" spans="8:12" x14ac:dyDescent="0.2">
      <c r="H511">
        <v>42.043324574574577</v>
      </c>
      <c r="I511">
        <v>2.1560428505171411E-2</v>
      </c>
      <c r="J511">
        <v>6.8951948530527112</v>
      </c>
      <c r="K511">
        <f t="shared" si="14"/>
        <v>2053.3741433496584</v>
      </c>
      <c r="L511">
        <f t="shared" si="15"/>
        <v>0.11491991421754519</v>
      </c>
    </row>
    <row r="512" spans="8:12" x14ac:dyDescent="0.2">
      <c r="H512">
        <v>42.126087024524523</v>
      </c>
      <c r="I512">
        <v>2.1457427160038678E-2</v>
      </c>
      <c r="J512">
        <v>6.90970470442333</v>
      </c>
      <c r="K512">
        <f t="shared" si="14"/>
        <v>2043.5644914322552</v>
      </c>
      <c r="L512">
        <f t="shared" si="15"/>
        <v>0.11516174507372216</v>
      </c>
    </row>
    <row r="513" spans="8:12" x14ac:dyDescent="0.2">
      <c r="H513">
        <v>42.208849474474476</v>
      </c>
      <c r="I513">
        <v>2.1354425814905948E-2</v>
      </c>
      <c r="J513">
        <v>6.9241544838576861</v>
      </c>
      <c r="K513">
        <f t="shared" si="14"/>
        <v>2033.7548395148524</v>
      </c>
      <c r="L513">
        <f t="shared" si="15"/>
        <v>0.11540257473096144</v>
      </c>
    </row>
    <row r="514" spans="8:12" x14ac:dyDescent="0.2">
      <c r="H514">
        <v>42.291611924424423</v>
      </c>
      <c r="I514">
        <v>2.1251424469773215E-2</v>
      </c>
      <c r="J514">
        <v>6.9384938494944723</v>
      </c>
      <c r="K514">
        <f t="shared" si="14"/>
        <v>2023.9451875974491</v>
      </c>
      <c r="L514">
        <f t="shared" si="15"/>
        <v>0.1156415641582412</v>
      </c>
    </row>
    <row r="515" spans="8:12" x14ac:dyDescent="0.2">
      <c r="H515">
        <v>42.374374374374376</v>
      </c>
      <c r="I515">
        <v>2.1148423124640481E-2</v>
      </c>
      <c r="J515">
        <v>6.9528332151312577</v>
      </c>
      <c r="K515">
        <f t="shared" si="14"/>
        <v>2014.1355356800459</v>
      </c>
      <c r="L515">
        <f t="shared" si="15"/>
        <v>0.11588055358552096</v>
      </c>
    </row>
    <row r="516" spans="8:12" x14ac:dyDescent="0.2">
      <c r="H516">
        <v>42.45713682432433</v>
      </c>
      <c r="I516">
        <v>2.1045421779507752E-2</v>
      </c>
      <c r="J516">
        <v>6.9671725807680431</v>
      </c>
      <c r="K516">
        <f t="shared" si="14"/>
        <v>2004.3258837626431</v>
      </c>
      <c r="L516">
        <f t="shared" si="15"/>
        <v>0.11611954301280072</v>
      </c>
    </row>
    <row r="517" spans="8:12" x14ac:dyDescent="0.2">
      <c r="H517">
        <v>42.539899274274276</v>
      </c>
      <c r="I517">
        <v>2.0942420434375018E-2</v>
      </c>
      <c r="J517">
        <v>6.9785634982039086</v>
      </c>
      <c r="K517">
        <f t="shared" ref="K517:K580" si="16">I517/(0.7*15*10^-6)</f>
        <v>1994.5162318452399</v>
      </c>
      <c r="L517">
        <f t="shared" si="15"/>
        <v>0.1163093916367318</v>
      </c>
    </row>
    <row r="518" spans="8:12" x14ac:dyDescent="0.2">
      <c r="H518">
        <v>42.622661724224223</v>
      </c>
      <c r="I518">
        <v>2.0839419089242295E-2</v>
      </c>
      <c r="J518">
        <v>6.9892204460666782</v>
      </c>
      <c r="K518">
        <f t="shared" si="16"/>
        <v>1984.7065799278378</v>
      </c>
      <c r="L518">
        <f t="shared" ref="L518:L581" si="17">J518/60</f>
        <v>0.11648700743444464</v>
      </c>
    </row>
    <row r="519" spans="8:12" x14ac:dyDescent="0.2">
      <c r="H519">
        <v>42.705424174174169</v>
      </c>
      <c r="I519">
        <v>2.0736417744109562E-2</v>
      </c>
      <c r="J519">
        <v>7.0003759134751364</v>
      </c>
      <c r="K519">
        <f t="shared" si="16"/>
        <v>1974.8969280104345</v>
      </c>
      <c r="L519">
        <f t="shared" si="17"/>
        <v>0.11667293189125227</v>
      </c>
    </row>
    <row r="520" spans="8:12" x14ac:dyDescent="0.2">
      <c r="H520">
        <v>42.788186624124123</v>
      </c>
      <c r="I520">
        <v>2.0633416398976829E-2</v>
      </c>
      <c r="J520">
        <v>7.0135963992170023</v>
      </c>
      <c r="K520">
        <f t="shared" si="16"/>
        <v>1965.0872760930315</v>
      </c>
      <c r="L520">
        <f t="shared" si="17"/>
        <v>0.11689327332028338</v>
      </c>
    </row>
    <row r="521" spans="8:12" x14ac:dyDescent="0.2">
      <c r="H521">
        <v>42.870949074074076</v>
      </c>
      <c r="I521">
        <v>2.0530415053844099E-2</v>
      </c>
      <c r="J521">
        <v>7.0302124026754358</v>
      </c>
      <c r="K521">
        <f t="shared" si="16"/>
        <v>1955.2776241756285</v>
      </c>
      <c r="L521">
        <f t="shared" si="17"/>
        <v>0.11717020671125726</v>
      </c>
    </row>
    <row r="522" spans="8:12" x14ac:dyDescent="0.2">
      <c r="H522">
        <v>42.953711524024023</v>
      </c>
      <c r="I522">
        <v>2.0427413708711366E-2</v>
      </c>
      <c r="J522">
        <v>7.0412972000668193</v>
      </c>
      <c r="K522">
        <f t="shared" si="16"/>
        <v>1945.4679722582255</v>
      </c>
      <c r="L522">
        <f t="shared" si="17"/>
        <v>0.11735495333444698</v>
      </c>
    </row>
    <row r="523" spans="8:12" x14ac:dyDescent="0.2">
      <c r="H523">
        <v>43.036473973973976</v>
      </c>
      <c r="I523">
        <v>2.0324412363578633E-2</v>
      </c>
      <c r="J523">
        <v>7.0539827150528822</v>
      </c>
      <c r="K523">
        <f t="shared" si="16"/>
        <v>1935.6583203408222</v>
      </c>
      <c r="L523">
        <f t="shared" si="17"/>
        <v>0.1175663785842147</v>
      </c>
    </row>
    <row r="524" spans="8:12" x14ac:dyDescent="0.2">
      <c r="H524">
        <v>43.119236423923923</v>
      </c>
      <c r="I524">
        <v>2.0221411018445899E-2</v>
      </c>
      <c r="J524">
        <v>7.069121469207384</v>
      </c>
      <c r="K524">
        <f t="shared" si="16"/>
        <v>1925.848668423419</v>
      </c>
      <c r="L524">
        <f t="shared" si="17"/>
        <v>0.1178186911534564</v>
      </c>
    </row>
    <row r="525" spans="8:12" x14ac:dyDescent="0.2">
      <c r="H525">
        <v>43.201998873873876</v>
      </c>
      <c r="I525">
        <v>2.0118409673313169E-2</v>
      </c>
      <c r="J525">
        <v>7.0860419587296457</v>
      </c>
      <c r="K525">
        <f t="shared" si="16"/>
        <v>1916.0390165060162</v>
      </c>
      <c r="L525">
        <f t="shared" si="17"/>
        <v>0.11810069931216076</v>
      </c>
    </row>
    <row r="526" spans="8:12" x14ac:dyDescent="0.2">
      <c r="H526">
        <v>43.28476132382383</v>
      </c>
      <c r="I526">
        <v>2.0015408328180436E-2</v>
      </c>
      <c r="J526">
        <v>7.1029624482519074</v>
      </c>
      <c r="K526">
        <f t="shared" si="16"/>
        <v>1906.2293645886132</v>
      </c>
      <c r="L526">
        <f t="shared" si="17"/>
        <v>0.11838270747086513</v>
      </c>
    </row>
    <row r="527" spans="8:12" x14ac:dyDescent="0.2">
      <c r="H527">
        <v>43.367523773773776</v>
      </c>
      <c r="I527">
        <v>1.9912406983047703E-2</v>
      </c>
      <c r="J527">
        <v>7.1173760785633391</v>
      </c>
      <c r="K527">
        <f t="shared" si="16"/>
        <v>1896.4197126712099</v>
      </c>
      <c r="L527">
        <f t="shared" si="17"/>
        <v>0.11862293464272232</v>
      </c>
    </row>
    <row r="528" spans="8:12" x14ac:dyDescent="0.2">
      <c r="H528">
        <v>43.450286223723722</v>
      </c>
      <c r="I528">
        <v>1.980940563791498E-2</v>
      </c>
      <c r="J528">
        <v>7.1306552008923516</v>
      </c>
      <c r="K528">
        <f t="shared" si="16"/>
        <v>1886.6100607538078</v>
      </c>
      <c r="L528">
        <f t="shared" si="17"/>
        <v>0.11884425334820586</v>
      </c>
    </row>
    <row r="529" spans="8:12" x14ac:dyDescent="0.2">
      <c r="H529">
        <v>43.533048673673669</v>
      </c>
      <c r="I529">
        <v>1.9706404292782247E-2</v>
      </c>
      <c r="J529">
        <v>7.1439176635950181</v>
      </c>
      <c r="K529">
        <f t="shared" si="16"/>
        <v>1876.8004088364046</v>
      </c>
      <c r="L529">
        <f t="shared" si="17"/>
        <v>0.1190652943932503</v>
      </c>
    </row>
    <row r="530" spans="8:12" x14ac:dyDescent="0.2">
      <c r="H530">
        <v>43.615811123623622</v>
      </c>
      <c r="I530">
        <v>1.9603402947649517E-2</v>
      </c>
      <c r="J530">
        <v>7.1564302258126169</v>
      </c>
      <c r="K530">
        <f t="shared" si="16"/>
        <v>1866.9907569190018</v>
      </c>
      <c r="L530">
        <f t="shared" si="17"/>
        <v>0.11927383709687694</v>
      </c>
    </row>
    <row r="531" spans="8:12" x14ac:dyDescent="0.2">
      <c r="H531">
        <v>43.698573573573576</v>
      </c>
      <c r="I531">
        <v>1.9500401602516784E-2</v>
      </c>
      <c r="J531">
        <v>7.1693459468957457</v>
      </c>
      <c r="K531">
        <f t="shared" si="16"/>
        <v>1857.1811050015986</v>
      </c>
      <c r="L531">
        <f t="shared" si="17"/>
        <v>0.1194890991149291</v>
      </c>
    </row>
    <row r="532" spans="8:12" x14ac:dyDescent="0.2">
      <c r="H532">
        <v>43.781336023523522</v>
      </c>
      <c r="I532">
        <v>1.939740025738405E-2</v>
      </c>
      <c r="J532">
        <v>7.1823584731125729</v>
      </c>
      <c r="K532">
        <f t="shared" si="16"/>
        <v>1847.3714530841953</v>
      </c>
      <c r="L532">
        <f t="shared" si="17"/>
        <v>0.11970597455187622</v>
      </c>
    </row>
    <row r="533" spans="8:12" x14ac:dyDescent="0.2">
      <c r="H533">
        <v>43.864098473473476</v>
      </c>
      <c r="I533">
        <v>1.929439891225132E-2</v>
      </c>
      <c r="J533">
        <v>7.1953709993293993</v>
      </c>
      <c r="K533">
        <f t="shared" si="16"/>
        <v>1837.5618011667925</v>
      </c>
      <c r="L533">
        <f t="shared" si="17"/>
        <v>0.11992284998882333</v>
      </c>
    </row>
    <row r="534" spans="8:12" x14ac:dyDescent="0.2">
      <c r="H534">
        <v>43.946860923423422</v>
      </c>
      <c r="I534">
        <v>1.9191397567118587E-2</v>
      </c>
      <c r="J534">
        <v>7.2083835255462265</v>
      </c>
      <c r="K534">
        <f t="shared" si="16"/>
        <v>1827.7521492493893</v>
      </c>
      <c r="L534">
        <f t="shared" si="17"/>
        <v>0.12013972542577044</v>
      </c>
    </row>
    <row r="535" spans="8:12" x14ac:dyDescent="0.2">
      <c r="H535">
        <v>44.029623373373376</v>
      </c>
      <c r="I535">
        <v>1.9088396221985854E-2</v>
      </c>
      <c r="J535">
        <v>7.2213960517630529</v>
      </c>
      <c r="K535">
        <f t="shared" si="16"/>
        <v>1817.9424973319863</v>
      </c>
      <c r="L535">
        <f t="shared" si="17"/>
        <v>0.12035660086271754</v>
      </c>
    </row>
    <row r="536" spans="8:12" x14ac:dyDescent="0.2">
      <c r="H536">
        <v>44.112385823323329</v>
      </c>
      <c r="I536">
        <v>1.8985394876853121E-2</v>
      </c>
      <c r="J536">
        <v>7.2344085779798792</v>
      </c>
      <c r="K536">
        <f t="shared" si="16"/>
        <v>1808.132845414583</v>
      </c>
      <c r="L536">
        <f t="shared" si="17"/>
        <v>0.12057347629966465</v>
      </c>
    </row>
    <row r="537" spans="8:12" x14ac:dyDescent="0.2">
      <c r="H537">
        <v>44.195148273273276</v>
      </c>
      <c r="I537">
        <v>1.0538684868809016E-2</v>
      </c>
      <c r="J537">
        <v>7.2478592267411299</v>
      </c>
      <c r="K537">
        <f t="shared" si="16"/>
        <v>1003.6842732199063</v>
      </c>
      <c r="L537">
        <f t="shared" si="17"/>
        <v>0.12079765377901883</v>
      </c>
    </row>
    <row r="538" spans="8:12" x14ac:dyDescent="0.2">
      <c r="H538">
        <v>44.277910723223222</v>
      </c>
      <c r="I538">
        <v>-1.188475207241968E-3</v>
      </c>
      <c r="J538">
        <v>7.2633751751824969</v>
      </c>
      <c r="K538">
        <f t="shared" si="16"/>
        <v>-113.18811497542553</v>
      </c>
      <c r="L538">
        <f t="shared" si="17"/>
        <v>0.12105625291970828</v>
      </c>
    </row>
    <row r="539" spans="8:12" x14ac:dyDescent="0.2">
      <c r="H539">
        <v>44.360673173173168</v>
      </c>
      <c r="I539">
        <v>-1.291563528329398E-2</v>
      </c>
      <c r="J539">
        <v>7.2788911236238656</v>
      </c>
      <c r="K539">
        <f t="shared" si="16"/>
        <v>-1230.0605031708553</v>
      </c>
      <c r="L539">
        <f t="shared" si="17"/>
        <v>0.12131485206039776</v>
      </c>
    </row>
    <row r="540" spans="8:12" x14ac:dyDescent="0.2">
      <c r="H540">
        <v>44.443435623123122</v>
      </c>
      <c r="I540">
        <v>-2.4642795359345993E-2</v>
      </c>
      <c r="J540">
        <v>7.2944070672104413</v>
      </c>
      <c r="K540">
        <f t="shared" si="16"/>
        <v>-2346.9328913662853</v>
      </c>
      <c r="L540">
        <f t="shared" si="17"/>
        <v>0.12157345112017402</v>
      </c>
    </row>
    <row r="541" spans="8:12" x14ac:dyDescent="0.2">
      <c r="H541">
        <v>44.526198073073076</v>
      </c>
      <c r="I541">
        <v>-2.5166936114636006E-2</v>
      </c>
      <c r="J541">
        <v>7.3099226340119152</v>
      </c>
      <c r="K541">
        <f t="shared" si="16"/>
        <v>-2396.8510585367626</v>
      </c>
      <c r="L541">
        <f t="shared" si="17"/>
        <v>0.12183204390019858</v>
      </c>
    </row>
    <row r="542" spans="8:12" x14ac:dyDescent="0.2">
      <c r="H542">
        <v>44.608960523023022</v>
      </c>
      <c r="I542">
        <v>-2.5431120896128725E-2</v>
      </c>
      <c r="J542">
        <v>7.32543820081339</v>
      </c>
      <c r="K542">
        <f t="shared" si="16"/>
        <v>-2422.0115139170216</v>
      </c>
      <c r="L542">
        <f t="shared" si="17"/>
        <v>0.12209063668022317</v>
      </c>
    </row>
    <row r="543" spans="8:12" x14ac:dyDescent="0.2">
      <c r="H543">
        <v>44.691722972972975</v>
      </c>
      <c r="I543">
        <v>-2.569530567762144E-2</v>
      </c>
      <c r="J543">
        <v>7.340953767614864</v>
      </c>
      <c r="K543">
        <f t="shared" si="16"/>
        <v>-2447.1719692972802</v>
      </c>
      <c r="L543">
        <f t="shared" si="17"/>
        <v>0.12234922946024773</v>
      </c>
    </row>
    <row r="544" spans="8:12" x14ac:dyDescent="0.2">
      <c r="H544">
        <v>44.774485422922922</v>
      </c>
      <c r="I544">
        <v>-2.5959490459114155E-2</v>
      </c>
      <c r="J544">
        <v>7.3564693344163388</v>
      </c>
      <c r="K544">
        <f t="shared" si="16"/>
        <v>-2472.3324246775387</v>
      </c>
      <c r="L544">
        <f t="shared" si="17"/>
        <v>0.12260782224027231</v>
      </c>
    </row>
    <row r="545" spans="8:12" x14ac:dyDescent="0.2">
      <c r="H545">
        <v>44.857247872872875</v>
      </c>
      <c r="I545">
        <v>-2.622367524060687E-2</v>
      </c>
      <c r="J545">
        <v>7.3643721268566145</v>
      </c>
      <c r="K545">
        <f t="shared" si="16"/>
        <v>-2497.4928800577973</v>
      </c>
      <c r="L545">
        <f t="shared" si="17"/>
        <v>0.12273953544761024</v>
      </c>
    </row>
    <row r="546" spans="8:12" x14ac:dyDescent="0.2">
      <c r="H546">
        <v>44.940010322822829</v>
      </c>
      <c r="I546">
        <v>-2.6487860022099588E-2</v>
      </c>
      <c r="J546">
        <v>7.3745788546308502</v>
      </c>
      <c r="K546">
        <f t="shared" si="16"/>
        <v>-2522.6533354380563</v>
      </c>
      <c r="L546">
        <f t="shared" si="17"/>
        <v>0.12290964757718084</v>
      </c>
    </row>
    <row r="547" spans="8:12" x14ac:dyDescent="0.2">
      <c r="H547">
        <v>45.022772772772775</v>
      </c>
      <c r="I547">
        <v>-2.6752044803592303E-2</v>
      </c>
      <c r="J547">
        <v>7.3902887812058156</v>
      </c>
      <c r="K547">
        <f t="shared" si="16"/>
        <v>-2547.8137908183148</v>
      </c>
      <c r="L547">
        <f t="shared" si="17"/>
        <v>0.12317147968676359</v>
      </c>
    </row>
    <row r="548" spans="8:12" x14ac:dyDescent="0.2">
      <c r="H548">
        <v>45.105535222722722</v>
      </c>
      <c r="I548">
        <v>-2.7016229585084997E-2</v>
      </c>
      <c r="J548">
        <v>7.3987298710614136</v>
      </c>
      <c r="K548">
        <f t="shared" si="16"/>
        <v>-2572.9742461985711</v>
      </c>
      <c r="L548">
        <f t="shared" si="17"/>
        <v>0.12331216451769023</v>
      </c>
    </row>
    <row r="549" spans="8:12" x14ac:dyDescent="0.2">
      <c r="H549">
        <v>45.188297672672668</v>
      </c>
      <c r="I549">
        <v>-2.7280414366577712E-2</v>
      </c>
      <c r="J549">
        <v>7.4171439133156793</v>
      </c>
      <c r="K549">
        <f t="shared" si="16"/>
        <v>-2598.1347015788297</v>
      </c>
      <c r="L549">
        <f t="shared" si="17"/>
        <v>0.12361906522192799</v>
      </c>
    </row>
    <row r="550" spans="8:12" x14ac:dyDescent="0.2">
      <c r="H550">
        <v>45.271060122622622</v>
      </c>
      <c r="I550">
        <v>-2.7544599148070427E-2</v>
      </c>
      <c r="J550">
        <v>7.426914923674703</v>
      </c>
      <c r="K550">
        <f t="shared" si="16"/>
        <v>-2623.2951569590882</v>
      </c>
      <c r="L550">
        <f t="shared" si="17"/>
        <v>0.12378191539457838</v>
      </c>
    </row>
    <row r="551" spans="8:12" x14ac:dyDescent="0.2">
      <c r="H551">
        <v>45.353822572572568</v>
      </c>
      <c r="I551">
        <v>-2.7808783929563142E-2</v>
      </c>
      <c r="J551">
        <v>7.4419469624542849</v>
      </c>
      <c r="K551">
        <f t="shared" si="16"/>
        <v>-2648.4556123393468</v>
      </c>
      <c r="L551">
        <f t="shared" si="17"/>
        <v>0.12403244937423809</v>
      </c>
    </row>
    <row r="552" spans="8:12" x14ac:dyDescent="0.2">
      <c r="H552">
        <v>45.436585022522522</v>
      </c>
      <c r="I552">
        <v>-2.8072968711055857E-2</v>
      </c>
      <c r="J552">
        <v>7.4584412061892591</v>
      </c>
      <c r="K552">
        <f t="shared" si="16"/>
        <v>-2673.6160677196058</v>
      </c>
      <c r="L552">
        <f t="shared" si="17"/>
        <v>0.12430735343648765</v>
      </c>
    </row>
    <row r="553" spans="8:12" x14ac:dyDescent="0.2">
      <c r="H553">
        <v>45.519347472472475</v>
      </c>
      <c r="I553">
        <v>-2.8337153492548575E-2</v>
      </c>
      <c r="J553">
        <v>7.4720426950852668</v>
      </c>
      <c r="K553">
        <f t="shared" si="16"/>
        <v>-2698.7765230998643</v>
      </c>
      <c r="L553">
        <f t="shared" si="17"/>
        <v>0.12453404491808778</v>
      </c>
    </row>
    <row r="554" spans="8:12" x14ac:dyDescent="0.2">
      <c r="H554">
        <v>45.602109922422422</v>
      </c>
      <c r="I554">
        <v>-2.860133827404129E-2</v>
      </c>
      <c r="J554">
        <v>7.485073253598399</v>
      </c>
      <c r="K554">
        <f t="shared" si="16"/>
        <v>-2723.9369784801229</v>
      </c>
      <c r="L554">
        <f t="shared" si="17"/>
        <v>0.12475122089330665</v>
      </c>
    </row>
    <row r="555" spans="8:12" x14ac:dyDescent="0.2">
      <c r="H555">
        <v>45.684872372372375</v>
      </c>
      <c r="I555">
        <v>-2.8865523055534005E-2</v>
      </c>
      <c r="J555">
        <v>7.4981038121115313</v>
      </c>
      <c r="K555">
        <f t="shared" si="16"/>
        <v>-2749.0974338603814</v>
      </c>
      <c r="L555">
        <f t="shared" si="17"/>
        <v>0.12496839686852552</v>
      </c>
    </row>
    <row r="556" spans="8:12" x14ac:dyDescent="0.2">
      <c r="H556">
        <v>45.767634822322321</v>
      </c>
      <c r="I556">
        <v>-2.9129707837026723E-2</v>
      </c>
      <c r="J556">
        <v>7.5111343706246636</v>
      </c>
      <c r="K556">
        <f t="shared" si="16"/>
        <v>-2774.2578892406405</v>
      </c>
      <c r="L556">
        <f t="shared" si="17"/>
        <v>0.1251855728437444</v>
      </c>
    </row>
    <row r="557" spans="8:12" x14ac:dyDescent="0.2">
      <c r="H557">
        <v>45.850397272272275</v>
      </c>
      <c r="I557">
        <v>-2.9393892618519438E-2</v>
      </c>
      <c r="J557">
        <v>7.525713088530817</v>
      </c>
      <c r="K557">
        <f t="shared" si="16"/>
        <v>-2799.418344620899</v>
      </c>
      <c r="L557">
        <f t="shared" si="17"/>
        <v>0.12542855147551363</v>
      </c>
    </row>
    <row r="558" spans="8:12" x14ac:dyDescent="0.2">
      <c r="H558">
        <v>45.933159722222221</v>
      </c>
      <c r="I558">
        <v>-2.9658077400012132E-2</v>
      </c>
      <c r="J558">
        <v>7.5408326653859525</v>
      </c>
      <c r="K558">
        <f t="shared" si="16"/>
        <v>-2824.5788000011557</v>
      </c>
      <c r="L558">
        <f t="shared" si="17"/>
        <v>0.1256805444230992</v>
      </c>
    </row>
    <row r="559" spans="8:12" x14ac:dyDescent="0.2">
      <c r="H559">
        <v>46.015922172172168</v>
      </c>
      <c r="I559">
        <v>-2.9922262181504844E-2</v>
      </c>
      <c r="J559">
        <v>7.555952242241089</v>
      </c>
      <c r="K559">
        <f t="shared" si="16"/>
        <v>-2849.7392553814138</v>
      </c>
      <c r="L559">
        <f t="shared" si="17"/>
        <v>0.12593253737068483</v>
      </c>
    </row>
    <row r="560" spans="8:12" x14ac:dyDescent="0.2">
      <c r="H560">
        <v>46.098684622122121</v>
      </c>
      <c r="I560">
        <v>-3.0186446962997562E-2</v>
      </c>
      <c r="J560">
        <v>7.5710718190962254</v>
      </c>
      <c r="K560">
        <f t="shared" si="16"/>
        <v>-2874.8997107616728</v>
      </c>
      <c r="L560">
        <f t="shared" si="17"/>
        <v>0.12618453031827043</v>
      </c>
    </row>
    <row r="561" spans="8:12" x14ac:dyDescent="0.2">
      <c r="H561">
        <v>46.181447072072068</v>
      </c>
      <c r="I561">
        <v>-3.0450631744490277E-2</v>
      </c>
      <c r="J561">
        <v>7.5847774771090304</v>
      </c>
      <c r="K561">
        <f t="shared" si="16"/>
        <v>-2900.0601661419314</v>
      </c>
      <c r="L561">
        <f t="shared" si="17"/>
        <v>0.12641295795181717</v>
      </c>
    </row>
    <row r="562" spans="8:12" x14ac:dyDescent="0.2">
      <c r="H562">
        <v>46.264209522022021</v>
      </c>
      <c r="I562">
        <v>-3.1035769199365154E-2</v>
      </c>
      <c r="J562">
        <v>7.596821341519953</v>
      </c>
      <c r="K562">
        <f t="shared" si="16"/>
        <v>-2955.7875427966815</v>
      </c>
      <c r="L562">
        <f t="shared" si="17"/>
        <v>0.12661368902533254</v>
      </c>
    </row>
    <row r="563" spans="8:12" x14ac:dyDescent="0.2">
      <c r="H563">
        <v>46.346971971971975</v>
      </c>
      <c r="I563">
        <v>-3.1721334391167512E-2</v>
      </c>
      <c r="J563">
        <v>7.6089207888721431</v>
      </c>
      <c r="K563">
        <f t="shared" si="16"/>
        <v>-3021.0794658254777</v>
      </c>
      <c r="L563">
        <f t="shared" si="17"/>
        <v>0.12681534648120238</v>
      </c>
    </row>
    <row r="564" spans="8:12" x14ac:dyDescent="0.2">
      <c r="H564">
        <v>46.429734421921921</v>
      </c>
      <c r="I564">
        <v>-3.240689958296987E-2</v>
      </c>
      <c r="J564">
        <v>7.6210202362243322</v>
      </c>
      <c r="K564">
        <f t="shared" si="16"/>
        <v>-3086.3713888542734</v>
      </c>
      <c r="L564">
        <f t="shared" si="17"/>
        <v>0.12701700393707221</v>
      </c>
    </row>
    <row r="565" spans="8:12" x14ac:dyDescent="0.2">
      <c r="H565">
        <v>46.512496871871875</v>
      </c>
      <c r="I565">
        <v>-3.3092464774772228E-2</v>
      </c>
      <c r="J565">
        <v>7.6342478690534072</v>
      </c>
      <c r="K565">
        <f t="shared" si="16"/>
        <v>-3151.6633118830696</v>
      </c>
      <c r="L565">
        <f t="shared" si="17"/>
        <v>0.12723746448422346</v>
      </c>
    </row>
    <row r="566" spans="8:12" x14ac:dyDescent="0.2">
      <c r="H566">
        <v>46.595259321821821</v>
      </c>
      <c r="I566">
        <v>-3.3778029966574585E-2</v>
      </c>
      <c r="J566">
        <v>7.6478004617284281</v>
      </c>
      <c r="K566">
        <f t="shared" si="16"/>
        <v>-3216.9552349118653</v>
      </c>
      <c r="L566">
        <f t="shared" si="17"/>
        <v>0.12746334102880713</v>
      </c>
    </row>
    <row r="567" spans="8:12" x14ac:dyDescent="0.2">
      <c r="H567">
        <v>46.678021771771775</v>
      </c>
      <c r="I567">
        <v>-3.4463595158376936E-2</v>
      </c>
      <c r="J567">
        <v>7.661353054403448</v>
      </c>
      <c r="K567">
        <f t="shared" si="16"/>
        <v>-3282.2471579406606</v>
      </c>
      <c r="L567">
        <f t="shared" si="17"/>
        <v>0.1276892175733908</v>
      </c>
    </row>
    <row r="568" spans="8:12" x14ac:dyDescent="0.2">
      <c r="H568">
        <v>46.760784221721721</v>
      </c>
      <c r="I568">
        <v>-3.5149160350179239E-2</v>
      </c>
      <c r="J568">
        <v>7.6749056470784671</v>
      </c>
      <c r="K568">
        <f t="shared" si="16"/>
        <v>-3347.5390809694513</v>
      </c>
      <c r="L568">
        <f t="shared" si="17"/>
        <v>0.12791509411797444</v>
      </c>
    </row>
    <row r="569" spans="8:12" x14ac:dyDescent="0.2">
      <c r="H569">
        <v>46.843546671671668</v>
      </c>
      <c r="I569">
        <v>-3.5834725541981596E-2</v>
      </c>
      <c r="J569">
        <v>7.688458239753488</v>
      </c>
      <c r="K569">
        <f t="shared" si="16"/>
        <v>-3412.8310039982475</v>
      </c>
      <c r="L569">
        <f t="shared" si="17"/>
        <v>0.12814097066255814</v>
      </c>
    </row>
    <row r="570" spans="8:12" x14ac:dyDescent="0.2">
      <c r="H570">
        <v>46.926309121621621</v>
      </c>
      <c r="I570">
        <v>-3.6520290733783954E-2</v>
      </c>
      <c r="J570">
        <v>7.7020108324285088</v>
      </c>
      <c r="K570">
        <f t="shared" si="16"/>
        <v>-3478.1229270270433</v>
      </c>
      <c r="L570">
        <f t="shared" si="17"/>
        <v>0.12836684720714181</v>
      </c>
    </row>
    <row r="571" spans="8:12" x14ac:dyDescent="0.2">
      <c r="H571">
        <v>47.009071571571567</v>
      </c>
      <c r="I571">
        <v>-3.7205855925586312E-2</v>
      </c>
      <c r="J571">
        <v>7.7155634251035288</v>
      </c>
      <c r="K571">
        <f t="shared" si="16"/>
        <v>-3543.4148500558395</v>
      </c>
      <c r="L571">
        <f t="shared" si="17"/>
        <v>0.12859272375172548</v>
      </c>
    </row>
    <row r="572" spans="8:12" x14ac:dyDescent="0.2">
      <c r="H572">
        <v>47.091834021521521</v>
      </c>
      <c r="I572">
        <v>-3.7891421117388663E-2</v>
      </c>
      <c r="J572">
        <v>7.7291160177785496</v>
      </c>
      <c r="K572">
        <f t="shared" si="16"/>
        <v>-3608.7067730846347</v>
      </c>
      <c r="L572">
        <f t="shared" si="17"/>
        <v>0.12881860029630915</v>
      </c>
    </row>
    <row r="573" spans="8:12" x14ac:dyDescent="0.2">
      <c r="H573">
        <v>47.174596471471475</v>
      </c>
      <c r="I573">
        <v>-3.9096625155734289E-2</v>
      </c>
      <c r="J573">
        <v>7.7434121767596791</v>
      </c>
      <c r="K573">
        <f t="shared" si="16"/>
        <v>-3723.4881100699326</v>
      </c>
      <c r="L573">
        <f t="shared" si="17"/>
        <v>0.12905686961266133</v>
      </c>
    </row>
    <row r="574" spans="8:12" x14ac:dyDescent="0.2">
      <c r="H574">
        <v>47.257358921421421</v>
      </c>
      <c r="I574">
        <v>-4.3518470882885921E-2</v>
      </c>
      <c r="J574">
        <v>7.7580943615421516</v>
      </c>
      <c r="K574">
        <f t="shared" si="16"/>
        <v>-4144.6162745605643</v>
      </c>
      <c r="L574">
        <f t="shared" si="17"/>
        <v>0.12930157269236919</v>
      </c>
    </row>
    <row r="575" spans="8:12" x14ac:dyDescent="0.2">
      <c r="H575">
        <v>47.340121371371374</v>
      </c>
      <c r="I575">
        <v>-4.7940316610037545E-2</v>
      </c>
      <c r="J575">
        <v>7.7717171252642752</v>
      </c>
      <c r="K575">
        <f t="shared" si="16"/>
        <v>-4565.7444390511946</v>
      </c>
      <c r="L575">
        <f t="shared" si="17"/>
        <v>0.12952861875440458</v>
      </c>
    </row>
    <row r="576" spans="8:12" x14ac:dyDescent="0.2">
      <c r="H576">
        <v>47.422883821321321</v>
      </c>
      <c r="I576">
        <v>-6.1318122261387539E-2</v>
      </c>
      <c r="J576">
        <v>7.7849254721183829</v>
      </c>
      <c r="K576">
        <f t="shared" si="16"/>
        <v>-5839.8211677511945</v>
      </c>
      <c r="L576">
        <f t="shared" si="17"/>
        <v>0.12974875786863971</v>
      </c>
    </row>
    <row r="577" spans="8:12" x14ac:dyDescent="0.2">
      <c r="H577">
        <v>47.505646271271274</v>
      </c>
      <c r="I577">
        <v>-7.8100291813304787E-2</v>
      </c>
      <c r="J577">
        <v>7.7979388928598858</v>
      </c>
      <c r="K577">
        <f t="shared" si="16"/>
        <v>-7438.1230298385517</v>
      </c>
      <c r="L577">
        <f t="shared" si="17"/>
        <v>0.12996564821433143</v>
      </c>
    </row>
    <row r="578" spans="8:12" x14ac:dyDescent="0.2">
      <c r="H578">
        <v>47.588408721221221</v>
      </c>
      <c r="I578">
        <v>-3.7330460622221701E-2</v>
      </c>
      <c r="J578">
        <v>7.8109523136013879</v>
      </c>
      <c r="K578">
        <f t="shared" si="16"/>
        <v>-3555.2819640211146</v>
      </c>
      <c r="L578">
        <f t="shared" si="17"/>
        <v>0.13018253856002313</v>
      </c>
    </row>
    <row r="579" spans="8:12" x14ac:dyDescent="0.2">
      <c r="H579">
        <v>47.671171171171167</v>
      </c>
      <c r="I579">
        <v>-3.0307151416249244E-2</v>
      </c>
      <c r="J579">
        <v>7.8260321679664386</v>
      </c>
      <c r="K579">
        <f t="shared" si="16"/>
        <v>-2886.3953729761188</v>
      </c>
      <c r="L579">
        <f t="shared" si="17"/>
        <v>0.1304338694661073</v>
      </c>
    </row>
    <row r="580" spans="8:12" x14ac:dyDescent="0.2">
      <c r="H580">
        <v>47.753933621121121</v>
      </c>
      <c r="I580">
        <v>-3.0231754519168166E-2</v>
      </c>
      <c r="J580">
        <v>7.8412545853784463</v>
      </c>
      <c r="K580">
        <f t="shared" si="16"/>
        <v>-2879.2147161112539</v>
      </c>
      <c r="L580">
        <f t="shared" si="17"/>
        <v>0.1306875764229741</v>
      </c>
    </row>
    <row r="581" spans="8:12" x14ac:dyDescent="0.2">
      <c r="H581">
        <v>47.836696071071067</v>
      </c>
      <c r="I581">
        <v>-3.0156357622087085E-2</v>
      </c>
      <c r="J581">
        <v>7.8564770027904549</v>
      </c>
      <c r="K581">
        <f t="shared" ref="K581:K644" si="18">I581/(0.7*15*10^-6)</f>
        <v>-2872.034059246389</v>
      </c>
      <c r="L581">
        <f t="shared" si="17"/>
        <v>0.13094128337984093</v>
      </c>
    </row>
    <row r="582" spans="8:12" x14ac:dyDescent="0.2">
      <c r="H582">
        <v>47.919458521021021</v>
      </c>
      <c r="I582">
        <v>-3.0080960725006007E-2</v>
      </c>
      <c r="J582">
        <v>7.8716994202024626</v>
      </c>
      <c r="K582">
        <f t="shared" si="18"/>
        <v>-2864.8534023815246</v>
      </c>
      <c r="L582">
        <f t="shared" ref="L582:L645" si="19">J582/60</f>
        <v>0.1311949903367077</v>
      </c>
    </row>
    <row r="583" spans="8:12" x14ac:dyDescent="0.2">
      <c r="H583">
        <v>48.002220970970974</v>
      </c>
      <c r="I583">
        <v>-3.0005563827924929E-2</v>
      </c>
      <c r="J583">
        <v>7.8869218376144712</v>
      </c>
      <c r="K583">
        <f t="shared" si="18"/>
        <v>-2857.6727455166601</v>
      </c>
      <c r="L583">
        <f t="shared" si="19"/>
        <v>0.13144869729357453</v>
      </c>
    </row>
    <row r="584" spans="8:12" x14ac:dyDescent="0.2">
      <c r="H584">
        <v>48.084983420920921</v>
      </c>
      <c r="I584">
        <v>-2.9930166930843848E-2</v>
      </c>
      <c r="J584">
        <v>7.9006635112899497</v>
      </c>
      <c r="K584">
        <f t="shared" si="18"/>
        <v>-2850.4920886517953</v>
      </c>
      <c r="L584">
        <f t="shared" si="19"/>
        <v>0.13167772518816584</v>
      </c>
    </row>
    <row r="585" spans="8:12" x14ac:dyDescent="0.2">
      <c r="H585">
        <v>48.167745870870874</v>
      </c>
      <c r="I585">
        <v>-2.985477003376277E-2</v>
      </c>
      <c r="J585">
        <v>7.9139852102382688</v>
      </c>
      <c r="K585">
        <f t="shared" si="18"/>
        <v>-2843.3114317869304</v>
      </c>
      <c r="L585">
        <f t="shared" si="19"/>
        <v>0.13189975350397115</v>
      </c>
    </row>
    <row r="586" spans="8:12" x14ac:dyDescent="0.2">
      <c r="H586">
        <v>48.250508320820821</v>
      </c>
      <c r="I586">
        <v>-2.9779373136681692E-2</v>
      </c>
      <c r="J586">
        <v>7.927306909186588</v>
      </c>
      <c r="K586">
        <f t="shared" si="18"/>
        <v>-2836.1307749220659</v>
      </c>
      <c r="L586">
        <f t="shared" si="19"/>
        <v>0.13212178181977646</v>
      </c>
    </row>
    <row r="587" spans="8:12" x14ac:dyDescent="0.2">
      <c r="H587">
        <v>48.333270770770774</v>
      </c>
      <c r="I587">
        <v>-2.970397623960061E-2</v>
      </c>
      <c r="J587">
        <v>7.9406286081349071</v>
      </c>
      <c r="K587">
        <f t="shared" si="18"/>
        <v>-2828.9501180572011</v>
      </c>
      <c r="L587">
        <f t="shared" si="19"/>
        <v>0.13234381013558177</v>
      </c>
    </row>
    <row r="588" spans="8:12" x14ac:dyDescent="0.2">
      <c r="H588">
        <v>48.41603322072072</v>
      </c>
      <c r="I588">
        <v>-2.9628579342519539E-2</v>
      </c>
      <c r="J588">
        <v>7.9539503070832245</v>
      </c>
      <c r="K588">
        <f t="shared" si="18"/>
        <v>-2821.7694611923371</v>
      </c>
      <c r="L588">
        <f t="shared" si="19"/>
        <v>0.13256583845138709</v>
      </c>
    </row>
    <row r="589" spans="8:12" x14ac:dyDescent="0.2">
      <c r="H589">
        <v>48.498795670670667</v>
      </c>
      <c r="I589">
        <v>-2.9553182445438461E-2</v>
      </c>
      <c r="J589">
        <v>7.9672720060315436</v>
      </c>
      <c r="K589">
        <f t="shared" si="18"/>
        <v>-2814.5888043274726</v>
      </c>
      <c r="L589">
        <f t="shared" si="19"/>
        <v>0.1327878667671924</v>
      </c>
    </row>
    <row r="590" spans="8:12" x14ac:dyDescent="0.2">
      <c r="H590">
        <v>48.58155812062062</v>
      </c>
      <c r="I590">
        <v>-2.947778554835738E-2</v>
      </c>
      <c r="J590">
        <v>7.9805937049798628</v>
      </c>
      <c r="K590">
        <f t="shared" si="18"/>
        <v>-2807.4081474626078</v>
      </c>
      <c r="L590">
        <f t="shared" si="19"/>
        <v>0.13300989508299771</v>
      </c>
    </row>
    <row r="591" spans="8:12" x14ac:dyDescent="0.2">
      <c r="H591">
        <v>48.664320570570567</v>
      </c>
      <c r="I591">
        <v>-2.9402388651276302E-2</v>
      </c>
      <c r="J591">
        <v>7.995588229807856</v>
      </c>
      <c r="K591">
        <f t="shared" si="18"/>
        <v>-2800.2274905977433</v>
      </c>
      <c r="L591">
        <f t="shared" si="19"/>
        <v>0.13325980383013095</v>
      </c>
    </row>
    <row r="592" spans="8:12" x14ac:dyDescent="0.2">
      <c r="H592">
        <v>48.74708302052052</v>
      </c>
      <c r="I592">
        <v>-2.9326991754195224E-2</v>
      </c>
      <c r="J592">
        <v>8.0103907811705941</v>
      </c>
      <c r="K592">
        <f t="shared" si="18"/>
        <v>-2793.0468337328784</v>
      </c>
      <c r="L592">
        <f t="shared" si="19"/>
        <v>0.13350651301950991</v>
      </c>
    </row>
    <row r="593" spans="8:12" x14ac:dyDescent="0.2">
      <c r="H593">
        <v>48.829845470470474</v>
      </c>
      <c r="I593">
        <v>-2.9251594857114146E-2</v>
      </c>
      <c r="J593">
        <v>8.0243161652283597</v>
      </c>
      <c r="K593">
        <f t="shared" si="18"/>
        <v>-2785.866176868014</v>
      </c>
      <c r="L593">
        <f t="shared" si="19"/>
        <v>0.133738602753806</v>
      </c>
    </row>
    <row r="594" spans="8:12" x14ac:dyDescent="0.2">
      <c r="H594">
        <v>48.91260792042042</v>
      </c>
      <c r="I594">
        <v>-2.9176197960033064E-2</v>
      </c>
      <c r="J594">
        <v>8.0382415492861234</v>
      </c>
      <c r="K594">
        <f t="shared" si="18"/>
        <v>-2778.6855200031491</v>
      </c>
      <c r="L594">
        <f t="shared" si="19"/>
        <v>0.13397069248810206</v>
      </c>
    </row>
    <row r="595" spans="8:12" x14ac:dyDescent="0.2">
      <c r="H595">
        <v>48.995370370370374</v>
      </c>
      <c r="I595">
        <v>-2.9100801062951986E-2</v>
      </c>
      <c r="J595">
        <v>8.052166933343889</v>
      </c>
      <c r="K595">
        <f t="shared" si="18"/>
        <v>-2771.5048631382847</v>
      </c>
      <c r="L595">
        <f t="shared" si="19"/>
        <v>0.13420278222239815</v>
      </c>
    </row>
    <row r="596" spans="8:12" x14ac:dyDescent="0.2">
      <c r="H596">
        <v>49.07813282032032</v>
      </c>
      <c r="I596">
        <v>-2.9025404165870908E-2</v>
      </c>
      <c r="J596">
        <v>8.0660923174016528</v>
      </c>
      <c r="K596">
        <f t="shared" si="18"/>
        <v>-2764.3242062734198</v>
      </c>
      <c r="L596">
        <f t="shared" si="19"/>
        <v>0.13443487195669421</v>
      </c>
    </row>
    <row r="597" spans="8:12" x14ac:dyDescent="0.2">
      <c r="H597">
        <v>49.160895270270274</v>
      </c>
      <c r="I597">
        <v>-2.8950007268789827E-2</v>
      </c>
      <c r="J597">
        <v>8.0800177014594166</v>
      </c>
      <c r="K597">
        <f t="shared" si="18"/>
        <v>-2757.1435494085549</v>
      </c>
      <c r="L597">
        <f t="shared" si="19"/>
        <v>0.13466696169099027</v>
      </c>
    </row>
    <row r="598" spans="8:12" x14ac:dyDescent="0.2">
      <c r="H598">
        <v>49.24365772022022</v>
      </c>
      <c r="I598">
        <v>-2.8874610371708756E-2</v>
      </c>
      <c r="J598">
        <v>8.0939430855171803</v>
      </c>
      <c r="K598">
        <f t="shared" si="18"/>
        <v>-2749.9628925436914</v>
      </c>
      <c r="L598">
        <f t="shared" si="19"/>
        <v>0.13489905142528633</v>
      </c>
    </row>
    <row r="599" spans="8:12" x14ac:dyDescent="0.2">
      <c r="H599">
        <v>49.326420170170167</v>
      </c>
      <c r="I599">
        <v>-2.8799213474627678E-2</v>
      </c>
      <c r="J599">
        <v>8.1078684695749459</v>
      </c>
      <c r="K599">
        <f t="shared" si="18"/>
        <v>-2742.7822356788265</v>
      </c>
      <c r="L599">
        <f t="shared" si="19"/>
        <v>0.13513114115958244</v>
      </c>
    </row>
    <row r="600" spans="8:12" x14ac:dyDescent="0.2">
      <c r="H600">
        <v>49.40918262012012</v>
      </c>
      <c r="I600">
        <v>-2.8723816577546597E-2</v>
      </c>
      <c r="J600">
        <v>8.1224776643111909</v>
      </c>
      <c r="K600">
        <f t="shared" si="18"/>
        <v>-2735.6015788139616</v>
      </c>
      <c r="L600">
        <f t="shared" si="19"/>
        <v>0.13537462773851985</v>
      </c>
    </row>
    <row r="601" spans="8:12" x14ac:dyDescent="0.2">
      <c r="H601">
        <v>49.491945070070066</v>
      </c>
      <c r="I601">
        <v>-2.8648419680465519E-2</v>
      </c>
      <c r="J601">
        <v>8.1373530360175881</v>
      </c>
      <c r="K601">
        <f t="shared" si="18"/>
        <v>-2728.4209219490972</v>
      </c>
      <c r="L601">
        <f t="shared" si="19"/>
        <v>0.13562255060029313</v>
      </c>
    </row>
    <row r="602" spans="8:12" x14ac:dyDescent="0.2">
      <c r="H602">
        <v>49.57470752002002</v>
      </c>
      <c r="I602">
        <v>-2.8573022783384441E-2</v>
      </c>
      <c r="J602">
        <v>8.1417914920090606</v>
      </c>
      <c r="K602">
        <f t="shared" si="18"/>
        <v>-2721.2402650842328</v>
      </c>
      <c r="L602">
        <f t="shared" si="19"/>
        <v>0.13569652486681769</v>
      </c>
    </row>
    <row r="603" spans="8:12" x14ac:dyDescent="0.2">
      <c r="H603">
        <v>49.657469969969974</v>
      </c>
      <c r="I603">
        <v>-3.4432841432029508E-2</v>
      </c>
      <c r="J603">
        <v>8.1605172832611892</v>
      </c>
      <c r="K603">
        <f t="shared" si="18"/>
        <v>-3279.3182316218581</v>
      </c>
      <c r="L603">
        <f t="shared" si="19"/>
        <v>0.13600862138768649</v>
      </c>
    </row>
    <row r="604" spans="8:12" x14ac:dyDescent="0.2">
      <c r="H604">
        <v>49.74023241991992</v>
      </c>
      <c r="I604">
        <v>-4.2437896863624189E-2</v>
      </c>
      <c r="J604">
        <v>8.1756557696034129</v>
      </c>
      <c r="K604">
        <f t="shared" si="18"/>
        <v>-4041.7044632023039</v>
      </c>
      <c r="L604">
        <f t="shared" si="19"/>
        <v>0.13626092949339022</v>
      </c>
    </row>
    <row r="605" spans="8:12" x14ac:dyDescent="0.2">
      <c r="H605">
        <v>49.822994869869873</v>
      </c>
      <c r="I605">
        <v>-5.1935223274402274E-2</v>
      </c>
      <c r="J605">
        <v>8.1864661900724407</v>
      </c>
      <c r="K605">
        <f t="shared" si="18"/>
        <v>-4946.2117404192641</v>
      </c>
      <c r="L605">
        <f t="shared" si="19"/>
        <v>0.136441103167874</v>
      </c>
    </row>
    <row r="606" spans="8:12" x14ac:dyDescent="0.2">
      <c r="H606">
        <v>49.90575731981982</v>
      </c>
      <c r="I606">
        <v>-6.3923934079844563E-2</v>
      </c>
      <c r="J606">
        <v>8.2009384064149131</v>
      </c>
      <c r="K606">
        <f t="shared" si="18"/>
        <v>-6087.9937218899586</v>
      </c>
      <c r="L606">
        <f t="shared" si="19"/>
        <v>0.1366823067735819</v>
      </c>
    </row>
    <row r="607" spans="8:12" x14ac:dyDescent="0.2">
      <c r="H607">
        <v>49.988519769769773</v>
      </c>
      <c r="I607">
        <v>-7.1612826354497103E-2</v>
      </c>
      <c r="J607">
        <v>8.2154106227573873</v>
      </c>
      <c r="K607">
        <f t="shared" si="18"/>
        <v>-6820.2691766187718</v>
      </c>
      <c r="L607">
        <f t="shared" si="19"/>
        <v>0.13692351037928979</v>
      </c>
    </row>
    <row r="608" spans="8:12" x14ac:dyDescent="0.2">
      <c r="H608">
        <v>50.07128221971972</v>
      </c>
      <c r="I608">
        <v>-7.1552823448059286E-2</v>
      </c>
      <c r="J608">
        <v>8.2298828390998597</v>
      </c>
      <c r="K608">
        <f t="shared" si="18"/>
        <v>-6814.5546141008845</v>
      </c>
      <c r="L608">
        <f t="shared" si="19"/>
        <v>0.13716471398499766</v>
      </c>
    </row>
    <row r="609" spans="8:12" x14ac:dyDescent="0.2">
      <c r="H609">
        <v>50.154044669669666</v>
      </c>
      <c r="I609">
        <v>-7.1492820541621455E-2</v>
      </c>
      <c r="J609">
        <v>8.2443550554423339</v>
      </c>
      <c r="K609">
        <f t="shared" si="18"/>
        <v>-6808.8400515829962</v>
      </c>
      <c r="L609">
        <f t="shared" si="19"/>
        <v>0.13740591759070556</v>
      </c>
    </row>
    <row r="610" spans="8:12" x14ac:dyDescent="0.2">
      <c r="H610">
        <v>50.23680711961962</v>
      </c>
      <c r="I610">
        <v>-7.1432817635183637E-2</v>
      </c>
      <c r="J610">
        <v>8.2588272717848064</v>
      </c>
      <c r="K610">
        <f t="shared" si="18"/>
        <v>-6803.1254890651089</v>
      </c>
      <c r="L610">
        <f t="shared" si="19"/>
        <v>0.13764712119641345</v>
      </c>
    </row>
    <row r="611" spans="8:12" x14ac:dyDescent="0.2">
      <c r="H611">
        <v>50.319569569569566</v>
      </c>
      <c r="I611">
        <v>-7.1372814728745806E-2</v>
      </c>
      <c r="J611">
        <v>8.2732994881272806</v>
      </c>
      <c r="K611">
        <f t="shared" si="18"/>
        <v>-6797.4109265472198</v>
      </c>
      <c r="L611">
        <f t="shared" si="19"/>
        <v>0.13788832480212135</v>
      </c>
    </row>
    <row r="612" spans="8:12" x14ac:dyDescent="0.2">
      <c r="H612">
        <v>50.40233201951952</v>
      </c>
      <c r="I612">
        <v>-7.1312811822307975E-2</v>
      </c>
      <c r="J612">
        <v>8.2877717044697548</v>
      </c>
      <c r="K612">
        <f t="shared" si="18"/>
        <v>-6791.6963640293316</v>
      </c>
      <c r="L612">
        <f t="shared" si="19"/>
        <v>0.13812952840782924</v>
      </c>
    </row>
    <row r="613" spans="8:12" x14ac:dyDescent="0.2">
      <c r="H613">
        <v>50.485094469469473</v>
      </c>
      <c r="I613">
        <v>-7.1252808915870144E-2</v>
      </c>
      <c r="J613">
        <v>8.3013745018273308</v>
      </c>
      <c r="K613">
        <f t="shared" si="18"/>
        <v>-6785.9818015114424</v>
      </c>
      <c r="L613">
        <f t="shared" si="19"/>
        <v>0.13835624169712218</v>
      </c>
    </row>
    <row r="614" spans="8:12" x14ac:dyDescent="0.2">
      <c r="H614">
        <v>50.56785691941942</v>
      </c>
      <c r="I614">
        <v>-7.1192806009432313E-2</v>
      </c>
      <c r="J614">
        <v>8.3144225430912062</v>
      </c>
      <c r="K614">
        <f t="shared" si="18"/>
        <v>-6780.2672389935542</v>
      </c>
      <c r="L614">
        <f t="shared" si="19"/>
        <v>0.13857370905152011</v>
      </c>
    </row>
    <row r="615" spans="8:12" x14ac:dyDescent="0.2">
      <c r="H615">
        <v>50.650619369369373</v>
      </c>
      <c r="I615">
        <v>-7.1132803102994496E-2</v>
      </c>
      <c r="J615">
        <v>8.3279057564661603</v>
      </c>
      <c r="K615">
        <f t="shared" si="18"/>
        <v>-6774.5526764756669</v>
      </c>
      <c r="L615">
        <f t="shared" si="19"/>
        <v>0.138798429274436</v>
      </c>
    </row>
    <row r="616" spans="8:12" x14ac:dyDescent="0.2">
      <c r="H616">
        <v>50.73338181931932</v>
      </c>
      <c r="I616">
        <v>-7.1072800196556665E-2</v>
      </c>
      <c r="J616">
        <v>8.3414313099662856</v>
      </c>
      <c r="K616">
        <f t="shared" si="18"/>
        <v>-6768.8381139577778</v>
      </c>
      <c r="L616">
        <f t="shared" si="19"/>
        <v>0.13902385516610477</v>
      </c>
    </row>
    <row r="617" spans="8:12" x14ac:dyDescent="0.2">
      <c r="H617">
        <v>50.816144269269273</v>
      </c>
      <c r="I617">
        <v>-7.1012797290118834E-2</v>
      </c>
      <c r="J617">
        <v>8.3549568634664126</v>
      </c>
      <c r="K617">
        <f t="shared" si="18"/>
        <v>-6763.1235514398895</v>
      </c>
      <c r="L617">
        <f t="shared" si="19"/>
        <v>0.13924928105777354</v>
      </c>
    </row>
    <row r="618" spans="8:12" x14ac:dyDescent="0.2">
      <c r="H618">
        <v>50.898906719219219</v>
      </c>
      <c r="I618">
        <v>-7.0952794383681017E-2</v>
      </c>
      <c r="J618">
        <v>8.3684824169665379</v>
      </c>
      <c r="K618">
        <f t="shared" si="18"/>
        <v>-6757.4089889220022</v>
      </c>
      <c r="L618">
        <f t="shared" si="19"/>
        <v>0.13947470694944231</v>
      </c>
    </row>
    <row r="619" spans="8:12" x14ac:dyDescent="0.2">
      <c r="H619">
        <v>50.981669169169166</v>
      </c>
      <c r="I619">
        <v>-7.0892791477243186E-2</v>
      </c>
      <c r="J619">
        <v>8.3820079704666632</v>
      </c>
      <c r="K619">
        <f t="shared" si="18"/>
        <v>-6751.6944264041131</v>
      </c>
      <c r="L619">
        <f t="shared" si="19"/>
        <v>0.13970013284111105</v>
      </c>
    </row>
    <row r="620" spans="8:12" x14ac:dyDescent="0.2">
      <c r="H620">
        <v>51.064431619119119</v>
      </c>
      <c r="I620">
        <v>-7.0832788570805355E-2</v>
      </c>
      <c r="J620">
        <v>8.3955335239667903</v>
      </c>
      <c r="K620">
        <f t="shared" si="18"/>
        <v>-6745.9798638862248</v>
      </c>
      <c r="L620">
        <f t="shared" si="19"/>
        <v>0.13992555873277984</v>
      </c>
    </row>
    <row r="621" spans="8:12" x14ac:dyDescent="0.2">
      <c r="H621">
        <v>51.147194069069066</v>
      </c>
      <c r="I621">
        <v>-7.0772785664367538E-2</v>
      </c>
      <c r="J621">
        <v>8.4114974995959653</v>
      </c>
      <c r="K621">
        <f t="shared" si="18"/>
        <v>-6740.2653013683375</v>
      </c>
      <c r="L621">
        <f t="shared" si="19"/>
        <v>0.1401916249932661</v>
      </c>
    </row>
    <row r="622" spans="8:12" x14ac:dyDescent="0.2">
      <c r="H622">
        <v>51.229956519019019</v>
      </c>
      <c r="I622">
        <v>-7.0712782757929707E-2</v>
      </c>
      <c r="J622">
        <v>8.427196059883693</v>
      </c>
      <c r="K622">
        <f t="shared" si="18"/>
        <v>-6734.5507388504484</v>
      </c>
      <c r="L622">
        <f t="shared" si="19"/>
        <v>0.14045326766472821</v>
      </c>
    </row>
    <row r="623" spans="8:12" x14ac:dyDescent="0.2">
      <c r="H623">
        <v>51.312718968968973</v>
      </c>
      <c r="I623">
        <v>-7.0652779851491876E-2</v>
      </c>
      <c r="J623">
        <v>8.4407837552038334</v>
      </c>
      <c r="K623">
        <f t="shared" si="18"/>
        <v>-6728.8361763325602</v>
      </c>
      <c r="L623">
        <f t="shared" si="19"/>
        <v>0.14067972925339722</v>
      </c>
    </row>
    <row r="624" spans="8:12" x14ac:dyDescent="0.2">
      <c r="H624">
        <v>51.395481418918919</v>
      </c>
      <c r="I624">
        <v>-7.0592776945054045E-2</v>
      </c>
      <c r="J624">
        <v>8.4546893399964755</v>
      </c>
      <c r="K624">
        <f t="shared" si="18"/>
        <v>-6723.121613814671</v>
      </c>
      <c r="L624">
        <f t="shared" si="19"/>
        <v>0.14091148899994127</v>
      </c>
    </row>
    <row r="625" spans="8:12" x14ac:dyDescent="0.2">
      <c r="H625">
        <v>51.478243868868873</v>
      </c>
      <c r="I625">
        <v>-7.0532774038616214E-2</v>
      </c>
      <c r="J625">
        <v>8.4696258948515197</v>
      </c>
      <c r="K625">
        <f t="shared" si="18"/>
        <v>-6717.4070512967828</v>
      </c>
      <c r="L625">
        <f t="shared" si="19"/>
        <v>0.14116043158085867</v>
      </c>
    </row>
    <row r="626" spans="8:12" x14ac:dyDescent="0.2">
      <c r="H626">
        <v>51.561006318818819</v>
      </c>
      <c r="I626">
        <v>-7.0472771132178397E-2</v>
      </c>
      <c r="J626">
        <v>8.4845624497065639</v>
      </c>
      <c r="K626">
        <f t="shared" si="18"/>
        <v>-6711.6924887788955</v>
      </c>
      <c r="L626">
        <f t="shared" si="19"/>
        <v>0.14140937416177607</v>
      </c>
    </row>
    <row r="627" spans="8:12" x14ac:dyDescent="0.2">
      <c r="H627">
        <v>51.643768768768773</v>
      </c>
      <c r="I627">
        <v>-7.0412768225740566E-2</v>
      </c>
      <c r="J627">
        <v>8.4994990045616081</v>
      </c>
      <c r="K627">
        <f t="shared" si="18"/>
        <v>-6705.9779262610064</v>
      </c>
      <c r="L627">
        <f t="shared" si="19"/>
        <v>0.14165831674269347</v>
      </c>
    </row>
    <row r="628" spans="8:12" x14ac:dyDescent="0.2">
      <c r="H628">
        <v>51.726531218718712</v>
      </c>
      <c r="I628">
        <v>-7.0352765319302749E-2</v>
      </c>
      <c r="J628">
        <v>8.5144355594166523</v>
      </c>
      <c r="K628">
        <f t="shared" si="18"/>
        <v>-6700.263363743119</v>
      </c>
      <c r="L628">
        <f t="shared" si="19"/>
        <v>0.14190725932361087</v>
      </c>
    </row>
    <row r="629" spans="8:12" x14ac:dyDescent="0.2">
      <c r="H629">
        <v>51.809293668668666</v>
      </c>
      <c r="I629">
        <v>-7.0292762412864918E-2</v>
      </c>
      <c r="J629">
        <v>8.5193895062175393</v>
      </c>
      <c r="K629">
        <f t="shared" si="18"/>
        <v>-6694.5488012252308</v>
      </c>
      <c r="L629">
        <f t="shared" si="19"/>
        <v>0.14198982510362565</v>
      </c>
    </row>
    <row r="630" spans="8:12" x14ac:dyDescent="0.2">
      <c r="H630">
        <v>51.892056118618619</v>
      </c>
      <c r="I630">
        <v>-7.0232759506427087E-2</v>
      </c>
      <c r="J630">
        <v>8.5320200939815756</v>
      </c>
      <c r="K630">
        <f t="shared" si="18"/>
        <v>-6688.8342387073417</v>
      </c>
      <c r="L630">
        <f t="shared" si="19"/>
        <v>0.14220033489969292</v>
      </c>
    </row>
    <row r="631" spans="8:12" x14ac:dyDescent="0.2">
      <c r="H631">
        <v>51.974818568568566</v>
      </c>
      <c r="I631">
        <v>-7.0172756599989256E-2</v>
      </c>
      <c r="J631">
        <v>8.550444417953317</v>
      </c>
      <c r="K631">
        <f t="shared" si="18"/>
        <v>-6683.1196761894535</v>
      </c>
      <c r="L631">
        <f t="shared" si="19"/>
        <v>0.14250740696588862</v>
      </c>
    </row>
    <row r="632" spans="8:12" x14ac:dyDescent="0.2">
      <c r="H632">
        <v>52.057581018518519</v>
      </c>
      <c r="I632">
        <v>-7.0112753693551438E-2</v>
      </c>
      <c r="J632">
        <v>8.565360273672523</v>
      </c>
      <c r="K632">
        <f t="shared" si="18"/>
        <v>-6677.4051136715661</v>
      </c>
      <c r="L632">
        <f t="shared" si="19"/>
        <v>0.14275600456120871</v>
      </c>
    </row>
    <row r="633" spans="8:12" x14ac:dyDescent="0.2">
      <c r="H633">
        <v>52.140343468468465</v>
      </c>
      <c r="I633">
        <v>-7.0052750787113607E-2</v>
      </c>
      <c r="J633">
        <v>8.5802761293917289</v>
      </c>
      <c r="K633">
        <f t="shared" si="18"/>
        <v>-6671.690551153677</v>
      </c>
      <c r="L633">
        <f t="shared" si="19"/>
        <v>0.14300460215652883</v>
      </c>
    </row>
    <row r="634" spans="8:12" x14ac:dyDescent="0.2">
      <c r="H634">
        <v>52.223105918418419</v>
      </c>
      <c r="I634">
        <v>-6.9992747880675776E-2</v>
      </c>
      <c r="J634">
        <v>8.5951919851109349</v>
      </c>
      <c r="K634">
        <f t="shared" si="18"/>
        <v>-6665.9759886357888</v>
      </c>
      <c r="L634">
        <f t="shared" si="19"/>
        <v>0.14325319975184891</v>
      </c>
    </row>
    <row r="635" spans="8:12" x14ac:dyDescent="0.2">
      <c r="H635">
        <v>52.305868368368373</v>
      </c>
      <c r="I635">
        <v>-6.9932744974237945E-2</v>
      </c>
      <c r="J635">
        <v>8.6101078408301408</v>
      </c>
      <c r="K635">
        <f t="shared" si="18"/>
        <v>-6660.2614261178996</v>
      </c>
      <c r="L635">
        <f t="shared" si="19"/>
        <v>0.143501797347169</v>
      </c>
    </row>
    <row r="636" spans="8:12" x14ac:dyDescent="0.2">
      <c r="H636">
        <v>52.388630818318319</v>
      </c>
      <c r="I636">
        <v>-6.9872742067800128E-2</v>
      </c>
      <c r="J636">
        <v>8.6234694293237979</v>
      </c>
      <c r="K636">
        <f t="shared" si="18"/>
        <v>-6654.5468636000123</v>
      </c>
      <c r="L636">
        <f t="shared" si="19"/>
        <v>0.14372449048872996</v>
      </c>
    </row>
    <row r="637" spans="8:12" x14ac:dyDescent="0.2">
      <c r="H637">
        <v>52.471393268268272</v>
      </c>
      <c r="I637">
        <v>-6.9812739161362297E-2</v>
      </c>
      <c r="J637">
        <v>8.6334990765701018</v>
      </c>
      <c r="K637">
        <f t="shared" si="18"/>
        <v>-6648.8323010821241</v>
      </c>
      <c r="L637">
        <f t="shared" si="19"/>
        <v>0.14389165127616838</v>
      </c>
    </row>
    <row r="638" spans="8:12" x14ac:dyDescent="0.2">
      <c r="H638">
        <v>52.554155718218212</v>
      </c>
      <c r="I638">
        <v>-6.9752736254924466E-2</v>
      </c>
      <c r="J638">
        <v>8.6435287238164058</v>
      </c>
      <c r="K638">
        <f t="shared" si="18"/>
        <v>-6643.117738564235</v>
      </c>
      <c r="L638">
        <f t="shared" si="19"/>
        <v>0.14405881206360677</v>
      </c>
    </row>
    <row r="639" spans="8:12" x14ac:dyDescent="0.2">
      <c r="H639">
        <v>52.636918168168165</v>
      </c>
      <c r="I639">
        <v>-6.9692733348486649E-2</v>
      </c>
      <c r="J639">
        <v>8.6569408591099233</v>
      </c>
      <c r="K639">
        <f t="shared" si="18"/>
        <v>-6637.4031760463477</v>
      </c>
      <c r="L639">
        <f t="shared" si="19"/>
        <v>0.14428234765183207</v>
      </c>
    </row>
    <row r="640" spans="8:12" x14ac:dyDescent="0.2">
      <c r="H640">
        <v>52.719680618118119</v>
      </c>
      <c r="I640">
        <v>-6.9632730442048818E-2</v>
      </c>
      <c r="J640">
        <v>8.6758718792279552</v>
      </c>
      <c r="K640">
        <f t="shared" si="18"/>
        <v>-6631.6886135284594</v>
      </c>
      <c r="L640">
        <f t="shared" si="19"/>
        <v>0.14459786465379926</v>
      </c>
    </row>
    <row r="641" spans="8:12" x14ac:dyDescent="0.2">
      <c r="H641">
        <v>52.802443068068065</v>
      </c>
      <c r="I641">
        <v>-6.9572727535610987E-2</v>
      </c>
      <c r="J641">
        <v>8.6933456688302044</v>
      </c>
      <c r="K641">
        <f t="shared" si="18"/>
        <v>-6625.9740510105703</v>
      </c>
      <c r="L641">
        <f t="shared" si="19"/>
        <v>0.14488909448050341</v>
      </c>
    </row>
    <row r="642" spans="8:12" x14ac:dyDescent="0.2">
      <c r="H642">
        <v>52.885205518018019</v>
      </c>
      <c r="I642">
        <v>-6.9512724629173156E-2</v>
      </c>
      <c r="J642">
        <v>8.7025537033395786</v>
      </c>
      <c r="K642">
        <f t="shared" si="18"/>
        <v>-6620.2594884926821</v>
      </c>
      <c r="L642">
        <f t="shared" si="19"/>
        <v>0.1450425617223263</v>
      </c>
    </row>
    <row r="643" spans="8:12" x14ac:dyDescent="0.2">
      <c r="H643">
        <v>52.967967967967965</v>
      </c>
      <c r="I643">
        <v>-6.9452721722735339E-2</v>
      </c>
      <c r="J643">
        <v>8.7117617378489527</v>
      </c>
      <c r="K643">
        <f t="shared" si="18"/>
        <v>-6614.5449259747948</v>
      </c>
      <c r="L643">
        <f t="shared" si="19"/>
        <v>0.14519602896414921</v>
      </c>
    </row>
    <row r="644" spans="8:12" x14ac:dyDescent="0.2">
      <c r="H644">
        <v>53.050730417917919</v>
      </c>
      <c r="I644">
        <v>-6.9392718816297508E-2</v>
      </c>
      <c r="J644">
        <v>8.7266756012934064</v>
      </c>
      <c r="K644">
        <f t="shared" si="18"/>
        <v>-6608.8303634569056</v>
      </c>
      <c r="L644">
        <f t="shared" si="19"/>
        <v>0.1454445933548901</v>
      </c>
    </row>
    <row r="645" spans="8:12" x14ac:dyDescent="0.2">
      <c r="H645">
        <v>53.133492867867872</v>
      </c>
      <c r="I645">
        <v>-6.9332715909859677E-2</v>
      </c>
      <c r="J645">
        <v>8.7418573741751651</v>
      </c>
      <c r="K645">
        <f t="shared" ref="K645:K708" si="20">I645/(0.7*15*10^-6)</f>
        <v>-6603.1158009390174</v>
      </c>
      <c r="L645">
        <f t="shared" si="19"/>
        <v>0.1456976229029194</v>
      </c>
    </row>
    <row r="646" spans="8:12" x14ac:dyDescent="0.2">
      <c r="H646">
        <v>53.216255317817819</v>
      </c>
      <c r="I646">
        <v>-6.9272713003421846E-2</v>
      </c>
      <c r="J646">
        <v>8.7569739202436399</v>
      </c>
      <c r="K646">
        <f t="shared" si="20"/>
        <v>-6597.4012384211283</v>
      </c>
      <c r="L646">
        <f t="shared" ref="L646:L709" si="21">J646/60</f>
        <v>0.145949565337394</v>
      </c>
    </row>
    <row r="647" spans="8:12" x14ac:dyDescent="0.2">
      <c r="H647">
        <v>53.299017767767772</v>
      </c>
      <c r="I647">
        <v>-6.9212710096984029E-2</v>
      </c>
      <c r="J647">
        <v>8.7712980501808477</v>
      </c>
      <c r="K647">
        <f t="shared" si="20"/>
        <v>-6591.6866759032409</v>
      </c>
      <c r="L647">
        <f t="shared" si="21"/>
        <v>0.14618830083634746</v>
      </c>
    </row>
    <row r="648" spans="8:12" x14ac:dyDescent="0.2">
      <c r="H648">
        <v>53.381780217717711</v>
      </c>
      <c r="I648">
        <v>-6.9152707190546198E-2</v>
      </c>
      <c r="J648">
        <v>8.7856221801180538</v>
      </c>
      <c r="K648">
        <f t="shared" si="20"/>
        <v>-6585.9721133853527</v>
      </c>
      <c r="L648">
        <f t="shared" si="21"/>
        <v>0.14642703633530091</v>
      </c>
    </row>
    <row r="649" spans="8:12" x14ac:dyDescent="0.2">
      <c r="H649">
        <v>53.464542667667665</v>
      </c>
      <c r="I649">
        <v>-6.9092704284108367E-2</v>
      </c>
      <c r="J649">
        <v>8.7999463100552617</v>
      </c>
      <c r="K649">
        <f t="shared" si="20"/>
        <v>-6580.2575508674636</v>
      </c>
      <c r="L649">
        <f t="shared" si="21"/>
        <v>0.14666577183425436</v>
      </c>
    </row>
    <row r="650" spans="8:12" x14ac:dyDescent="0.2">
      <c r="H650">
        <v>53.547305117617618</v>
      </c>
      <c r="I650">
        <v>-6.9032701377670549E-2</v>
      </c>
      <c r="J650">
        <v>8.8142704399924696</v>
      </c>
      <c r="K650">
        <f t="shared" si="20"/>
        <v>-6574.5429883495763</v>
      </c>
      <c r="L650">
        <f t="shared" si="21"/>
        <v>0.14690450733320784</v>
      </c>
    </row>
    <row r="651" spans="8:12" x14ac:dyDescent="0.2">
      <c r="H651">
        <v>53.630067567567565</v>
      </c>
      <c r="I651">
        <v>-6.8972698471232718E-2</v>
      </c>
      <c r="J651">
        <v>8.8280191803273205</v>
      </c>
      <c r="K651">
        <f t="shared" si="20"/>
        <v>-6568.828425831688</v>
      </c>
      <c r="L651">
        <f t="shared" si="21"/>
        <v>0.14713365300545533</v>
      </c>
    </row>
    <row r="652" spans="8:12" x14ac:dyDescent="0.2">
      <c r="H652">
        <v>53.712830017517518</v>
      </c>
      <c r="I652">
        <v>-6.8912695564794887E-2</v>
      </c>
      <c r="J652">
        <v>8.841066416204244</v>
      </c>
      <c r="K652">
        <f t="shared" si="20"/>
        <v>-6563.1138633137989</v>
      </c>
      <c r="L652">
        <f t="shared" si="21"/>
        <v>0.14735110693673739</v>
      </c>
    </row>
    <row r="653" spans="8:12" x14ac:dyDescent="0.2">
      <c r="H653">
        <v>53.795592467467465</v>
      </c>
      <c r="I653">
        <v>-6.8852692658357056E-2</v>
      </c>
      <c r="J653">
        <v>8.8539588843479233</v>
      </c>
      <c r="K653">
        <f t="shared" si="20"/>
        <v>-6557.3993007959107</v>
      </c>
      <c r="L653">
        <f t="shared" si="21"/>
        <v>0.14756598140579871</v>
      </c>
    </row>
    <row r="654" spans="8:12" x14ac:dyDescent="0.2">
      <c r="H654">
        <v>53.878354917417418</v>
      </c>
      <c r="I654">
        <v>-6.5313974182770684E-2</v>
      </c>
      <c r="J654">
        <v>8.8667126016690627</v>
      </c>
      <c r="K654">
        <f t="shared" si="20"/>
        <v>-6220.378493597208</v>
      </c>
      <c r="L654">
        <f t="shared" si="21"/>
        <v>0.14777854336115104</v>
      </c>
    </row>
    <row r="655" spans="8:12" x14ac:dyDescent="0.2">
      <c r="H655">
        <v>53.961117367367372</v>
      </c>
      <c r="I655">
        <v>-6.100805865420688E-2</v>
      </c>
      <c r="J655">
        <v>8.8794663189902003</v>
      </c>
      <c r="K655">
        <f t="shared" si="20"/>
        <v>-5810.2913004006559</v>
      </c>
      <c r="L655">
        <f t="shared" si="21"/>
        <v>0.14799110531650334</v>
      </c>
    </row>
    <row r="656" spans="8:12" x14ac:dyDescent="0.2">
      <c r="H656">
        <v>54.043879817317318</v>
      </c>
      <c r="I656">
        <v>-5.6702143125643083E-2</v>
      </c>
      <c r="J656">
        <v>8.8910586414576418</v>
      </c>
      <c r="K656">
        <f t="shared" si="20"/>
        <v>-5400.2041072041038</v>
      </c>
      <c r="L656">
        <f t="shared" si="21"/>
        <v>0.14818431069096069</v>
      </c>
    </row>
    <row r="657" spans="8:12" x14ac:dyDescent="0.2">
      <c r="H657">
        <v>54.126642267267272</v>
      </c>
      <c r="I657">
        <v>-5.2396227597079278E-2</v>
      </c>
      <c r="J657">
        <v>8.9011411964242111</v>
      </c>
      <c r="K657">
        <f t="shared" si="20"/>
        <v>-4990.1169140075508</v>
      </c>
      <c r="L657">
        <f t="shared" si="21"/>
        <v>0.14835235327373686</v>
      </c>
    </row>
    <row r="658" spans="8:12" x14ac:dyDescent="0.2">
      <c r="H658">
        <v>54.209404717217211</v>
      </c>
      <c r="I658">
        <v>-4.609470704699186E-2</v>
      </c>
      <c r="J658">
        <v>8.9176127329439527</v>
      </c>
      <c r="K658">
        <f t="shared" si="20"/>
        <v>-4389.9720997135109</v>
      </c>
      <c r="L658">
        <f t="shared" si="21"/>
        <v>0.1486268788823992</v>
      </c>
    </row>
    <row r="659" spans="8:12" x14ac:dyDescent="0.2">
      <c r="H659">
        <v>54.292167167167165</v>
      </c>
      <c r="I659">
        <v>-3.6042187540933163E-2</v>
      </c>
      <c r="J659">
        <v>8.9330943663584197</v>
      </c>
      <c r="K659">
        <f t="shared" si="20"/>
        <v>-3432.5892896126825</v>
      </c>
      <c r="L659">
        <f t="shared" si="21"/>
        <v>0.14888490610597366</v>
      </c>
    </row>
    <row r="660" spans="8:12" x14ac:dyDescent="0.2">
      <c r="H660">
        <v>54.374929617117118</v>
      </c>
      <c r="I660">
        <v>-2.6894140738720075E-2</v>
      </c>
      <c r="J660">
        <v>8.9481940984239543</v>
      </c>
      <c r="K660">
        <f t="shared" si="20"/>
        <v>-2561.3467370209596</v>
      </c>
      <c r="L660">
        <f t="shared" si="21"/>
        <v>0.1491365683070659</v>
      </c>
    </row>
    <row r="661" spans="8:12" x14ac:dyDescent="0.2">
      <c r="H661">
        <v>54.457692067067065</v>
      </c>
      <c r="I661">
        <v>-2.5427368177206769E-2</v>
      </c>
      <c r="J661">
        <v>8.9627443585259936</v>
      </c>
      <c r="K661">
        <f t="shared" si="20"/>
        <v>-2421.6541121149303</v>
      </c>
      <c r="L661">
        <f t="shared" si="21"/>
        <v>0.1493790726420999</v>
      </c>
    </row>
    <row r="662" spans="8:12" x14ac:dyDescent="0.2">
      <c r="H662">
        <v>54.540454517017018</v>
      </c>
      <c r="I662">
        <v>-2.3960595615693459E-2</v>
      </c>
      <c r="J662">
        <v>8.9772946186280329</v>
      </c>
      <c r="K662">
        <f t="shared" si="20"/>
        <v>-2281.961487208901</v>
      </c>
      <c r="L662">
        <f t="shared" si="21"/>
        <v>0.14962157697713388</v>
      </c>
    </row>
    <row r="663" spans="8:12" x14ac:dyDescent="0.2">
      <c r="H663">
        <v>54.623216966966964</v>
      </c>
      <c r="I663">
        <v>-2.249382305418015E-2</v>
      </c>
      <c r="J663">
        <v>8.9918448787300722</v>
      </c>
      <c r="K663">
        <f t="shared" si="20"/>
        <v>-2142.2688623028716</v>
      </c>
      <c r="L663">
        <f t="shared" si="21"/>
        <v>0.14986408131216786</v>
      </c>
    </row>
    <row r="664" spans="8:12" x14ac:dyDescent="0.2">
      <c r="H664">
        <v>54.705979416916918</v>
      </c>
      <c r="I664">
        <v>-2.102705049266684E-2</v>
      </c>
      <c r="J664">
        <v>9.0063951388321133</v>
      </c>
      <c r="K664">
        <f t="shared" si="20"/>
        <v>-2002.5762373968421</v>
      </c>
      <c r="L664">
        <f t="shared" si="21"/>
        <v>0.15010658564720189</v>
      </c>
    </row>
    <row r="665" spans="8:12" x14ac:dyDescent="0.2">
      <c r="H665">
        <v>54.788741866866872</v>
      </c>
      <c r="I665">
        <v>-1.956027793115353E-2</v>
      </c>
      <c r="J665">
        <v>9.0209453989341526</v>
      </c>
      <c r="K665">
        <f t="shared" si="20"/>
        <v>-1862.8836124908125</v>
      </c>
      <c r="L665">
        <f t="shared" si="21"/>
        <v>0.15034908998223587</v>
      </c>
    </row>
    <row r="666" spans="8:12" x14ac:dyDescent="0.2">
      <c r="H666">
        <v>54.871504316816818</v>
      </c>
      <c r="I666">
        <v>-1.8093505369640224E-2</v>
      </c>
      <c r="J666">
        <v>9.0354956590361919</v>
      </c>
      <c r="K666">
        <f t="shared" si="20"/>
        <v>-1723.1909875847834</v>
      </c>
      <c r="L666">
        <f t="shared" si="21"/>
        <v>0.15059159431726987</v>
      </c>
    </row>
    <row r="667" spans="8:12" x14ac:dyDescent="0.2">
      <c r="H667">
        <v>54.954266766766771</v>
      </c>
      <c r="I667">
        <v>-1.6626732808126911E-2</v>
      </c>
      <c r="J667">
        <v>9.0500459191382312</v>
      </c>
      <c r="K667">
        <f t="shared" si="20"/>
        <v>-1583.4983626787534</v>
      </c>
      <c r="L667">
        <f t="shared" si="21"/>
        <v>0.15083409865230385</v>
      </c>
    </row>
    <row r="668" spans="8:12" x14ac:dyDescent="0.2">
      <c r="H668">
        <v>55.037029216716711</v>
      </c>
      <c r="I668">
        <v>-1.5159960246613733E-2</v>
      </c>
      <c r="J668">
        <v>9.0645961792402705</v>
      </c>
      <c r="K668">
        <f t="shared" si="20"/>
        <v>-1443.8057377727366</v>
      </c>
      <c r="L668">
        <f t="shared" si="21"/>
        <v>0.15107660298733785</v>
      </c>
    </row>
    <row r="669" spans="8:12" x14ac:dyDescent="0.2">
      <c r="H669">
        <v>55.119791666666664</v>
      </c>
      <c r="I669">
        <v>-1.3849018873343649E-2</v>
      </c>
      <c r="J669">
        <v>9.0779934251777039</v>
      </c>
      <c r="K669">
        <f t="shared" si="20"/>
        <v>-1318.9541784136809</v>
      </c>
      <c r="L669">
        <f t="shared" si="21"/>
        <v>0.15129989041962841</v>
      </c>
    </row>
    <row r="670" spans="8:12" x14ac:dyDescent="0.2">
      <c r="H670">
        <v>55.202554116616618</v>
      </c>
      <c r="I670">
        <v>-1.2699202269101819E-2</v>
      </c>
      <c r="J670">
        <v>9.0833827626791273</v>
      </c>
      <c r="K670">
        <f t="shared" si="20"/>
        <v>-1209.4478351525543</v>
      </c>
      <c r="L670">
        <f t="shared" si="21"/>
        <v>0.15138971271131879</v>
      </c>
    </row>
    <row r="671" spans="8:12" x14ac:dyDescent="0.2">
      <c r="H671">
        <v>55.285316566566564</v>
      </c>
      <c r="I671">
        <v>-1.1549385664859989E-2</v>
      </c>
      <c r="J671">
        <v>9.0954902790018419</v>
      </c>
      <c r="K671">
        <f t="shared" si="20"/>
        <v>-1099.9414918914276</v>
      </c>
      <c r="L671">
        <f t="shared" si="21"/>
        <v>0.15159150465003071</v>
      </c>
    </row>
    <row r="672" spans="8:12" x14ac:dyDescent="0.2">
      <c r="H672">
        <v>55.368079016516518</v>
      </c>
      <c r="I672">
        <v>-1.0399569060618157E-2</v>
      </c>
      <c r="J672">
        <v>9.1108396545323327</v>
      </c>
      <c r="K672">
        <f t="shared" si="20"/>
        <v>-990.43514863030077</v>
      </c>
      <c r="L672">
        <f t="shared" si="21"/>
        <v>0.15184732757553887</v>
      </c>
    </row>
    <row r="673" spans="8:12" x14ac:dyDescent="0.2">
      <c r="H673">
        <v>55.450841466466464</v>
      </c>
      <c r="I673">
        <v>-9.2497524563763291E-3</v>
      </c>
      <c r="J673">
        <v>9.1261890300628234</v>
      </c>
      <c r="K673">
        <f t="shared" si="20"/>
        <v>-880.92880536917426</v>
      </c>
      <c r="L673">
        <f t="shared" si="21"/>
        <v>0.15210315050104706</v>
      </c>
    </row>
    <row r="674" spans="8:12" x14ac:dyDescent="0.2">
      <c r="H674">
        <v>55.533603916416418</v>
      </c>
      <c r="I674">
        <v>-8.0999358521344975E-3</v>
      </c>
      <c r="J674">
        <v>9.1415384055933124</v>
      </c>
      <c r="K674">
        <f t="shared" si="20"/>
        <v>-771.4224621080474</v>
      </c>
      <c r="L674">
        <f t="shared" si="21"/>
        <v>0.15235897342655522</v>
      </c>
    </row>
    <row r="675" spans="8:12" x14ac:dyDescent="0.2">
      <c r="H675">
        <v>55.616366366366371</v>
      </c>
      <c r="I675">
        <v>-6.9501192478926685E-3</v>
      </c>
      <c r="J675">
        <v>9.1568877811238032</v>
      </c>
      <c r="K675">
        <f t="shared" si="20"/>
        <v>-661.91611884692088</v>
      </c>
      <c r="L675">
        <f t="shared" si="21"/>
        <v>0.15261479635206338</v>
      </c>
    </row>
    <row r="676" spans="8:12" x14ac:dyDescent="0.2">
      <c r="H676">
        <v>55.699128816316318</v>
      </c>
      <c r="I676">
        <v>-5.8003026436508377E-3</v>
      </c>
      <c r="J676">
        <v>9.1720581399405336</v>
      </c>
      <c r="K676">
        <f t="shared" si="20"/>
        <v>-552.40977558579414</v>
      </c>
      <c r="L676">
        <f t="shared" si="21"/>
        <v>0.15286763566567557</v>
      </c>
    </row>
    <row r="677" spans="8:12" x14ac:dyDescent="0.2">
      <c r="H677">
        <v>55.781891266266271</v>
      </c>
      <c r="I677">
        <v>-4.6504860394090079E-3</v>
      </c>
      <c r="J677">
        <v>9.1865603231259279</v>
      </c>
      <c r="K677">
        <f t="shared" si="20"/>
        <v>-442.90343232466745</v>
      </c>
      <c r="L677">
        <f t="shared" si="21"/>
        <v>0.15310933871876548</v>
      </c>
    </row>
    <row r="678" spans="8:12" x14ac:dyDescent="0.2">
      <c r="H678">
        <v>55.86465371621621</v>
      </c>
      <c r="I678">
        <v>-3.5006694351672786E-3</v>
      </c>
      <c r="J678">
        <v>9.2010625063113203</v>
      </c>
      <c r="K678">
        <f t="shared" si="20"/>
        <v>-333.39708906355037</v>
      </c>
      <c r="L678">
        <f t="shared" si="21"/>
        <v>0.15335104177185535</v>
      </c>
    </row>
    <row r="679" spans="8:12" x14ac:dyDescent="0.2">
      <c r="H679">
        <v>55.947416166166164</v>
      </c>
      <c r="I679">
        <v>-2.3508528309254487E-3</v>
      </c>
      <c r="J679">
        <v>9.2164189692666429</v>
      </c>
      <c r="K679">
        <f t="shared" si="20"/>
        <v>-223.89074580242371</v>
      </c>
      <c r="L679">
        <f t="shared" si="21"/>
        <v>0.15360698282111071</v>
      </c>
    </row>
    <row r="680" spans="8:12" x14ac:dyDescent="0.2">
      <c r="H680">
        <v>56.030178616116117</v>
      </c>
      <c r="I680">
        <v>-1.2010362266836189E-3</v>
      </c>
      <c r="J680">
        <v>9.2318844942978409</v>
      </c>
      <c r="K680">
        <f t="shared" si="20"/>
        <v>-114.38440254129704</v>
      </c>
      <c r="L680">
        <f t="shared" si="21"/>
        <v>0.15386474157163069</v>
      </c>
    </row>
    <row r="681" spans="8:12" x14ac:dyDescent="0.2">
      <c r="H681">
        <v>56.112941066066064</v>
      </c>
      <c r="I681">
        <v>-5.1219622441789001E-5</v>
      </c>
      <c r="J681">
        <v>9.2446182141435447</v>
      </c>
      <c r="K681">
        <f t="shared" si="20"/>
        <v>-4.8780592801703815</v>
      </c>
      <c r="L681">
        <f t="shared" si="21"/>
        <v>0.15407697023572575</v>
      </c>
    </row>
    <row r="682" spans="8:12" x14ac:dyDescent="0.2">
      <c r="H682">
        <v>56.195703516016017</v>
      </c>
      <c r="I682">
        <v>1.0985969818000409E-3</v>
      </c>
      <c r="J682">
        <v>9.2546338691318653</v>
      </c>
      <c r="K682">
        <f t="shared" si="20"/>
        <v>104.62828398095628</v>
      </c>
      <c r="L682">
        <f t="shared" si="21"/>
        <v>0.15424389781886441</v>
      </c>
    </row>
    <row r="683" spans="8:12" x14ac:dyDescent="0.2">
      <c r="H683">
        <v>56.278465965965964</v>
      </c>
      <c r="I683">
        <v>2.248413586041869E-3</v>
      </c>
      <c r="J683">
        <v>9.2635684938813547</v>
      </c>
      <c r="K683">
        <f t="shared" si="20"/>
        <v>214.13462724208279</v>
      </c>
      <c r="L683">
        <f t="shared" si="21"/>
        <v>0.1543928082313559</v>
      </c>
    </row>
    <row r="684" spans="8:12" x14ac:dyDescent="0.2">
      <c r="H684">
        <v>56.361228415915917</v>
      </c>
      <c r="I684">
        <v>-8.8924259509208913E-3</v>
      </c>
      <c r="J684">
        <v>9.2765043252114108</v>
      </c>
      <c r="K684">
        <f t="shared" si="20"/>
        <v>-846.89770961151351</v>
      </c>
      <c r="L684">
        <f t="shared" si="21"/>
        <v>0.15460840542019019</v>
      </c>
    </row>
    <row r="685" spans="8:12" x14ac:dyDescent="0.2">
      <c r="H685">
        <v>56.443990865865871</v>
      </c>
      <c r="I685">
        <v>-3.522745117285235E-2</v>
      </c>
      <c r="J685">
        <v>9.2970544832677753</v>
      </c>
      <c r="K685">
        <f t="shared" si="20"/>
        <v>-3354.9953497954621</v>
      </c>
      <c r="L685">
        <f t="shared" si="21"/>
        <v>0.15495090805446293</v>
      </c>
    </row>
    <row r="686" spans="8:12" x14ac:dyDescent="0.2">
      <c r="H686">
        <v>56.526753315815817</v>
      </c>
      <c r="I686">
        <v>-4.360308481727556E-2</v>
      </c>
      <c r="J686">
        <v>9.3096134458711468</v>
      </c>
      <c r="K686">
        <f t="shared" si="20"/>
        <v>-4152.6747445024348</v>
      </c>
      <c r="L686">
        <f t="shared" si="21"/>
        <v>0.15516022409785243</v>
      </c>
    </row>
    <row r="687" spans="8:12" x14ac:dyDescent="0.2">
      <c r="H687">
        <v>56.609515765765771</v>
      </c>
      <c r="I687">
        <v>-4.3419676739857568E-2</v>
      </c>
      <c r="J687">
        <v>9.3225217074945181</v>
      </c>
      <c r="K687">
        <f t="shared" si="20"/>
        <v>-4135.2073085578641</v>
      </c>
      <c r="L687">
        <f t="shared" si="21"/>
        <v>0.15537536179157529</v>
      </c>
    </row>
    <row r="688" spans="8:12" x14ac:dyDescent="0.2">
      <c r="H688">
        <v>56.69227821571571</v>
      </c>
      <c r="I688">
        <v>-4.3236268662439591E-2</v>
      </c>
      <c r="J688">
        <v>9.3360311747817573</v>
      </c>
      <c r="K688">
        <f t="shared" si="20"/>
        <v>-4117.7398726132942</v>
      </c>
      <c r="L688">
        <f t="shared" si="21"/>
        <v>0.15560051957969595</v>
      </c>
    </row>
    <row r="689" spans="8:12" x14ac:dyDescent="0.2">
      <c r="H689">
        <v>56.775040665665664</v>
      </c>
      <c r="I689">
        <v>-4.3052860585021599E-2</v>
      </c>
      <c r="J689">
        <v>9.3500850156208664</v>
      </c>
      <c r="K689">
        <f t="shared" si="20"/>
        <v>-4100.2724366687244</v>
      </c>
      <c r="L689">
        <f t="shared" si="21"/>
        <v>0.15583475026034777</v>
      </c>
    </row>
    <row r="690" spans="8:12" x14ac:dyDescent="0.2">
      <c r="H690">
        <v>56.857803115615617</v>
      </c>
      <c r="I690">
        <v>-4.2869452507603607E-2</v>
      </c>
      <c r="J690">
        <v>9.36532616964098</v>
      </c>
      <c r="K690">
        <f t="shared" si="20"/>
        <v>-4082.8050007241532</v>
      </c>
      <c r="L690">
        <f t="shared" si="21"/>
        <v>0.15608876949401634</v>
      </c>
    </row>
    <row r="691" spans="8:12" x14ac:dyDescent="0.2">
      <c r="H691">
        <v>56.940565565565564</v>
      </c>
      <c r="I691">
        <v>-4.2686044430185616E-2</v>
      </c>
      <c r="J691">
        <v>9.3805673236610918</v>
      </c>
      <c r="K691">
        <f t="shared" si="20"/>
        <v>-4065.3375647795829</v>
      </c>
      <c r="L691">
        <f t="shared" si="21"/>
        <v>0.15634278872768487</v>
      </c>
    </row>
    <row r="692" spans="8:12" x14ac:dyDescent="0.2">
      <c r="H692">
        <v>57.023328015515517</v>
      </c>
      <c r="I692">
        <v>-4.2502636352767624E-2</v>
      </c>
      <c r="J692">
        <v>9.3907936836174777</v>
      </c>
      <c r="K692">
        <f t="shared" si="20"/>
        <v>-4047.8701288350121</v>
      </c>
      <c r="L692">
        <f t="shared" si="21"/>
        <v>0.1565132280602913</v>
      </c>
    </row>
    <row r="693" spans="8:12" x14ac:dyDescent="0.2">
      <c r="H693">
        <v>57.106090465465464</v>
      </c>
      <c r="I693">
        <v>-4.2319228275349632E-2</v>
      </c>
      <c r="J693">
        <v>9.3992768189410292</v>
      </c>
      <c r="K693">
        <f t="shared" si="20"/>
        <v>-4030.4026928904414</v>
      </c>
      <c r="L693">
        <f t="shared" si="21"/>
        <v>0.15665461364901714</v>
      </c>
    </row>
    <row r="694" spans="8:12" x14ac:dyDescent="0.2">
      <c r="H694">
        <v>57.188852915415417</v>
      </c>
      <c r="I694">
        <v>-4.2135820197931641E-2</v>
      </c>
      <c r="J694">
        <v>9.4143682874194852</v>
      </c>
      <c r="K694">
        <f t="shared" si="20"/>
        <v>-4012.9352569458706</v>
      </c>
      <c r="L694">
        <f t="shared" si="21"/>
        <v>0.15690613812365808</v>
      </c>
    </row>
    <row r="695" spans="8:12" x14ac:dyDescent="0.2">
      <c r="H695">
        <v>57.271615365365371</v>
      </c>
      <c r="I695">
        <v>-4.1952412120513649E-2</v>
      </c>
      <c r="J695">
        <v>9.4286246262811932</v>
      </c>
      <c r="K695">
        <f t="shared" si="20"/>
        <v>-3995.4678210013003</v>
      </c>
      <c r="L695">
        <f t="shared" si="21"/>
        <v>0.15714374377135323</v>
      </c>
    </row>
    <row r="696" spans="8:12" x14ac:dyDescent="0.2">
      <c r="H696">
        <v>57.354377815315317</v>
      </c>
      <c r="I696">
        <v>-4.1769004043095657E-2</v>
      </c>
      <c r="J696">
        <v>9.4419710143236557</v>
      </c>
      <c r="K696">
        <f t="shared" si="20"/>
        <v>-3978.0003850567296</v>
      </c>
      <c r="L696">
        <f t="shared" si="21"/>
        <v>0.15736618357206092</v>
      </c>
    </row>
    <row r="697" spans="8:12" x14ac:dyDescent="0.2">
      <c r="H697">
        <v>57.437140265265271</v>
      </c>
      <c r="I697">
        <v>-4.1585595965677666E-2</v>
      </c>
      <c r="J697">
        <v>9.4556219320983086</v>
      </c>
      <c r="K697">
        <f t="shared" si="20"/>
        <v>-3960.5329491121588</v>
      </c>
      <c r="L697">
        <f t="shared" si="21"/>
        <v>0.15759369886830515</v>
      </c>
    </row>
    <row r="698" spans="8:12" x14ac:dyDescent="0.2">
      <c r="H698">
        <v>57.51990271521521</v>
      </c>
      <c r="I698">
        <v>-4.1402187888259688E-2</v>
      </c>
      <c r="J698">
        <v>9.4700739141205474</v>
      </c>
      <c r="K698">
        <f t="shared" si="20"/>
        <v>-3943.0655131675894</v>
      </c>
      <c r="L698">
        <f t="shared" si="21"/>
        <v>0.15783456523534245</v>
      </c>
    </row>
    <row r="699" spans="8:12" x14ac:dyDescent="0.2">
      <c r="H699">
        <v>57.602665165165163</v>
      </c>
      <c r="I699">
        <v>-4.1218779810841696E-2</v>
      </c>
      <c r="J699">
        <v>9.4836887253753694</v>
      </c>
      <c r="K699">
        <f t="shared" si="20"/>
        <v>-3925.5980772230191</v>
      </c>
      <c r="L699">
        <f t="shared" si="21"/>
        <v>0.15806147875625615</v>
      </c>
    </row>
    <row r="700" spans="8:12" x14ac:dyDescent="0.2">
      <c r="H700">
        <v>57.685427615115117</v>
      </c>
      <c r="I700">
        <v>-4.1035371733423705E-2</v>
      </c>
      <c r="J700">
        <v>9.4973035366301914</v>
      </c>
      <c r="K700">
        <f t="shared" si="20"/>
        <v>-3908.1306412784484</v>
      </c>
      <c r="L700">
        <f t="shared" si="21"/>
        <v>0.15828839227716987</v>
      </c>
    </row>
    <row r="701" spans="8:12" x14ac:dyDescent="0.2">
      <c r="H701">
        <v>57.768190065065063</v>
      </c>
      <c r="I701">
        <v>-4.0851963656005713E-2</v>
      </c>
      <c r="J701">
        <v>9.5113834270502924</v>
      </c>
      <c r="K701">
        <f t="shared" si="20"/>
        <v>-3890.6632053338776</v>
      </c>
      <c r="L701">
        <f t="shared" si="21"/>
        <v>0.15852305711750486</v>
      </c>
    </row>
    <row r="702" spans="8:12" x14ac:dyDescent="0.2">
      <c r="H702">
        <v>57.850952515015017</v>
      </c>
      <c r="I702">
        <v>-4.0668555578587721E-2</v>
      </c>
      <c r="J702">
        <v>9.5255988310729052</v>
      </c>
      <c r="K702">
        <f t="shared" si="20"/>
        <v>-3873.1957693893069</v>
      </c>
      <c r="L702">
        <f t="shared" si="21"/>
        <v>0.15875998051788176</v>
      </c>
    </row>
    <row r="703" spans="8:12" x14ac:dyDescent="0.2">
      <c r="H703">
        <v>57.933714964964963</v>
      </c>
      <c r="I703">
        <v>-4.048514750116973E-2</v>
      </c>
      <c r="J703">
        <v>9.5398142350955162</v>
      </c>
      <c r="K703">
        <f t="shared" si="20"/>
        <v>-3855.7283334447366</v>
      </c>
      <c r="L703">
        <f t="shared" si="21"/>
        <v>0.1589969039182586</v>
      </c>
    </row>
    <row r="704" spans="8:12" x14ac:dyDescent="0.2">
      <c r="H704">
        <v>58.016477414914917</v>
      </c>
      <c r="I704">
        <v>-4.0301739423751738E-2</v>
      </c>
      <c r="J704">
        <v>9.554029639118129</v>
      </c>
      <c r="K704">
        <f t="shared" si="20"/>
        <v>-3838.2608975001658</v>
      </c>
      <c r="L704">
        <f t="shared" si="21"/>
        <v>0.15923382731863547</v>
      </c>
    </row>
    <row r="705" spans="8:12" x14ac:dyDescent="0.2">
      <c r="H705">
        <v>58.09923986486487</v>
      </c>
      <c r="I705">
        <v>-4.0118331346333747E-2</v>
      </c>
      <c r="J705">
        <v>9.5682450431407418</v>
      </c>
      <c r="K705">
        <f t="shared" si="20"/>
        <v>-3820.7934615555951</v>
      </c>
      <c r="L705">
        <f t="shared" si="21"/>
        <v>0.15947075071901237</v>
      </c>
    </row>
    <row r="706" spans="8:12" x14ac:dyDescent="0.2">
      <c r="H706">
        <v>58.182002314814817</v>
      </c>
      <c r="I706">
        <v>-3.9934923268915755E-2</v>
      </c>
      <c r="J706">
        <v>9.5824604471633545</v>
      </c>
      <c r="K706">
        <f t="shared" si="20"/>
        <v>-3803.3260256110243</v>
      </c>
      <c r="L706">
        <f t="shared" si="21"/>
        <v>0.15970767411938924</v>
      </c>
    </row>
    <row r="707" spans="8:12" x14ac:dyDescent="0.2">
      <c r="H707">
        <v>58.26476476476477</v>
      </c>
      <c r="I707">
        <v>-3.9751515191497763E-2</v>
      </c>
      <c r="J707">
        <v>9.5966758511859673</v>
      </c>
      <c r="K707">
        <f t="shared" si="20"/>
        <v>-3785.858589666454</v>
      </c>
      <c r="L707">
        <f t="shared" si="21"/>
        <v>0.15994459751976611</v>
      </c>
    </row>
    <row r="708" spans="8:12" x14ac:dyDescent="0.2">
      <c r="H708">
        <v>58.347527214714709</v>
      </c>
      <c r="I708">
        <v>-3.9568107114079785E-2</v>
      </c>
      <c r="J708">
        <v>9.6102949665050428</v>
      </c>
      <c r="K708">
        <f t="shared" si="20"/>
        <v>-3768.3911537218846</v>
      </c>
      <c r="L708">
        <f t="shared" si="21"/>
        <v>0.16017158277508406</v>
      </c>
    </row>
    <row r="709" spans="8:12" x14ac:dyDescent="0.2">
      <c r="H709">
        <v>58.430289664664663</v>
      </c>
      <c r="I709">
        <v>-3.9384699036661794E-2</v>
      </c>
      <c r="J709">
        <v>9.6231444036539457</v>
      </c>
      <c r="K709">
        <f t="shared" ref="K709:K772" si="22">I709/(0.7*15*10^-6)</f>
        <v>-3750.9237177773139</v>
      </c>
      <c r="L709">
        <f t="shared" si="21"/>
        <v>0.16038574006089909</v>
      </c>
    </row>
    <row r="710" spans="8:12" x14ac:dyDescent="0.2">
      <c r="H710">
        <v>58.513052114614609</v>
      </c>
      <c r="I710">
        <v>-3.9201290959243802E-2</v>
      </c>
      <c r="J710">
        <v>9.6357741281558074</v>
      </c>
      <c r="K710">
        <f t="shared" si="22"/>
        <v>-3733.4562818327431</v>
      </c>
      <c r="L710">
        <f t="shared" ref="L710:L773" si="23">J710/60</f>
        <v>0.16059623546926347</v>
      </c>
    </row>
    <row r="711" spans="8:12" x14ac:dyDescent="0.2">
      <c r="H711">
        <v>58.595814564564563</v>
      </c>
      <c r="I711">
        <v>-3.9017882881825811E-2</v>
      </c>
      <c r="J711">
        <v>9.6484038526576672</v>
      </c>
      <c r="K711">
        <f t="shared" si="22"/>
        <v>-3715.9888458881728</v>
      </c>
      <c r="L711">
        <f t="shared" si="23"/>
        <v>0.16080673087762778</v>
      </c>
    </row>
    <row r="712" spans="8:12" x14ac:dyDescent="0.2">
      <c r="H712">
        <v>58.678577014514516</v>
      </c>
      <c r="I712">
        <v>-3.8834474804407819E-2</v>
      </c>
      <c r="J712">
        <v>9.6619309880503774</v>
      </c>
      <c r="K712">
        <f t="shared" si="22"/>
        <v>-3698.5214099436021</v>
      </c>
      <c r="L712">
        <f t="shared" si="23"/>
        <v>0.16103218313417295</v>
      </c>
    </row>
    <row r="713" spans="8:12" x14ac:dyDescent="0.2">
      <c r="H713">
        <v>58.761339464464463</v>
      </c>
      <c r="I713">
        <v>-3.8651066726989827E-2</v>
      </c>
      <c r="J713">
        <v>9.6772012205689375</v>
      </c>
      <c r="K713">
        <f t="shared" si="22"/>
        <v>-3681.0539739990313</v>
      </c>
      <c r="L713">
        <f t="shared" si="23"/>
        <v>0.16128668700948229</v>
      </c>
    </row>
    <row r="714" spans="8:12" x14ac:dyDescent="0.2">
      <c r="H714">
        <v>58.844101914414416</v>
      </c>
      <c r="I714">
        <v>-3.8467658649571836E-2</v>
      </c>
      <c r="J714">
        <v>9.6938345782403204</v>
      </c>
      <c r="K714">
        <f t="shared" si="22"/>
        <v>-3663.5865380544606</v>
      </c>
      <c r="L714">
        <f t="shared" si="23"/>
        <v>0.16156390963733866</v>
      </c>
    </row>
    <row r="715" spans="8:12" x14ac:dyDescent="0.2">
      <c r="H715">
        <v>58.926864364364363</v>
      </c>
      <c r="I715">
        <v>-3.8284250572153844E-2</v>
      </c>
      <c r="J715">
        <v>9.7104679359117032</v>
      </c>
      <c r="K715">
        <f t="shared" si="22"/>
        <v>-3646.1191021098903</v>
      </c>
      <c r="L715">
        <f t="shared" si="23"/>
        <v>0.16184113226519506</v>
      </c>
    </row>
    <row r="716" spans="8:12" x14ac:dyDescent="0.2">
      <c r="H716">
        <v>59.009626814314316</v>
      </c>
      <c r="I716">
        <v>-3.8100842494735852E-2</v>
      </c>
      <c r="J716">
        <v>9.7271012935830861</v>
      </c>
      <c r="K716">
        <f t="shared" si="22"/>
        <v>-3628.6516661653195</v>
      </c>
      <c r="L716">
        <f t="shared" si="23"/>
        <v>0.16211835489305143</v>
      </c>
    </row>
    <row r="717" spans="8:12" x14ac:dyDescent="0.2">
      <c r="H717">
        <v>59.09238926426427</v>
      </c>
      <c r="I717">
        <v>-3.7917434417317861E-2</v>
      </c>
      <c r="J717">
        <v>9.7436222914081441</v>
      </c>
      <c r="K717">
        <f t="shared" si="22"/>
        <v>-3611.1842302207488</v>
      </c>
      <c r="L717">
        <f t="shared" si="23"/>
        <v>0.16239370485680241</v>
      </c>
    </row>
    <row r="718" spans="8:12" x14ac:dyDescent="0.2">
      <c r="H718">
        <v>59.175151714214209</v>
      </c>
      <c r="I718">
        <v>-3.7734026339899883E-2</v>
      </c>
      <c r="J718">
        <v>9.7566024870099408</v>
      </c>
      <c r="K718">
        <f t="shared" si="22"/>
        <v>-3593.7167942761794</v>
      </c>
      <c r="L718">
        <f t="shared" si="23"/>
        <v>0.16261004145016569</v>
      </c>
    </row>
    <row r="719" spans="8:12" x14ac:dyDescent="0.2">
      <c r="H719">
        <v>59.257914164164163</v>
      </c>
      <c r="I719">
        <v>-3.2646734945191644E-2</v>
      </c>
      <c r="J719">
        <v>9.7695826826117411</v>
      </c>
      <c r="K719">
        <f t="shared" si="22"/>
        <v>-3109.2128519230137</v>
      </c>
      <c r="L719">
        <f t="shared" si="23"/>
        <v>0.16282637804352901</v>
      </c>
    </row>
    <row r="720" spans="8:12" x14ac:dyDescent="0.2">
      <c r="H720">
        <v>59.340676614114109</v>
      </c>
      <c r="I720">
        <v>-2.3640359462816108E-2</v>
      </c>
      <c r="J720">
        <v>9.7743960003510981</v>
      </c>
      <c r="K720">
        <f t="shared" si="22"/>
        <v>-2251.4628059824868</v>
      </c>
      <c r="L720">
        <f t="shared" si="23"/>
        <v>0.16290660000585164</v>
      </c>
    </row>
    <row r="721" spans="8:12" x14ac:dyDescent="0.2">
      <c r="H721">
        <v>59.423439064064063</v>
      </c>
      <c r="I721">
        <v>-1.4633983980440576E-2</v>
      </c>
      <c r="J721">
        <v>9.787902830123695</v>
      </c>
      <c r="K721">
        <f t="shared" si="22"/>
        <v>-1393.7127600419597</v>
      </c>
      <c r="L721">
        <f t="shared" si="23"/>
        <v>0.1631317138353949</v>
      </c>
    </row>
    <row r="722" spans="8:12" x14ac:dyDescent="0.2">
      <c r="H722">
        <v>59.506201514014016</v>
      </c>
      <c r="I722">
        <v>-5.6276084980650398E-3</v>
      </c>
      <c r="J722">
        <v>9.802376133112995</v>
      </c>
      <c r="K722">
        <f t="shared" si="22"/>
        <v>-535.96271410143243</v>
      </c>
      <c r="L722">
        <f t="shared" si="23"/>
        <v>0.16337293555188326</v>
      </c>
    </row>
    <row r="723" spans="8:12" x14ac:dyDescent="0.2">
      <c r="H723">
        <v>59.588963963963963</v>
      </c>
      <c r="I723">
        <v>2.1541976190241835E-3</v>
      </c>
      <c r="J723">
        <v>9.8168494361022969</v>
      </c>
      <c r="K723">
        <f t="shared" si="22"/>
        <v>205.1616780023032</v>
      </c>
      <c r="L723">
        <f t="shared" si="23"/>
        <v>0.16361415726837161</v>
      </c>
    </row>
    <row r="724" spans="8:12" x14ac:dyDescent="0.2">
      <c r="H724">
        <v>59.671726413913916</v>
      </c>
      <c r="I724">
        <v>1.8101996578033751E-3</v>
      </c>
      <c r="J724">
        <v>9.8313227390915987</v>
      </c>
      <c r="K724">
        <f t="shared" si="22"/>
        <v>172.39996740984526</v>
      </c>
      <c r="L724">
        <f t="shared" si="23"/>
        <v>0.16385537898485997</v>
      </c>
    </row>
    <row r="725" spans="8:12" x14ac:dyDescent="0.2">
      <c r="H725">
        <v>59.754488863863862</v>
      </c>
      <c r="I725">
        <v>1.4662016965825669E-3</v>
      </c>
      <c r="J725">
        <v>9.8449040476727365</v>
      </c>
      <c r="K725">
        <f t="shared" si="22"/>
        <v>139.63825681738734</v>
      </c>
      <c r="L725">
        <f t="shared" si="23"/>
        <v>0.16408173412787894</v>
      </c>
    </row>
    <row r="726" spans="8:12" x14ac:dyDescent="0.2">
      <c r="H726">
        <v>59.837251313813816</v>
      </c>
      <c r="I726">
        <v>1.1222037353617587E-3</v>
      </c>
      <c r="J726">
        <v>9.8584508976831682</v>
      </c>
      <c r="K726">
        <f t="shared" si="22"/>
        <v>106.8765462249294</v>
      </c>
      <c r="L726">
        <f t="shared" si="23"/>
        <v>0.16430751496138613</v>
      </c>
    </row>
    <row r="727" spans="8:12" x14ac:dyDescent="0.2">
      <c r="H727">
        <v>59.92001376376377</v>
      </c>
      <c r="I727">
        <v>7.7820577414095047E-4</v>
      </c>
      <c r="J727">
        <v>9.8719977476935998</v>
      </c>
      <c r="K727">
        <f t="shared" si="22"/>
        <v>74.114835632471483</v>
      </c>
      <c r="L727">
        <f t="shared" si="23"/>
        <v>0.16453329579489334</v>
      </c>
    </row>
    <row r="728" spans="8:12" x14ac:dyDescent="0.2">
      <c r="H728">
        <v>60.002776213713709</v>
      </c>
      <c r="I728">
        <v>4.3420781292017262E-4</v>
      </c>
      <c r="J728">
        <v>9.8860924488726099</v>
      </c>
      <c r="K728">
        <f t="shared" si="22"/>
        <v>41.353125040016444</v>
      </c>
      <c r="L728">
        <f t="shared" si="23"/>
        <v>0.16476820748121015</v>
      </c>
    </row>
    <row r="729" spans="8:12" x14ac:dyDescent="0.2">
      <c r="H729">
        <v>60.085538663663662</v>
      </c>
      <c r="I729">
        <v>9.0209851699364196E-5</v>
      </c>
      <c r="J729">
        <v>9.9007230201759526</v>
      </c>
      <c r="K729">
        <f t="shared" si="22"/>
        <v>8.5914144475584955</v>
      </c>
      <c r="L729">
        <f t="shared" si="23"/>
        <v>0.16501205033626587</v>
      </c>
    </row>
    <row r="730" spans="8:12" x14ac:dyDescent="0.2">
      <c r="H730">
        <v>60.168301113613609</v>
      </c>
      <c r="I730">
        <v>-2.5378810952144401E-4</v>
      </c>
      <c r="J730">
        <v>9.9153535914792972</v>
      </c>
      <c r="K730">
        <f t="shared" si="22"/>
        <v>-24.170296144899432</v>
      </c>
      <c r="L730">
        <f t="shared" si="23"/>
        <v>0.16525589319132161</v>
      </c>
    </row>
    <row r="731" spans="8:12" x14ac:dyDescent="0.2">
      <c r="H731">
        <v>60.251063563563562</v>
      </c>
      <c r="I731">
        <v>-5.9778607074225222E-4</v>
      </c>
      <c r="J731">
        <v>9.9283584905966968</v>
      </c>
      <c r="K731">
        <f t="shared" si="22"/>
        <v>-56.932006737357355</v>
      </c>
      <c r="L731">
        <f t="shared" si="23"/>
        <v>0.16547264150994495</v>
      </c>
    </row>
    <row r="732" spans="8:12" x14ac:dyDescent="0.2">
      <c r="H732">
        <v>60.333826013513516</v>
      </c>
      <c r="I732">
        <v>-9.4178403196306043E-4</v>
      </c>
      <c r="J732">
        <v>9.9414079250442402</v>
      </c>
      <c r="K732">
        <f t="shared" si="22"/>
        <v>-89.693717329815286</v>
      </c>
      <c r="L732">
        <f t="shared" si="23"/>
        <v>0.16569013208407066</v>
      </c>
    </row>
    <row r="733" spans="8:12" x14ac:dyDescent="0.2">
      <c r="H733">
        <v>60.416588463463462</v>
      </c>
      <c r="I733">
        <v>-1.2857819931838686E-3</v>
      </c>
      <c r="J733">
        <v>9.9552711134566625</v>
      </c>
      <c r="K733">
        <f t="shared" si="22"/>
        <v>-122.45542792227322</v>
      </c>
      <c r="L733">
        <f t="shared" si="23"/>
        <v>0.16592118522427771</v>
      </c>
    </row>
    <row r="734" spans="8:12" x14ac:dyDescent="0.2">
      <c r="H734">
        <v>60.499350913413416</v>
      </c>
      <c r="I734">
        <v>-1.6297799544046773E-3</v>
      </c>
      <c r="J734">
        <v>9.9691343018690848</v>
      </c>
      <c r="K734">
        <f t="shared" si="22"/>
        <v>-155.21713851473118</v>
      </c>
      <c r="L734">
        <f t="shared" si="23"/>
        <v>0.16615223836448476</v>
      </c>
    </row>
    <row r="735" spans="8:12" x14ac:dyDescent="0.2">
      <c r="H735">
        <v>60.582113363363362</v>
      </c>
      <c r="I735">
        <v>-1.9737779156254855E-3</v>
      </c>
      <c r="J735">
        <v>9.9832266824053359</v>
      </c>
      <c r="K735">
        <f t="shared" si="22"/>
        <v>-187.97884910718909</v>
      </c>
      <c r="L735">
        <f t="shared" si="23"/>
        <v>0.16638711137342227</v>
      </c>
    </row>
    <row r="736" spans="8:12" x14ac:dyDescent="0.2">
      <c r="H736">
        <v>60.664875813313316</v>
      </c>
      <c r="I736">
        <v>-2.3177758768462937E-3</v>
      </c>
      <c r="J736">
        <v>9.9984689981789465</v>
      </c>
      <c r="K736">
        <f t="shared" si="22"/>
        <v>-220.74055969964704</v>
      </c>
      <c r="L736">
        <f t="shared" si="23"/>
        <v>0.1666411499696491</v>
      </c>
    </row>
    <row r="737" spans="8:12" x14ac:dyDescent="0.2">
      <c r="H737">
        <v>60.747638263263269</v>
      </c>
      <c r="I737">
        <v>-2.6617738380671019E-3</v>
      </c>
      <c r="J737">
        <v>10.013711313952557</v>
      </c>
      <c r="K737">
        <f t="shared" si="22"/>
        <v>-253.50227029210495</v>
      </c>
      <c r="L737">
        <f t="shared" si="23"/>
        <v>0.16689518856587596</v>
      </c>
    </row>
    <row r="738" spans="8:12" x14ac:dyDescent="0.2">
      <c r="H738">
        <v>60.830400713213209</v>
      </c>
      <c r="I738">
        <v>-3.0057717992878798E-3</v>
      </c>
      <c r="J738">
        <v>10.025475113675707</v>
      </c>
      <c r="K738">
        <f t="shared" si="22"/>
        <v>-286.26398088456</v>
      </c>
      <c r="L738">
        <f t="shared" si="23"/>
        <v>0.16709125189459512</v>
      </c>
    </row>
    <row r="739" spans="8:12" x14ac:dyDescent="0.2">
      <c r="H739">
        <v>60.913163163163162</v>
      </c>
      <c r="I739">
        <v>-3.349769760508688E-3</v>
      </c>
      <c r="J739">
        <v>10.035063585467036</v>
      </c>
      <c r="K739">
        <f t="shared" si="22"/>
        <v>-319.02569147701792</v>
      </c>
      <c r="L739">
        <f t="shared" si="23"/>
        <v>0.16725105975778393</v>
      </c>
    </row>
    <row r="740" spans="8:12" x14ac:dyDescent="0.2">
      <c r="H740">
        <v>60.995925613113108</v>
      </c>
      <c r="I740">
        <v>-3.6937677217294962E-3</v>
      </c>
      <c r="J740">
        <v>10.044874774737972</v>
      </c>
      <c r="K740">
        <f t="shared" si="22"/>
        <v>-351.78740206947583</v>
      </c>
      <c r="L740">
        <f t="shared" si="23"/>
        <v>0.16741457957896619</v>
      </c>
    </row>
    <row r="741" spans="8:12" x14ac:dyDescent="0.2">
      <c r="H741">
        <v>61.078688063063062</v>
      </c>
      <c r="I741">
        <v>-4.0377656829503044E-3</v>
      </c>
      <c r="J741">
        <v>10.056950356504363</v>
      </c>
      <c r="K741">
        <f t="shared" si="22"/>
        <v>-384.54911266193375</v>
      </c>
      <c r="L741">
        <f t="shared" si="23"/>
        <v>0.1676158392750727</v>
      </c>
    </row>
    <row r="742" spans="8:12" x14ac:dyDescent="0.2">
      <c r="H742">
        <v>61.161450513013015</v>
      </c>
      <c r="I742">
        <v>-4.3817636441711126E-3</v>
      </c>
      <c r="J742">
        <v>10.080823980073001</v>
      </c>
      <c r="K742">
        <f t="shared" si="22"/>
        <v>-417.31082325439172</v>
      </c>
      <c r="L742">
        <f t="shared" si="23"/>
        <v>0.16801373300121669</v>
      </c>
    </row>
    <row r="743" spans="8:12" x14ac:dyDescent="0.2">
      <c r="H743">
        <v>61.244212962962962</v>
      </c>
      <c r="I743">
        <v>-4.7257616053919217E-3</v>
      </c>
      <c r="J743">
        <v>10.095583259987437</v>
      </c>
      <c r="K743">
        <f t="shared" si="22"/>
        <v>-450.07253384684969</v>
      </c>
      <c r="L743">
        <f t="shared" si="23"/>
        <v>0.16825972099979061</v>
      </c>
    </row>
    <row r="744" spans="8:12" x14ac:dyDescent="0.2">
      <c r="H744">
        <v>61.326975412912915</v>
      </c>
      <c r="I744">
        <v>-5.0697595666127299E-3</v>
      </c>
      <c r="J744">
        <v>10.110342539901872</v>
      </c>
      <c r="K744">
        <f t="shared" si="22"/>
        <v>-482.83424443930761</v>
      </c>
      <c r="L744">
        <f t="shared" si="23"/>
        <v>0.16850570899836453</v>
      </c>
    </row>
    <row r="745" spans="8:12" x14ac:dyDescent="0.2">
      <c r="H745">
        <v>61.409737862862862</v>
      </c>
      <c r="I745">
        <v>-5.4137575278335381E-3</v>
      </c>
      <c r="J745">
        <v>10.125101819816306</v>
      </c>
      <c r="K745">
        <f t="shared" si="22"/>
        <v>-515.59595503176558</v>
      </c>
      <c r="L745">
        <f t="shared" si="23"/>
        <v>0.16875169699693843</v>
      </c>
    </row>
    <row r="746" spans="8:12" x14ac:dyDescent="0.2">
      <c r="H746">
        <v>61.492500312812815</v>
      </c>
      <c r="I746">
        <v>-5.7577554890543454E-3</v>
      </c>
      <c r="J746">
        <v>10.139861099730741</v>
      </c>
      <c r="K746">
        <f t="shared" si="22"/>
        <v>-548.35766562422339</v>
      </c>
      <c r="L746">
        <f t="shared" si="23"/>
        <v>0.16899768499551235</v>
      </c>
    </row>
    <row r="747" spans="8:12" x14ac:dyDescent="0.2">
      <c r="H747">
        <v>61.575262762762769</v>
      </c>
      <c r="I747">
        <v>-6.1017534502751537E-3</v>
      </c>
      <c r="J747">
        <v>10.150321745226455</v>
      </c>
      <c r="K747">
        <f t="shared" si="22"/>
        <v>-581.1193762166813</v>
      </c>
      <c r="L747">
        <f t="shared" si="23"/>
        <v>0.16917202908710757</v>
      </c>
    </row>
    <row r="748" spans="8:12" x14ac:dyDescent="0.2">
      <c r="H748">
        <v>61.658025212712708</v>
      </c>
      <c r="I748">
        <v>-6.4457514114959324E-3</v>
      </c>
      <c r="J748">
        <v>10.162710052148054</v>
      </c>
      <c r="K748">
        <f t="shared" si="22"/>
        <v>-613.88108680913649</v>
      </c>
      <c r="L748">
        <f t="shared" si="23"/>
        <v>0.16937850086913422</v>
      </c>
    </row>
    <row r="749" spans="8:12" x14ac:dyDescent="0.2">
      <c r="H749">
        <v>61.740787662662662</v>
      </c>
      <c r="I749">
        <v>-6.7897493727167406E-3</v>
      </c>
      <c r="J749">
        <v>10.176626144079238</v>
      </c>
      <c r="K749">
        <f t="shared" si="22"/>
        <v>-646.64279740159441</v>
      </c>
      <c r="L749">
        <f t="shared" si="23"/>
        <v>0.16961043573465398</v>
      </c>
    </row>
    <row r="750" spans="8:12" x14ac:dyDescent="0.2">
      <c r="H750">
        <v>61.823550112612608</v>
      </c>
      <c r="I750">
        <v>-7.1337473339375488E-3</v>
      </c>
      <c r="J750">
        <v>10.190542236010424</v>
      </c>
      <c r="K750">
        <f t="shared" si="22"/>
        <v>-679.40450799405232</v>
      </c>
      <c r="L750">
        <f t="shared" si="23"/>
        <v>0.16984237060017374</v>
      </c>
    </row>
    <row r="751" spans="8:12" x14ac:dyDescent="0.2">
      <c r="H751">
        <v>61.906312562562562</v>
      </c>
      <c r="I751">
        <v>-7.477745295158357E-3</v>
      </c>
      <c r="J751">
        <v>10.204458327941611</v>
      </c>
      <c r="K751">
        <f t="shared" si="22"/>
        <v>-712.16621858651024</v>
      </c>
      <c r="L751">
        <f t="shared" si="23"/>
        <v>0.17007430546569352</v>
      </c>
    </row>
    <row r="752" spans="8:12" x14ac:dyDescent="0.2">
      <c r="H752">
        <v>61.989075012512515</v>
      </c>
      <c r="I752">
        <v>-7.8217432563791652E-3</v>
      </c>
      <c r="J752">
        <v>10.218374419872797</v>
      </c>
      <c r="K752">
        <f t="shared" si="22"/>
        <v>-744.92792917896816</v>
      </c>
      <c r="L752">
        <f t="shared" si="23"/>
        <v>0.17030624033121328</v>
      </c>
    </row>
    <row r="753" spans="8:12" x14ac:dyDescent="0.2">
      <c r="H753">
        <v>62.071837462462462</v>
      </c>
      <c r="I753">
        <v>-8.1657412175999734E-3</v>
      </c>
      <c r="J753">
        <v>10.232290511803981</v>
      </c>
      <c r="K753">
        <f t="shared" si="22"/>
        <v>-777.68963977142607</v>
      </c>
      <c r="L753">
        <f t="shared" si="23"/>
        <v>0.17053817519673303</v>
      </c>
    </row>
    <row r="754" spans="8:12" x14ac:dyDescent="0.2">
      <c r="H754">
        <v>62.154599912412415</v>
      </c>
      <c r="I754">
        <v>-8.5097391788207816E-3</v>
      </c>
      <c r="J754">
        <v>10.248211596112723</v>
      </c>
      <c r="K754">
        <f t="shared" si="22"/>
        <v>-810.45135036388399</v>
      </c>
      <c r="L754">
        <f t="shared" si="23"/>
        <v>0.17080352660187872</v>
      </c>
    </row>
    <row r="755" spans="8:12" x14ac:dyDescent="0.2">
      <c r="H755">
        <v>62.237362362362362</v>
      </c>
      <c r="I755">
        <v>-8.8537371400415916E-3</v>
      </c>
      <c r="J755">
        <v>10.264192078210925</v>
      </c>
      <c r="K755">
        <f t="shared" si="22"/>
        <v>-843.21306095634213</v>
      </c>
      <c r="L755">
        <f t="shared" si="23"/>
        <v>0.17106986797018209</v>
      </c>
    </row>
    <row r="756" spans="8:12" x14ac:dyDescent="0.2">
      <c r="H756">
        <v>62.320124812312315</v>
      </c>
      <c r="I756">
        <v>-9.1977351012623998E-3</v>
      </c>
      <c r="J756">
        <v>10.280172560309127</v>
      </c>
      <c r="K756">
        <f t="shared" si="22"/>
        <v>-875.97477154880005</v>
      </c>
      <c r="L756">
        <f t="shared" si="23"/>
        <v>0.17133620933848545</v>
      </c>
    </row>
    <row r="757" spans="8:12" x14ac:dyDescent="0.2">
      <c r="H757">
        <v>62.402887262262269</v>
      </c>
      <c r="I757">
        <v>-9.541733062483208E-3</v>
      </c>
      <c r="J757">
        <v>10.29615304240733</v>
      </c>
      <c r="K757">
        <f t="shared" si="22"/>
        <v>-908.73648214125797</v>
      </c>
      <c r="L757">
        <f t="shared" si="23"/>
        <v>0.17160255070678881</v>
      </c>
    </row>
    <row r="758" spans="8:12" x14ac:dyDescent="0.2">
      <c r="H758">
        <v>62.485649712212208</v>
      </c>
      <c r="I758">
        <v>-9.8857310237039833E-3</v>
      </c>
      <c r="J758">
        <v>10.303504071202269</v>
      </c>
      <c r="K758">
        <f t="shared" si="22"/>
        <v>-941.4981927337127</v>
      </c>
      <c r="L758">
        <f t="shared" si="23"/>
        <v>0.17172506785337116</v>
      </c>
    </row>
    <row r="759" spans="8:12" x14ac:dyDescent="0.2">
      <c r="H759">
        <v>62.568412162162161</v>
      </c>
      <c r="I759">
        <v>-1.1104888319745307E-2</v>
      </c>
      <c r="J759">
        <v>10.314376760776605</v>
      </c>
      <c r="K759">
        <f t="shared" si="22"/>
        <v>-1057.6084114043149</v>
      </c>
      <c r="L759">
        <f t="shared" si="23"/>
        <v>0.17190627934627675</v>
      </c>
    </row>
    <row r="760" spans="8:12" x14ac:dyDescent="0.2">
      <c r="H760">
        <v>62.651174612112108</v>
      </c>
      <c r="I760">
        <v>-1.2507620990660436E-2</v>
      </c>
      <c r="J760">
        <v>10.329862264134535</v>
      </c>
      <c r="K760">
        <f t="shared" si="22"/>
        <v>-1191.2019991105178</v>
      </c>
      <c r="L760">
        <f t="shared" si="23"/>
        <v>0.17216437106890892</v>
      </c>
    </row>
    <row r="761" spans="8:12" x14ac:dyDescent="0.2">
      <c r="H761">
        <v>62.733937062062061</v>
      </c>
      <c r="I761">
        <v>-1.3910353661575564E-2</v>
      </c>
      <c r="J761">
        <v>10.345347767492465</v>
      </c>
      <c r="K761">
        <f t="shared" si="22"/>
        <v>-1324.7955868167205</v>
      </c>
      <c r="L761">
        <f t="shared" si="23"/>
        <v>0.17242246279154108</v>
      </c>
    </row>
    <row r="762" spans="8:12" x14ac:dyDescent="0.2">
      <c r="H762">
        <v>62.816699512012015</v>
      </c>
      <c r="I762">
        <v>-1.5313086332490691E-2</v>
      </c>
      <c r="J762">
        <v>10.359125568662726</v>
      </c>
      <c r="K762">
        <f t="shared" si="22"/>
        <v>-1458.389174522923</v>
      </c>
      <c r="L762">
        <f t="shared" si="23"/>
        <v>0.17265209281104543</v>
      </c>
    </row>
    <row r="763" spans="8:12" x14ac:dyDescent="0.2">
      <c r="H763">
        <v>62.899461961961961</v>
      </c>
      <c r="I763">
        <v>-1.6715819003405821E-2</v>
      </c>
      <c r="J763">
        <v>10.370391703024666</v>
      </c>
      <c r="K763">
        <f t="shared" si="22"/>
        <v>-1591.9827622291259</v>
      </c>
      <c r="L763">
        <f t="shared" si="23"/>
        <v>0.17283986171707777</v>
      </c>
    </row>
    <row r="764" spans="8:12" x14ac:dyDescent="0.2">
      <c r="H764">
        <v>62.982224411911915</v>
      </c>
      <c r="I764">
        <v>-2.9930703802292818E-2</v>
      </c>
      <c r="J764">
        <v>10.382571058720099</v>
      </c>
      <c r="K764">
        <f t="shared" si="22"/>
        <v>-2850.5432192659828</v>
      </c>
      <c r="L764">
        <f t="shared" si="23"/>
        <v>0.17304285097866831</v>
      </c>
    </row>
    <row r="765" spans="8:12" x14ac:dyDescent="0.2">
      <c r="H765">
        <v>63.064986861861861</v>
      </c>
      <c r="I765">
        <v>-4.5084746858393254E-2</v>
      </c>
      <c r="J765">
        <v>10.395331356321304</v>
      </c>
      <c r="K765">
        <f t="shared" si="22"/>
        <v>-4293.7854150850717</v>
      </c>
      <c r="L765">
        <f t="shared" si="23"/>
        <v>0.17325552260535507</v>
      </c>
    </row>
    <row r="766" spans="8:12" x14ac:dyDescent="0.2">
      <c r="H766">
        <v>63.147749311811815</v>
      </c>
      <c r="I766">
        <v>-4.7020617572904391E-2</v>
      </c>
      <c r="J766">
        <v>10.407993157069301</v>
      </c>
      <c r="K766">
        <f t="shared" si="22"/>
        <v>-4478.1540545623229</v>
      </c>
      <c r="L766">
        <f t="shared" si="23"/>
        <v>0.17346655261782168</v>
      </c>
    </row>
    <row r="767" spans="8:12" x14ac:dyDescent="0.2">
      <c r="H767">
        <v>63.230511761761768</v>
      </c>
      <c r="I767">
        <v>-4.8725839027213155E-2</v>
      </c>
      <c r="J767">
        <v>10.420516950485029</v>
      </c>
      <c r="K767">
        <f t="shared" si="22"/>
        <v>-4640.5560978298245</v>
      </c>
      <c r="L767">
        <f t="shared" si="23"/>
        <v>0.17367528250808381</v>
      </c>
    </row>
    <row r="768" spans="8:12" x14ac:dyDescent="0.2">
      <c r="H768">
        <v>63.313274211711708</v>
      </c>
      <c r="I768">
        <v>-5.0431060481521767E-2</v>
      </c>
      <c r="J768">
        <v>10.435889690123188</v>
      </c>
      <c r="K768">
        <f t="shared" si="22"/>
        <v>-4802.9581410973115</v>
      </c>
      <c r="L768">
        <f t="shared" si="23"/>
        <v>0.17393149483538647</v>
      </c>
    </row>
    <row r="769" spans="8:12" x14ac:dyDescent="0.2">
      <c r="H769">
        <v>63.396036661661661</v>
      </c>
      <c r="I769">
        <v>-5.2136281935830538E-2</v>
      </c>
      <c r="J769">
        <v>10.451294932164226</v>
      </c>
      <c r="K769">
        <f t="shared" si="22"/>
        <v>-4965.360184364813</v>
      </c>
      <c r="L769">
        <f t="shared" si="23"/>
        <v>0.17418824886940376</v>
      </c>
    </row>
    <row r="770" spans="8:12" x14ac:dyDescent="0.2">
      <c r="H770">
        <v>63.478799111611607</v>
      </c>
      <c r="I770">
        <v>-5.3841503390139295E-2</v>
      </c>
      <c r="J770">
        <v>10.466700174205265</v>
      </c>
      <c r="K770">
        <f t="shared" si="22"/>
        <v>-5127.7622276323136</v>
      </c>
      <c r="L770">
        <f t="shared" si="23"/>
        <v>0.17444500290342108</v>
      </c>
    </row>
    <row r="771" spans="8:12" x14ac:dyDescent="0.2">
      <c r="H771">
        <v>63.561561561561561</v>
      </c>
      <c r="I771">
        <v>-5.5546724844448059E-2</v>
      </c>
      <c r="J771">
        <v>10.482105416246302</v>
      </c>
      <c r="K771">
        <f t="shared" si="22"/>
        <v>-5290.1642708998152</v>
      </c>
      <c r="L771">
        <f t="shared" si="23"/>
        <v>0.17470175693743836</v>
      </c>
    </row>
    <row r="772" spans="8:12" x14ac:dyDescent="0.2">
      <c r="H772">
        <v>63.644324011511515</v>
      </c>
      <c r="I772">
        <v>-5.725194629875683E-2</v>
      </c>
      <c r="J772">
        <v>10.497510658287339</v>
      </c>
      <c r="K772">
        <f t="shared" si="22"/>
        <v>-5452.5663141673176</v>
      </c>
      <c r="L772">
        <f t="shared" si="23"/>
        <v>0.17495851097145565</v>
      </c>
    </row>
    <row r="773" spans="8:12" x14ac:dyDescent="0.2">
      <c r="H773">
        <v>63.727086461461461</v>
      </c>
      <c r="I773">
        <v>-5.8957167753065594E-2</v>
      </c>
      <c r="J773">
        <v>10.512915900328377</v>
      </c>
      <c r="K773">
        <f t="shared" ref="K773:K836" si="24">I773/(0.7*15*10^-6)</f>
        <v>-5614.9683574348192</v>
      </c>
      <c r="L773">
        <f t="shared" si="23"/>
        <v>0.17521526500547294</v>
      </c>
    </row>
    <row r="774" spans="8:12" x14ac:dyDescent="0.2">
      <c r="H774">
        <v>63.809848911411414</v>
      </c>
      <c r="I774">
        <v>-6.0662389207374358E-2</v>
      </c>
      <c r="J774">
        <v>10.522884316349892</v>
      </c>
      <c r="K774">
        <f t="shared" si="24"/>
        <v>-5777.3704007023198</v>
      </c>
      <c r="L774">
        <f t="shared" ref="L774:L837" si="25">J774/60</f>
        <v>0.17538140527249818</v>
      </c>
    </row>
    <row r="775" spans="8:12" x14ac:dyDescent="0.2">
      <c r="H775">
        <v>63.892611361361361</v>
      </c>
      <c r="I775">
        <v>-6.2367610661683122E-2</v>
      </c>
      <c r="J775">
        <v>10.535050962338628</v>
      </c>
      <c r="K775">
        <f t="shared" si="24"/>
        <v>-5939.7724439698213</v>
      </c>
      <c r="L775">
        <f t="shared" si="25"/>
        <v>0.1755841827056438</v>
      </c>
    </row>
    <row r="776" spans="8:12" x14ac:dyDescent="0.2">
      <c r="H776">
        <v>63.975373811311314</v>
      </c>
      <c r="I776">
        <v>-6.4072832115991879E-2</v>
      </c>
      <c r="J776">
        <v>10.550064391355809</v>
      </c>
      <c r="K776">
        <f t="shared" si="24"/>
        <v>-6102.174487237322</v>
      </c>
      <c r="L776">
        <f t="shared" si="25"/>
        <v>0.17583440652259683</v>
      </c>
    </row>
    <row r="777" spans="8:12" x14ac:dyDescent="0.2">
      <c r="H777">
        <v>64.058136261261268</v>
      </c>
      <c r="I777">
        <v>-6.5778053570300643E-2</v>
      </c>
      <c r="J777">
        <v>10.565077820372988</v>
      </c>
      <c r="K777">
        <f t="shared" si="24"/>
        <v>-6264.5765305048235</v>
      </c>
      <c r="L777">
        <f t="shared" si="25"/>
        <v>0.1760846303395498</v>
      </c>
    </row>
    <row r="778" spans="8:12" x14ac:dyDescent="0.2">
      <c r="H778">
        <v>64.140898711211207</v>
      </c>
      <c r="I778">
        <v>-6.7483275024609268E-2</v>
      </c>
      <c r="J778">
        <v>10.578999606754698</v>
      </c>
      <c r="K778">
        <f t="shared" si="24"/>
        <v>-6426.9785737723114</v>
      </c>
      <c r="L778">
        <f t="shared" si="25"/>
        <v>0.17631666011257829</v>
      </c>
    </row>
    <row r="779" spans="8:12" x14ac:dyDescent="0.2">
      <c r="H779">
        <v>64.223661161161161</v>
      </c>
      <c r="I779">
        <v>-6.9188496478918032E-2</v>
      </c>
      <c r="J779">
        <v>10.591314243735157</v>
      </c>
      <c r="K779">
        <f t="shared" si="24"/>
        <v>-6589.3806170398129</v>
      </c>
      <c r="L779">
        <f t="shared" si="25"/>
        <v>0.17652190406225263</v>
      </c>
    </row>
    <row r="780" spans="8:12" x14ac:dyDescent="0.2">
      <c r="H780">
        <v>64.306423611111114</v>
      </c>
      <c r="I780">
        <v>-7.0893717933226796E-2</v>
      </c>
      <c r="J780">
        <v>10.604685537171449</v>
      </c>
      <c r="K780">
        <f t="shared" si="24"/>
        <v>-6751.7826603073145</v>
      </c>
      <c r="L780">
        <f t="shared" si="25"/>
        <v>0.17674475895285749</v>
      </c>
    </row>
    <row r="781" spans="8:12" x14ac:dyDescent="0.2">
      <c r="H781">
        <v>64.389186061061054</v>
      </c>
      <c r="I781">
        <v>-7.259893938753556E-2</v>
      </c>
      <c r="J781">
        <v>10.618382597500796</v>
      </c>
      <c r="K781">
        <f t="shared" si="24"/>
        <v>-6914.184703574816</v>
      </c>
      <c r="L781">
        <f t="shared" si="25"/>
        <v>0.17697304329167993</v>
      </c>
    </row>
    <row r="782" spans="8:12" x14ac:dyDescent="0.2">
      <c r="H782">
        <v>64.471948511011007</v>
      </c>
      <c r="I782">
        <v>-7.4304160841844324E-2</v>
      </c>
      <c r="J782">
        <v>10.632079657830143</v>
      </c>
      <c r="K782">
        <f t="shared" si="24"/>
        <v>-7076.5867468423166</v>
      </c>
      <c r="L782">
        <f t="shared" si="25"/>
        <v>0.17720132763050239</v>
      </c>
    </row>
    <row r="783" spans="8:12" x14ac:dyDescent="0.2">
      <c r="H783">
        <v>64.554710960960961</v>
      </c>
      <c r="I783">
        <v>-7.6009382296153088E-2</v>
      </c>
      <c r="J783">
        <v>10.64684997915835</v>
      </c>
      <c r="K783">
        <f t="shared" si="24"/>
        <v>-7238.9887901098182</v>
      </c>
      <c r="L783">
        <f t="shared" si="25"/>
        <v>0.17744749965263917</v>
      </c>
    </row>
    <row r="784" spans="8:12" x14ac:dyDescent="0.2">
      <c r="H784">
        <v>64.637473410910914</v>
      </c>
      <c r="I784">
        <v>-1.5747013615145074E-2</v>
      </c>
      <c r="J784">
        <v>10.662523344877396</v>
      </c>
      <c r="K784">
        <f t="shared" si="24"/>
        <v>-1499.7155823947692</v>
      </c>
      <c r="L784">
        <f t="shared" si="25"/>
        <v>0.17770872241462327</v>
      </c>
    </row>
    <row r="785" spans="8:12" x14ac:dyDescent="0.2">
      <c r="H785">
        <v>64.720235860860868</v>
      </c>
      <c r="I785">
        <v>-1.6123319981520886E-2</v>
      </c>
      <c r="J785">
        <v>10.678196710596442</v>
      </c>
      <c r="K785">
        <f t="shared" si="24"/>
        <v>-1535.5542839543702</v>
      </c>
      <c r="L785">
        <f t="shared" si="25"/>
        <v>0.17796994517660736</v>
      </c>
    </row>
    <row r="786" spans="8:12" x14ac:dyDescent="0.2">
      <c r="H786">
        <v>64.802998310810807</v>
      </c>
      <c r="I786">
        <v>-1.6499626347896697E-2</v>
      </c>
      <c r="J786">
        <v>10.693870076315488</v>
      </c>
      <c r="K786">
        <f t="shared" si="24"/>
        <v>-1571.3929855139713</v>
      </c>
      <c r="L786">
        <f t="shared" si="25"/>
        <v>0.17823116793859145</v>
      </c>
    </row>
    <row r="787" spans="8:12" x14ac:dyDescent="0.2">
      <c r="H787">
        <v>64.88576076076076</v>
      </c>
      <c r="I787">
        <v>-1.6875932714272509E-2</v>
      </c>
      <c r="J787">
        <v>10.707773404499305</v>
      </c>
      <c r="K787">
        <f t="shared" si="24"/>
        <v>-1607.2316870735724</v>
      </c>
      <c r="L787">
        <f t="shared" si="25"/>
        <v>0.17846289007498842</v>
      </c>
    </row>
    <row r="788" spans="8:12" x14ac:dyDescent="0.2">
      <c r="H788">
        <v>64.968523210710714</v>
      </c>
      <c r="I788">
        <v>-1.8143663670052795E-2</v>
      </c>
      <c r="J788">
        <v>10.715559482961375</v>
      </c>
      <c r="K788">
        <f t="shared" si="24"/>
        <v>-1727.9679685764568</v>
      </c>
      <c r="L788">
        <f t="shared" si="25"/>
        <v>0.17859265804935626</v>
      </c>
    </row>
    <row r="789" spans="8:12" x14ac:dyDescent="0.2">
      <c r="H789">
        <v>65.051285660660653</v>
      </c>
      <c r="I789">
        <v>-2.1240646728474484E-2</v>
      </c>
      <c r="J789">
        <v>10.729167167225071</v>
      </c>
      <c r="K789">
        <f t="shared" si="24"/>
        <v>-2022.918736045189</v>
      </c>
      <c r="L789">
        <f t="shared" si="25"/>
        <v>0.17881945278708453</v>
      </c>
    </row>
    <row r="790" spans="8:12" x14ac:dyDescent="0.2">
      <c r="H790">
        <v>65.134048110610607</v>
      </c>
      <c r="I790">
        <v>-2.4337629786896176E-2</v>
      </c>
      <c r="J790">
        <v>10.743401184378781</v>
      </c>
      <c r="K790">
        <f t="shared" si="24"/>
        <v>-2317.8695035139217</v>
      </c>
      <c r="L790">
        <f t="shared" si="25"/>
        <v>0.17905668640631303</v>
      </c>
    </row>
    <row r="791" spans="8:12" x14ac:dyDescent="0.2">
      <c r="H791">
        <v>65.21681056056056</v>
      </c>
      <c r="I791">
        <v>-2.7434612845317865E-2</v>
      </c>
      <c r="J791">
        <v>10.757635201532491</v>
      </c>
      <c r="K791">
        <f t="shared" si="24"/>
        <v>-2612.8202709826542</v>
      </c>
      <c r="L791">
        <f t="shared" si="25"/>
        <v>0.17929392002554151</v>
      </c>
    </row>
    <row r="792" spans="8:12" x14ac:dyDescent="0.2">
      <c r="H792">
        <v>65.299573010510514</v>
      </c>
      <c r="I792">
        <v>-3.0797030176026554E-2</v>
      </c>
      <c r="J792">
        <v>10.767689461312882</v>
      </c>
      <c r="K792">
        <f t="shared" si="24"/>
        <v>-2933.0504929549102</v>
      </c>
      <c r="L792">
        <f t="shared" si="25"/>
        <v>0.17946149102188136</v>
      </c>
    </row>
    <row r="793" spans="8:12" x14ac:dyDescent="0.2">
      <c r="H793">
        <v>65.382335460460467</v>
      </c>
      <c r="I793">
        <v>-3.987239238552772E-2</v>
      </c>
      <c r="J793">
        <v>10.778185835051964</v>
      </c>
      <c r="K793">
        <f t="shared" si="24"/>
        <v>-3797.3707033835926</v>
      </c>
      <c r="L793">
        <f t="shared" si="25"/>
        <v>0.1796364305841994</v>
      </c>
    </row>
    <row r="794" spans="8:12" x14ac:dyDescent="0.2">
      <c r="H794">
        <v>65.465097910410407</v>
      </c>
      <c r="I794">
        <v>-4.8947754595028883E-2</v>
      </c>
      <c r="J794">
        <v>10.795332399037994</v>
      </c>
      <c r="K794">
        <f t="shared" si="24"/>
        <v>-4661.6909138122746</v>
      </c>
      <c r="L794">
        <f t="shared" si="25"/>
        <v>0.17992220665063324</v>
      </c>
    </row>
    <row r="795" spans="8:12" x14ac:dyDescent="0.2">
      <c r="H795">
        <v>65.54786036036036</v>
      </c>
      <c r="I795">
        <v>-5.3879974140911696E-2</v>
      </c>
      <c r="J795">
        <v>10.810465023995631</v>
      </c>
      <c r="K795">
        <f t="shared" si="24"/>
        <v>-5131.4261086582574</v>
      </c>
      <c r="L795">
        <f t="shared" si="25"/>
        <v>0.18017441706659384</v>
      </c>
    </row>
    <row r="796" spans="8:12" x14ac:dyDescent="0.2">
      <c r="H796">
        <v>65.6306228103103</v>
      </c>
      <c r="I796">
        <v>-5.4179159051191778E-2</v>
      </c>
      <c r="J796">
        <v>10.825305398302891</v>
      </c>
      <c r="K796">
        <f t="shared" si="24"/>
        <v>-5159.9199096373122</v>
      </c>
      <c r="L796">
        <f t="shared" si="25"/>
        <v>0.18042175663838153</v>
      </c>
    </row>
    <row r="797" spans="8:12" x14ac:dyDescent="0.2">
      <c r="H797">
        <v>65.713385260260253</v>
      </c>
      <c r="I797">
        <v>-5.4478343961471866E-2</v>
      </c>
      <c r="J797">
        <v>10.840145772610153</v>
      </c>
      <c r="K797">
        <f t="shared" si="24"/>
        <v>-5188.4137106163689</v>
      </c>
      <c r="L797">
        <f t="shared" si="25"/>
        <v>0.18066909621016922</v>
      </c>
    </row>
    <row r="798" spans="8:12" x14ac:dyDescent="0.2">
      <c r="H798">
        <v>65.796147710210207</v>
      </c>
      <c r="I798">
        <v>-5.4777528871751947E-2</v>
      </c>
      <c r="J798">
        <v>10.854986146917415</v>
      </c>
      <c r="K798">
        <f t="shared" si="24"/>
        <v>-5216.9075115954238</v>
      </c>
      <c r="L798">
        <f t="shared" si="25"/>
        <v>0.18091643578195693</v>
      </c>
    </row>
    <row r="799" spans="8:12" x14ac:dyDescent="0.2">
      <c r="H799">
        <v>65.87891016016016</v>
      </c>
      <c r="I799">
        <v>-5.5076713782032036E-2</v>
      </c>
      <c r="J799">
        <v>10.869826521224677</v>
      </c>
      <c r="K799">
        <f t="shared" si="24"/>
        <v>-5245.4013125744796</v>
      </c>
      <c r="L799">
        <f t="shared" si="25"/>
        <v>0.18116377535374462</v>
      </c>
    </row>
    <row r="800" spans="8:12" x14ac:dyDescent="0.2">
      <c r="H800">
        <v>65.961672610110114</v>
      </c>
      <c r="I800">
        <v>-5.5375898692312124E-2</v>
      </c>
      <c r="J800">
        <v>10.884666895531938</v>
      </c>
      <c r="K800">
        <f t="shared" si="24"/>
        <v>-5273.8951135535362</v>
      </c>
      <c r="L800">
        <f t="shared" si="25"/>
        <v>0.1814111149255323</v>
      </c>
    </row>
    <row r="801" spans="8:12" x14ac:dyDescent="0.2">
      <c r="H801">
        <v>66.044435060060053</v>
      </c>
      <c r="I801">
        <v>-5.5675083602592206E-2</v>
      </c>
      <c r="J801">
        <v>10.895948979383608</v>
      </c>
      <c r="K801">
        <f t="shared" si="24"/>
        <v>-5302.3889145325911</v>
      </c>
      <c r="L801">
        <f t="shared" si="25"/>
        <v>0.18159914965639345</v>
      </c>
    </row>
    <row r="802" spans="8:12" x14ac:dyDescent="0.2">
      <c r="H802">
        <v>66.127197510010006</v>
      </c>
      <c r="I802">
        <v>-5.5974268512872294E-2</v>
      </c>
      <c r="J802">
        <v>10.905222186766137</v>
      </c>
      <c r="K802">
        <f t="shared" si="24"/>
        <v>-5330.8827155116469</v>
      </c>
      <c r="L802">
        <f t="shared" si="25"/>
        <v>0.18175370311276895</v>
      </c>
    </row>
    <row r="803" spans="8:12" x14ac:dyDescent="0.2">
      <c r="H803">
        <v>66.20995995995996</v>
      </c>
      <c r="I803">
        <v>-5.6273453423152375E-2</v>
      </c>
      <c r="J803">
        <v>10.920108593369172</v>
      </c>
      <c r="K803">
        <f t="shared" si="24"/>
        <v>-5359.3765164907027</v>
      </c>
      <c r="L803">
        <f t="shared" si="25"/>
        <v>0.18200180988948619</v>
      </c>
    </row>
    <row r="804" spans="8:12" x14ac:dyDescent="0.2">
      <c r="H804">
        <v>66.292722409909913</v>
      </c>
      <c r="I804">
        <v>-5.6572638333432464E-2</v>
      </c>
      <c r="J804">
        <v>10.934994999972208</v>
      </c>
      <c r="K804">
        <f t="shared" si="24"/>
        <v>-5387.8703174697584</v>
      </c>
      <c r="L804">
        <f t="shared" si="25"/>
        <v>0.18224991666620347</v>
      </c>
    </row>
    <row r="805" spans="8:12" x14ac:dyDescent="0.2">
      <c r="H805">
        <v>66.375484859859867</v>
      </c>
      <c r="I805">
        <v>-5.6871823243712545E-2</v>
      </c>
      <c r="J805">
        <v>10.949881406575242</v>
      </c>
      <c r="K805">
        <f t="shared" si="24"/>
        <v>-5416.3641184488142</v>
      </c>
      <c r="L805">
        <f t="shared" si="25"/>
        <v>0.18249802344292071</v>
      </c>
    </row>
    <row r="806" spans="8:12" x14ac:dyDescent="0.2">
      <c r="H806">
        <v>66.458247309809806</v>
      </c>
      <c r="I806">
        <v>-5.7171008153992633E-2</v>
      </c>
      <c r="J806">
        <v>10.964767813178279</v>
      </c>
      <c r="K806">
        <f t="shared" si="24"/>
        <v>-5444.85791942787</v>
      </c>
      <c r="L806">
        <f t="shared" si="25"/>
        <v>0.18274613021963798</v>
      </c>
    </row>
    <row r="807" spans="8:12" x14ac:dyDescent="0.2">
      <c r="H807">
        <v>66.54100975975976</v>
      </c>
      <c r="I807">
        <v>-5.7470193064272715E-2</v>
      </c>
      <c r="J807">
        <v>10.979654219781313</v>
      </c>
      <c r="K807">
        <f t="shared" si="24"/>
        <v>-5473.3517204069258</v>
      </c>
      <c r="L807">
        <f t="shared" si="25"/>
        <v>0.18299423699635523</v>
      </c>
    </row>
    <row r="808" spans="8:12" x14ac:dyDescent="0.2">
      <c r="H808">
        <v>66.623772209709713</v>
      </c>
      <c r="I808">
        <v>-5.7769377974552803E-2</v>
      </c>
      <c r="J808">
        <v>10.994060713476824</v>
      </c>
      <c r="K808">
        <f t="shared" si="24"/>
        <v>-5501.8455213859816</v>
      </c>
      <c r="L808">
        <f t="shared" si="25"/>
        <v>0.18323434522461374</v>
      </c>
    </row>
    <row r="809" spans="8:12" x14ac:dyDescent="0.2">
      <c r="H809">
        <v>66.706534659659667</v>
      </c>
      <c r="I809">
        <v>-5.8068562884832885E-2</v>
      </c>
      <c r="J809">
        <v>11.008355464629432</v>
      </c>
      <c r="K809">
        <f t="shared" si="24"/>
        <v>-5530.3393223650373</v>
      </c>
      <c r="L809">
        <f t="shared" si="25"/>
        <v>0.18347259107715719</v>
      </c>
    </row>
    <row r="810" spans="8:12" x14ac:dyDescent="0.2">
      <c r="H810">
        <v>66.78929710960962</v>
      </c>
      <c r="I810">
        <v>-5.8367747795112973E-2</v>
      </c>
      <c r="J810">
        <v>11.022650215782038</v>
      </c>
      <c r="K810">
        <f t="shared" si="24"/>
        <v>-5558.8331233440931</v>
      </c>
      <c r="L810">
        <f t="shared" si="25"/>
        <v>0.18371083692970064</v>
      </c>
    </row>
    <row r="811" spans="8:12" x14ac:dyDescent="0.2">
      <c r="H811">
        <v>66.87205955955956</v>
      </c>
      <c r="I811">
        <v>-5.8666932705393054E-2</v>
      </c>
      <c r="J811">
        <v>11.036537339630868</v>
      </c>
      <c r="K811">
        <f t="shared" si="24"/>
        <v>-5587.326924323148</v>
      </c>
      <c r="L811">
        <f t="shared" si="25"/>
        <v>0.18394228899384782</v>
      </c>
    </row>
    <row r="812" spans="8:12" x14ac:dyDescent="0.2">
      <c r="H812">
        <v>66.954822009509513</v>
      </c>
      <c r="I812">
        <v>-5.8966117615673143E-2</v>
      </c>
      <c r="J812">
        <v>11.047950621463368</v>
      </c>
      <c r="K812">
        <f t="shared" si="24"/>
        <v>-5615.8207253022047</v>
      </c>
      <c r="L812">
        <f t="shared" si="25"/>
        <v>0.1841325103577228</v>
      </c>
    </row>
    <row r="813" spans="8:12" x14ac:dyDescent="0.2">
      <c r="H813">
        <v>67.037584459459453</v>
      </c>
      <c r="I813">
        <v>-5.9265302525953176E-2</v>
      </c>
      <c r="J813">
        <v>11.059363903295866</v>
      </c>
      <c r="K813">
        <f t="shared" si="24"/>
        <v>-5644.314526281255</v>
      </c>
      <c r="L813">
        <f t="shared" si="25"/>
        <v>0.18432273172159777</v>
      </c>
    </row>
    <row r="814" spans="8:12" x14ac:dyDescent="0.2">
      <c r="H814">
        <v>67.120346909409406</v>
      </c>
      <c r="I814">
        <v>-3.4613864143998224E-2</v>
      </c>
      <c r="J814">
        <v>11.073044751967696</v>
      </c>
      <c r="K814">
        <f t="shared" si="24"/>
        <v>-3296.558489904593</v>
      </c>
      <c r="L814">
        <f t="shared" si="25"/>
        <v>0.18455074586612827</v>
      </c>
    </row>
    <row r="815" spans="8:12" x14ac:dyDescent="0.2">
      <c r="H815">
        <v>67.20310935935936</v>
      </c>
      <c r="I815">
        <v>-3.506515395605523E-2</v>
      </c>
      <c r="J815">
        <v>11.087648416498743</v>
      </c>
      <c r="K815">
        <f t="shared" si="24"/>
        <v>-3339.5384720052602</v>
      </c>
      <c r="L815">
        <f t="shared" si="25"/>
        <v>0.18479414027497904</v>
      </c>
    </row>
    <row r="816" spans="8:12" x14ac:dyDescent="0.2">
      <c r="H816">
        <v>67.285871809309299</v>
      </c>
      <c r="I816">
        <v>-3.5516443768112242E-2</v>
      </c>
      <c r="J816">
        <v>11.102252081029791</v>
      </c>
      <c r="K816">
        <f t="shared" si="24"/>
        <v>-3382.518454105928</v>
      </c>
      <c r="L816">
        <f t="shared" si="25"/>
        <v>0.18503753468382986</v>
      </c>
    </row>
    <row r="817" spans="8:12" x14ac:dyDescent="0.2">
      <c r="H817">
        <v>67.368634259259252</v>
      </c>
      <c r="I817">
        <v>-3.5967733580169248E-2</v>
      </c>
      <c r="J817">
        <v>11.115558752373248</v>
      </c>
      <c r="K817">
        <f t="shared" si="24"/>
        <v>-3425.4984362065952</v>
      </c>
      <c r="L817">
        <f t="shared" si="25"/>
        <v>0.18525931253955413</v>
      </c>
    </row>
    <row r="818" spans="8:12" x14ac:dyDescent="0.2">
      <c r="H818">
        <v>67.451396709209206</v>
      </c>
      <c r="I818">
        <v>-3.641902339222626E-2</v>
      </c>
      <c r="J818">
        <v>11.128557332618646</v>
      </c>
      <c r="K818">
        <f t="shared" si="24"/>
        <v>-3468.4784183072629</v>
      </c>
      <c r="L818">
        <f t="shared" si="25"/>
        <v>0.1854759555436441</v>
      </c>
    </row>
    <row r="819" spans="8:12" x14ac:dyDescent="0.2">
      <c r="H819">
        <v>67.534159159159159</v>
      </c>
      <c r="I819">
        <v>-3.6870313204283266E-2</v>
      </c>
      <c r="J819">
        <v>11.139052115797279</v>
      </c>
      <c r="K819">
        <f t="shared" si="24"/>
        <v>-3511.4584004079302</v>
      </c>
      <c r="L819">
        <f t="shared" si="25"/>
        <v>0.1856508685966213</v>
      </c>
    </row>
    <row r="820" spans="8:12" x14ac:dyDescent="0.2">
      <c r="H820">
        <v>67.616921609109113</v>
      </c>
      <c r="I820">
        <v>-4.1675961832689526E-2</v>
      </c>
      <c r="J820">
        <v>11.14985026448387</v>
      </c>
      <c r="K820">
        <f t="shared" si="24"/>
        <v>-3969.1392221609076</v>
      </c>
      <c r="L820">
        <f t="shared" si="25"/>
        <v>0.18583083774139783</v>
      </c>
    </row>
    <row r="821" spans="8:12" x14ac:dyDescent="0.2">
      <c r="H821">
        <v>67.699684059059052</v>
      </c>
      <c r="I821">
        <v>-4.34053311631886E-2</v>
      </c>
      <c r="J821">
        <v>11.165570441544487</v>
      </c>
      <c r="K821">
        <f t="shared" si="24"/>
        <v>-4133.8410631608194</v>
      </c>
      <c r="L821">
        <f t="shared" si="25"/>
        <v>0.18609284069240811</v>
      </c>
    </row>
    <row r="822" spans="8:12" x14ac:dyDescent="0.2">
      <c r="H822">
        <v>67.782446509009006</v>
      </c>
      <c r="I822">
        <v>-3.1337364351047656E-2</v>
      </c>
      <c r="J822">
        <v>11.181498842905613</v>
      </c>
      <c r="K822">
        <f t="shared" si="24"/>
        <v>-2984.5108905759676</v>
      </c>
      <c r="L822">
        <f t="shared" si="25"/>
        <v>0.1863583140484269</v>
      </c>
    </row>
    <row r="823" spans="8:12" x14ac:dyDescent="0.2">
      <c r="H823">
        <v>67.865208958958959</v>
      </c>
      <c r="I823">
        <v>-1.9833069730441692E-2</v>
      </c>
      <c r="J823">
        <v>11.197507246736524</v>
      </c>
      <c r="K823">
        <f t="shared" si="24"/>
        <v>-1888.8637838515897</v>
      </c>
      <c r="L823">
        <f t="shared" si="25"/>
        <v>0.18662512077894208</v>
      </c>
    </row>
    <row r="824" spans="8:12" x14ac:dyDescent="0.2">
      <c r="H824">
        <v>67.947971408908913</v>
      </c>
      <c r="I824">
        <v>-1.9785944838731594E-2</v>
      </c>
      <c r="J824">
        <v>11.213515650567436</v>
      </c>
      <c r="K824">
        <f t="shared" si="24"/>
        <v>-1884.3756989268186</v>
      </c>
      <c r="L824">
        <f t="shared" si="25"/>
        <v>0.18689192750945727</v>
      </c>
    </row>
    <row r="825" spans="8:12" x14ac:dyDescent="0.2">
      <c r="H825">
        <v>68.030733858858866</v>
      </c>
      <c r="I825">
        <v>-1.9738819947021497E-2</v>
      </c>
      <c r="J825">
        <v>11.229524054398347</v>
      </c>
      <c r="K825">
        <f t="shared" si="24"/>
        <v>-1879.8876140020475</v>
      </c>
      <c r="L825">
        <f t="shared" si="25"/>
        <v>0.18715873423997245</v>
      </c>
    </row>
    <row r="826" spans="8:12" x14ac:dyDescent="0.2">
      <c r="H826">
        <v>68.113496308808806</v>
      </c>
      <c r="I826">
        <v>-1.9691695055311396E-2</v>
      </c>
      <c r="J826">
        <v>11.243341896884528</v>
      </c>
      <c r="K826">
        <f t="shared" si="24"/>
        <v>-1875.3995290772759</v>
      </c>
      <c r="L826">
        <f t="shared" si="25"/>
        <v>0.18738903161474213</v>
      </c>
    </row>
    <row r="827" spans="8:12" x14ac:dyDescent="0.2">
      <c r="H827">
        <v>68.196258758758759</v>
      </c>
      <c r="I827">
        <v>-1.9644570163601299E-2</v>
      </c>
      <c r="J827">
        <v>11.251466848436131</v>
      </c>
      <c r="K827">
        <f t="shared" si="24"/>
        <v>-1870.9114441525048</v>
      </c>
      <c r="L827">
        <f t="shared" si="25"/>
        <v>0.18752444747393551</v>
      </c>
    </row>
    <row r="828" spans="8:12" x14ac:dyDescent="0.2">
      <c r="H828">
        <v>68.279021208708713</v>
      </c>
      <c r="I828">
        <v>-1.9597445271891202E-2</v>
      </c>
      <c r="J828">
        <v>11.264992231171819</v>
      </c>
      <c r="K828">
        <f t="shared" si="24"/>
        <v>-1866.4233592277337</v>
      </c>
      <c r="L828">
        <f t="shared" si="25"/>
        <v>0.18774987051953032</v>
      </c>
    </row>
    <row r="829" spans="8:12" x14ac:dyDescent="0.2">
      <c r="H829">
        <v>68.361783658658666</v>
      </c>
      <c r="I829">
        <v>-1.9550320380181101E-2</v>
      </c>
      <c r="J829">
        <v>11.278517613907507</v>
      </c>
      <c r="K829">
        <f t="shared" si="24"/>
        <v>-1861.9352743029622</v>
      </c>
      <c r="L829">
        <f t="shared" si="25"/>
        <v>0.18797529356512513</v>
      </c>
    </row>
    <row r="830" spans="8:12" x14ac:dyDescent="0.2">
      <c r="H830">
        <v>68.44454610860862</v>
      </c>
      <c r="I830">
        <v>-1.9503195488471004E-2</v>
      </c>
      <c r="J830">
        <v>11.292580743053744</v>
      </c>
      <c r="K830">
        <f t="shared" si="24"/>
        <v>-1857.4471893781911</v>
      </c>
      <c r="L830">
        <f t="shared" si="25"/>
        <v>0.18820967905089572</v>
      </c>
    </row>
    <row r="831" spans="8:12" x14ac:dyDescent="0.2">
      <c r="H831">
        <v>68.527308558558559</v>
      </c>
      <c r="I831">
        <v>-1.9456070596760904E-2</v>
      </c>
      <c r="J831">
        <v>11.30688896813176</v>
      </c>
      <c r="K831">
        <f t="shared" si="24"/>
        <v>-1852.9591044534195</v>
      </c>
      <c r="L831">
        <f t="shared" si="25"/>
        <v>0.18844814946886268</v>
      </c>
    </row>
    <row r="832" spans="8:12" x14ac:dyDescent="0.2">
      <c r="H832">
        <v>68.610071008508513</v>
      </c>
      <c r="I832">
        <v>-1.9408945705050806E-2</v>
      </c>
      <c r="J832">
        <v>11.321197193209775</v>
      </c>
      <c r="K832">
        <f t="shared" si="24"/>
        <v>-1848.4710195286484</v>
      </c>
      <c r="L832">
        <f t="shared" si="25"/>
        <v>0.18868661988682958</v>
      </c>
    </row>
    <row r="833" spans="8:12" x14ac:dyDescent="0.2">
      <c r="H833">
        <v>68.692833458458452</v>
      </c>
      <c r="I833">
        <v>-1.9361820813340716E-2</v>
      </c>
      <c r="J833">
        <v>11.335505418287788</v>
      </c>
      <c r="K833">
        <f t="shared" si="24"/>
        <v>-1843.9829346038778</v>
      </c>
      <c r="L833">
        <f t="shared" si="25"/>
        <v>0.18892509030479646</v>
      </c>
    </row>
    <row r="834" spans="8:12" x14ac:dyDescent="0.2">
      <c r="H834">
        <v>68.775595908408405</v>
      </c>
      <c r="I834">
        <v>-1.9314695921630619E-2</v>
      </c>
      <c r="J834">
        <v>11.349813643365803</v>
      </c>
      <c r="K834">
        <f t="shared" si="24"/>
        <v>-1839.4948496791067</v>
      </c>
      <c r="L834">
        <f t="shared" si="25"/>
        <v>0.18916356072276339</v>
      </c>
    </row>
    <row r="835" spans="8:12" x14ac:dyDescent="0.2">
      <c r="H835">
        <v>68.858358358358359</v>
      </c>
      <c r="I835">
        <v>-1.9267571029920518E-2</v>
      </c>
      <c r="J835">
        <v>11.363371326618626</v>
      </c>
      <c r="K835">
        <f t="shared" si="24"/>
        <v>-1835.0067647543351</v>
      </c>
      <c r="L835">
        <f t="shared" si="25"/>
        <v>0.18938952211031043</v>
      </c>
    </row>
    <row r="836" spans="8:12" x14ac:dyDescent="0.2">
      <c r="H836">
        <v>68.941120808308298</v>
      </c>
      <c r="I836">
        <v>-1.9220446138210421E-2</v>
      </c>
      <c r="J836">
        <v>11.376627193356564</v>
      </c>
      <c r="K836">
        <f t="shared" si="24"/>
        <v>-1830.518679829564</v>
      </c>
      <c r="L836">
        <f t="shared" si="25"/>
        <v>0.18961045322260939</v>
      </c>
    </row>
    <row r="837" spans="8:12" x14ac:dyDescent="0.2">
      <c r="H837">
        <v>69.023883258258252</v>
      </c>
      <c r="I837">
        <v>-1.9173321246500324E-2</v>
      </c>
      <c r="J837">
        <v>11.39072612555821</v>
      </c>
      <c r="K837">
        <f t="shared" ref="K837:K900" si="26">I837/(0.7*15*10^-6)</f>
        <v>-1826.0305949047929</v>
      </c>
      <c r="L837">
        <f t="shared" si="25"/>
        <v>0.18984543542597015</v>
      </c>
    </row>
    <row r="838" spans="8:12" x14ac:dyDescent="0.2">
      <c r="H838">
        <v>69.106645708208205</v>
      </c>
      <c r="I838">
        <v>-1.9126196354790223E-2</v>
      </c>
      <c r="J838">
        <v>11.404825057759856</v>
      </c>
      <c r="K838">
        <f t="shared" si="26"/>
        <v>-1821.5425099800214</v>
      </c>
      <c r="L838">
        <f t="shared" ref="L838:L901" si="27">J838/60</f>
        <v>0.19008041762933095</v>
      </c>
    </row>
    <row r="839" spans="8:12" x14ac:dyDescent="0.2">
      <c r="H839">
        <v>69.189408158158159</v>
      </c>
      <c r="I839">
        <v>-1.9079071463080126E-2</v>
      </c>
      <c r="J839">
        <v>11.418923989961502</v>
      </c>
      <c r="K839">
        <f t="shared" si="26"/>
        <v>-1817.0544250552502</v>
      </c>
      <c r="L839">
        <f t="shared" si="27"/>
        <v>0.19031539983269172</v>
      </c>
    </row>
    <row r="840" spans="8:12" x14ac:dyDescent="0.2">
      <c r="H840">
        <v>69.272170608108112</v>
      </c>
      <c r="I840">
        <v>-1.9031946571370029E-2</v>
      </c>
      <c r="J840">
        <v>11.433928579253323</v>
      </c>
      <c r="K840">
        <f t="shared" si="26"/>
        <v>-1812.5663401304789</v>
      </c>
      <c r="L840">
        <f t="shared" si="27"/>
        <v>0.19056547632088872</v>
      </c>
    </row>
    <row r="841" spans="8:12" x14ac:dyDescent="0.2">
      <c r="H841">
        <v>69.354933058058052</v>
      </c>
      <c r="I841">
        <v>-1.8984821679659928E-2</v>
      </c>
      <c r="J841">
        <v>11.448944486686466</v>
      </c>
      <c r="K841">
        <f t="shared" si="26"/>
        <v>-1808.0782552057076</v>
      </c>
      <c r="L841">
        <f t="shared" si="27"/>
        <v>0.19081574144477445</v>
      </c>
    </row>
    <row r="842" spans="8:12" x14ac:dyDescent="0.2">
      <c r="H842">
        <v>69.437695508008005</v>
      </c>
      <c r="I842">
        <v>-1.8937696787949831E-2</v>
      </c>
      <c r="J842">
        <v>11.463289498948772</v>
      </c>
      <c r="K842">
        <f t="shared" si="26"/>
        <v>-1803.5901702809363</v>
      </c>
      <c r="L842">
        <f t="shared" si="27"/>
        <v>0.19105482498247953</v>
      </c>
    </row>
    <row r="843" spans="8:12" x14ac:dyDescent="0.2">
      <c r="H843">
        <v>69.520457957957959</v>
      </c>
      <c r="I843">
        <v>-1.8890571896239734E-2</v>
      </c>
      <c r="J843">
        <v>11.477256378406739</v>
      </c>
      <c r="K843">
        <f t="shared" si="26"/>
        <v>-1799.1020853561652</v>
      </c>
      <c r="L843">
        <f t="shared" si="27"/>
        <v>0.19128760630677899</v>
      </c>
    </row>
    <row r="844" spans="8:12" x14ac:dyDescent="0.2">
      <c r="H844">
        <v>69.603220407907912</v>
      </c>
      <c r="I844">
        <v>-1.8843447004529633E-2</v>
      </c>
      <c r="J844">
        <v>11.490229392583089</v>
      </c>
      <c r="K844">
        <f t="shared" si="26"/>
        <v>-1794.6140004313936</v>
      </c>
      <c r="L844">
        <f t="shared" si="27"/>
        <v>0.19150382320971815</v>
      </c>
    </row>
    <row r="845" spans="8:12" x14ac:dyDescent="0.2">
      <c r="H845">
        <v>69.685982857857866</v>
      </c>
      <c r="I845">
        <v>-2.9632587194090107E-2</v>
      </c>
      <c r="J845">
        <v>11.501768766914468</v>
      </c>
      <c r="K845">
        <f t="shared" si="26"/>
        <v>-2822.1511613419152</v>
      </c>
      <c r="L845">
        <f t="shared" si="27"/>
        <v>0.19169614611524113</v>
      </c>
    </row>
    <row r="846" spans="8:12" x14ac:dyDescent="0.2">
      <c r="H846">
        <v>69.768745307807805</v>
      </c>
      <c r="I846">
        <v>-5.1743210082615551E-2</v>
      </c>
      <c r="J846">
        <v>11.512860119279134</v>
      </c>
      <c r="K846">
        <f t="shared" si="26"/>
        <v>-4927.9247697729097</v>
      </c>
      <c r="L846">
        <f t="shared" si="27"/>
        <v>0.19188100198798558</v>
      </c>
    </row>
    <row r="847" spans="8:12" x14ac:dyDescent="0.2">
      <c r="H847">
        <v>69.851507757757759</v>
      </c>
      <c r="I847">
        <v>-6.5484123503013622E-2</v>
      </c>
      <c r="J847">
        <v>11.523901177397873</v>
      </c>
      <c r="K847">
        <f t="shared" si="26"/>
        <v>-6236.5831907632028</v>
      </c>
      <c r="L847">
        <f t="shared" si="27"/>
        <v>0.19206501962329789</v>
      </c>
    </row>
    <row r="848" spans="8:12" x14ac:dyDescent="0.2">
      <c r="H848">
        <v>69.934270207707712</v>
      </c>
      <c r="I848">
        <v>-6.857225178985997E-2</v>
      </c>
      <c r="J848">
        <v>11.536171183260608</v>
      </c>
      <c r="K848">
        <f t="shared" si="26"/>
        <v>-6530.690646653331</v>
      </c>
      <c r="L848">
        <f t="shared" si="27"/>
        <v>0.19226951972101014</v>
      </c>
    </row>
    <row r="849" spans="8:12" x14ac:dyDescent="0.2">
      <c r="H849">
        <v>70.017032657657666</v>
      </c>
      <c r="I849">
        <v>-6.5886774998963532E-2</v>
      </c>
      <c r="J849">
        <v>11.549152017135748</v>
      </c>
      <c r="K849">
        <f t="shared" si="26"/>
        <v>-6274.9309522822414</v>
      </c>
      <c r="L849">
        <f t="shared" si="27"/>
        <v>0.19248586695226247</v>
      </c>
    </row>
    <row r="850" spans="8:12" x14ac:dyDescent="0.2">
      <c r="H850">
        <v>70.099795107607619</v>
      </c>
      <c r="I850">
        <v>-6.320129820806708E-2</v>
      </c>
      <c r="J850">
        <v>11.562257504566126</v>
      </c>
      <c r="K850">
        <f t="shared" si="26"/>
        <v>-6019.1712579111509</v>
      </c>
      <c r="L850">
        <f t="shared" si="27"/>
        <v>0.19270429174276876</v>
      </c>
    </row>
    <row r="851" spans="8:12" x14ac:dyDescent="0.2">
      <c r="H851">
        <v>70.182557557557558</v>
      </c>
      <c r="I851">
        <v>-6.0515821417170643E-2</v>
      </c>
      <c r="J851">
        <v>11.576707594824461</v>
      </c>
      <c r="K851">
        <f t="shared" si="26"/>
        <v>-5763.4115635400613</v>
      </c>
      <c r="L851">
        <f t="shared" si="27"/>
        <v>0.19294512658040769</v>
      </c>
    </row>
    <row r="852" spans="8:12" x14ac:dyDescent="0.2">
      <c r="H852">
        <v>70.265320007507512</v>
      </c>
      <c r="I852">
        <v>-5.7830344626274198E-2</v>
      </c>
      <c r="J852">
        <v>11.591157685082797</v>
      </c>
      <c r="K852">
        <f t="shared" si="26"/>
        <v>-5507.6518691689716</v>
      </c>
      <c r="L852">
        <f t="shared" si="27"/>
        <v>0.19318596141804661</v>
      </c>
    </row>
    <row r="853" spans="8:12" x14ac:dyDescent="0.2">
      <c r="H853">
        <v>70.348082457457451</v>
      </c>
      <c r="I853">
        <v>-5.5144867835378225E-2</v>
      </c>
      <c r="J853">
        <v>11.605607775341129</v>
      </c>
      <c r="K853">
        <f t="shared" si="26"/>
        <v>-5251.8921747979266</v>
      </c>
      <c r="L853">
        <f t="shared" si="27"/>
        <v>0.19342679625568548</v>
      </c>
    </row>
    <row r="854" spans="8:12" x14ac:dyDescent="0.2">
      <c r="H854">
        <v>70.430844907407405</v>
      </c>
      <c r="I854">
        <v>-5.245939104448178E-2</v>
      </c>
      <c r="J854">
        <v>11.620057865599465</v>
      </c>
      <c r="K854">
        <f t="shared" si="26"/>
        <v>-4996.1324804268361</v>
      </c>
      <c r="L854">
        <f t="shared" si="27"/>
        <v>0.19366763109332441</v>
      </c>
    </row>
    <row r="855" spans="8:12" x14ac:dyDescent="0.2">
      <c r="H855">
        <v>70.513607357357358</v>
      </c>
      <c r="I855">
        <v>-4.9773914253585336E-2</v>
      </c>
      <c r="J855">
        <v>11.634507955857801</v>
      </c>
      <c r="K855">
        <f t="shared" si="26"/>
        <v>-4740.3727860557465</v>
      </c>
      <c r="L855">
        <f t="shared" si="27"/>
        <v>0.19390846593096336</v>
      </c>
    </row>
    <row r="856" spans="8:12" x14ac:dyDescent="0.2">
      <c r="H856">
        <v>70.596369807307298</v>
      </c>
      <c r="I856">
        <v>-4.7088437462688891E-2</v>
      </c>
      <c r="J856">
        <v>11.650407258166451</v>
      </c>
      <c r="K856">
        <f t="shared" si="26"/>
        <v>-4484.6130916846569</v>
      </c>
      <c r="L856">
        <f t="shared" si="27"/>
        <v>0.19417345430277419</v>
      </c>
    </row>
    <row r="857" spans="8:12" x14ac:dyDescent="0.2">
      <c r="H857">
        <v>70.679132257257251</v>
      </c>
      <c r="I857">
        <v>-4.4402960671792446E-2</v>
      </c>
      <c r="J857">
        <v>11.666547144445003</v>
      </c>
      <c r="K857">
        <f t="shared" si="26"/>
        <v>-4228.8533973135663</v>
      </c>
      <c r="L857">
        <f t="shared" si="27"/>
        <v>0.19444245240741673</v>
      </c>
    </row>
    <row r="858" spans="8:12" x14ac:dyDescent="0.2">
      <c r="H858">
        <v>70.761894707207205</v>
      </c>
      <c r="I858">
        <v>-4.1717483880896009E-2</v>
      </c>
      <c r="J858">
        <v>11.680765363395082</v>
      </c>
      <c r="K858">
        <f t="shared" si="26"/>
        <v>-3973.0937029424772</v>
      </c>
      <c r="L858">
        <f t="shared" si="27"/>
        <v>0.19467942272325137</v>
      </c>
    </row>
    <row r="859" spans="8:12" x14ac:dyDescent="0.2">
      <c r="H859">
        <v>70.844657157157158</v>
      </c>
      <c r="I859">
        <v>-3.9486563546669615E-2</v>
      </c>
      <c r="J859">
        <v>11.692271994001958</v>
      </c>
      <c r="K859">
        <f t="shared" si="26"/>
        <v>-3760.6250996828207</v>
      </c>
      <c r="L859">
        <f t="shared" si="27"/>
        <v>0.19487119990003263</v>
      </c>
    </row>
    <row r="860" spans="8:12" x14ac:dyDescent="0.2">
      <c r="H860">
        <v>70.927419607107112</v>
      </c>
      <c r="I860">
        <v>-3.9566776144743389E-2</v>
      </c>
      <c r="J860">
        <v>11.702856731089378</v>
      </c>
      <c r="K860">
        <f t="shared" si="26"/>
        <v>-3768.2643947374659</v>
      </c>
      <c r="L860">
        <f t="shared" si="27"/>
        <v>0.19504761218482297</v>
      </c>
    </row>
    <row r="861" spans="8:12" x14ac:dyDescent="0.2">
      <c r="H861">
        <v>71.010182057057051</v>
      </c>
      <c r="I861">
        <v>-3.9646988742817163E-2</v>
      </c>
      <c r="J861">
        <v>11.714888316587855</v>
      </c>
      <c r="K861">
        <f t="shared" si="26"/>
        <v>-3775.903689792111</v>
      </c>
      <c r="L861">
        <f t="shared" si="27"/>
        <v>0.19524813860979759</v>
      </c>
    </row>
    <row r="862" spans="8:12" x14ac:dyDescent="0.2">
      <c r="H862">
        <v>71.092944507007005</v>
      </c>
      <c r="I862">
        <v>-3.972720134089093E-2</v>
      </c>
      <c r="J862">
        <v>11.731262794203786</v>
      </c>
      <c r="K862">
        <f t="shared" si="26"/>
        <v>-3783.5429848467556</v>
      </c>
      <c r="L862">
        <f t="shared" si="27"/>
        <v>0.19552104657006311</v>
      </c>
    </row>
    <row r="863" spans="8:12" x14ac:dyDescent="0.2">
      <c r="H863">
        <v>71.175706956956958</v>
      </c>
      <c r="I863">
        <v>-3.9807413938964704E-2</v>
      </c>
      <c r="J863">
        <v>11.744524506852621</v>
      </c>
      <c r="K863">
        <f t="shared" si="26"/>
        <v>-3791.1822799014008</v>
      </c>
      <c r="L863">
        <f t="shared" si="27"/>
        <v>0.19574207511421035</v>
      </c>
    </row>
    <row r="864" spans="8:12" x14ac:dyDescent="0.2">
      <c r="H864">
        <v>71.258469406906912</v>
      </c>
      <c r="I864">
        <v>-3.9771347393322325E-2</v>
      </c>
      <c r="J864">
        <v>11.757588032150609</v>
      </c>
      <c r="K864">
        <f t="shared" si="26"/>
        <v>-3787.7473707926024</v>
      </c>
      <c r="L864">
        <f t="shared" si="27"/>
        <v>0.1959598005358435</v>
      </c>
    </row>
    <row r="865" spans="8:12" x14ac:dyDescent="0.2">
      <c r="H865">
        <v>71.341231856856865</v>
      </c>
      <c r="I865">
        <v>-3.3960083376449283E-2</v>
      </c>
      <c r="J865">
        <v>11.772254598519101</v>
      </c>
      <c r="K865">
        <f t="shared" si="26"/>
        <v>-3234.2936548999319</v>
      </c>
      <c r="L865">
        <f t="shared" si="27"/>
        <v>0.19620424330865169</v>
      </c>
    </row>
    <row r="866" spans="8:12" x14ac:dyDescent="0.2">
      <c r="H866">
        <v>71.423994306806804</v>
      </c>
      <c r="I866">
        <v>-2.8148819359576239E-2</v>
      </c>
      <c r="J866">
        <v>11.789305362043757</v>
      </c>
      <c r="K866">
        <f t="shared" si="26"/>
        <v>-2680.8399390072609</v>
      </c>
      <c r="L866">
        <f t="shared" si="27"/>
        <v>0.19648842270072928</v>
      </c>
    </row>
    <row r="867" spans="8:12" x14ac:dyDescent="0.2">
      <c r="H867">
        <v>71.506756756756758</v>
      </c>
      <c r="I867">
        <v>-2.4057907725222111E-2</v>
      </c>
      <c r="J867">
        <v>11.804373666942993</v>
      </c>
      <c r="K867">
        <f t="shared" si="26"/>
        <v>-2291.2293071640106</v>
      </c>
      <c r="L867">
        <f t="shared" si="27"/>
        <v>0.19673956111571655</v>
      </c>
    </row>
    <row r="868" spans="8:12" x14ac:dyDescent="0.2">
      <c r="H868">
        <v>71.589519206706711</v>
      </c>
      <c r="I868">
        <v>-2.1724732256085778E-2</v>
      </c>
      <c r="J868">
        <v>11.816889206383879</v>
      </c>
      <c r="K868">
        <f t="shared" si="26"/>
        <v>-2069.0221196272169</v>
      </c>
      <c r="L868">
        <f t="shared" si="27"/>
        <v>0.19694815343973132</v>
      </c>
    </row>
    <row r="869" spans="8:12" x14ac:dyDescent="0.2">
      <c r="H869">
        <v>71.672281656656665</v>
      </c>
      <c r="I869">
        <v>-1.939155678694944E-2</v>
      </c>
      <c r="J869">
        <v>11.829891870964854</v>
      </c>
      <c r="K869">
        <f t="shared" si="26"/>
        <v>-1846.8149320904231</v>
      </c>
      <c r="L869">
        <f t="shared" si="27"/>
        <v>0.1971648645160809</v>
      </c>
    </row>
    <row r="870" spans="8:12" x14ac:dyDescent="0.2">
      <c r="H870">
        <v>71.755044106606618</v>
      </c>
      <c r="I870">
        <v>-3.281829605066941E-2</v>
      </c>
      <c r="J870">
        <v>11.842894535545827</v>
      </c>
      <c r="K870">
        <f t="shared" si="26"/>
        <v>-3125.5520048256581</v>
      </c>
      <c r="L870">
        <f t="shared" si="27"/>
        <v>0.19738157559243047</v>
      </c>
    </row>
    <row r="871" spans="8:12" x14ac:dyDescent="0.2">
      <c r="H871">
        <v>71.837806556556558</v>
      </c>
      <c r="I871">
        <v>-5.3849577766908512E-2</v>
      </c>
      <c r="J871">
        <v>11.855337840150042</v>
      </c>
      <c r="K871">
        <f t="shared" si="26"/>
        <v>-5128.5312158960487</v>
      </c>
      <c r="L871">
        <f t="shared" si="27"/>
        <v>0.1975889640025007</v>
      </c>
    </row>
    <row r="872" spans="8:12" x14ac:dyDescent="0.2">
      <c r="H872">
        <v>71.920569006506511</v>
      </c>
      <c r="I872">
        <v>-4.386938660913163E-2</v>
      </c>
      <c r="J872">
        <v>11.8676813129898</v>
      </c>
      <c r="K872">
        <f t="shared" si="26"/>
        <v>-4178.0368199172981</v>
      </c>
      <c r="L872">
        <f t="shared" si="27"/>
        <v>0.19779468854983001</v>
      </c>
    </row>
    <row r="873" spans="8:12" x14ac:dyDescent="0.2">
      <c r="H873">
        <v>72.003331456456451</v>
      </c>
      <c r="I873">
        <v>-3.1519239644845494E-2</v>
      </c>
      <c r="J873">
        <v>11.878906184806331</v>
      </c>
      <c r="K873">
        <f t="shared" si="26"/>
        <v>-3001.8323471281424</v>
      </c>
      <c r="L873">
        <f t="shared" si="27"/>
        <v>0.19798176974677217</v>
      </c>
    </row>
    <row r="874" spans="8:12" x14ac:dyDescent="0.2">
      <c r="H874">
        <v>72.086093906406404</v>
      </c>
      <c r="I874">
        <v>-2.9480907181464434E-2</v>
      </c>
      <c r="J874">
        <v>11.889369130312829</v>
      </c>
      <c r="K874">
        <f t="shared" si="26"/>
        <v>-2807.7054458537559</v>
      </c>
      <c r="L874">
        <f t="shared" si="27"/>
        <v>0.19815615217188048</v>
      </c>
    </row>
    <row r="875" spans="8:12" x14ac:dyDescent="0.2">
      <c r="H875">
        <v>72.168856356356358</v>
      </c>
      <c r="I875">
        <v>-2.7442574718083375E-2</v>
      </c>
      <c r="J875">
        <v>11.902085561104087</v>
      </c>
      <c r="K875">
        <f t="shared" si="26"/>
        <v>-2613.578544579369</v>
      </c>
      <c r="L875">
        <f t="shared" si="27"/>
        <v>0.19836809268506811</v>
      </c>
    </row>
    <row r="876" spans="8:12" x14ac:dyDescent="0.2">
      <c r="H876">
        <v>72.251618806306297</v>
      </c>
      <c r="I876">
        <v>-2.5404242254702315E-2</v>
      </c>
      <c r="J876">
        <v>11.925310805071554</v>
      </c>
      <c r="K876">
        <f t="shared" si="26"/>
        <v>-2419.4516433049826</v>
      </c>
      <c r="L876">
        <f t="shared" si="27"/>
        <v>0.19875518008452589</v>
      </c>
    </row>
    <row r="877" spans="8:12" x14ac:dyDescent="0.2">
      <c r="H877">
        <v>72.33438125625625</v>
      </c>
      <c r="I877">
        <v>-2.3365909791321256E-2</v>
      </c>
      <c r="J877">
        <v>11.93999392673582</v>
      </c>
      <c r="K877">
        <f t="shared" si="26"/>
        <v>-2225.3247420305961</v>
      </c>
      <c r="L877">
        <f t="shared" si="27"/>
        <v>0.19899989877893035</v>
      </c>
    </row>
    <row r="878" spans="8:12" x14ac:dyDescent="0.2">
      <c r="H878">
        <v>72.417143706206204</v>
      </c>
      <c r="I878">
        <v>-2.13275773279402E-2</v>
      </c>
      <c r="J878">
        <v>11.954677048400086</v>
      </c>
      <c r="K878">
        <f t="shared" si="26"/>
        <v>-2031.1978407562096</v>
      </c>
      <c r="L878">
        <f t="shared" si="27"/>
        <v>0.19924461747333477</v>
      </c>
    </row>
    <row r="879" spans="8:12" x14ac:dyDescent="0.2">
      <c r="H879">
        <v>72.499906156156158</v>
      </c>
      <c r="I879">
        <v>-1.9289244864559137E-2</v>
      </c>
      <c r="J879">
        <v>11.969360170064354</v>
      </c>
      <c r="K879">
        <f t="shared" si="26"/>
        <v>-1837.0709394818227</v>
      </c>
      <c r="L879">
        <f t="shared" si="27"/>
        <v>0.19948933616773923</v>
      </c>
    </row>
    <row r="880" spans="8:12" x14ac:dyDescent="0.2">
      <c r="H880">
        <v>72.582668606106111</v>
      </c>
      <c r="I880">
        <v>-1.7250912401178084E-2</v>
      </c>
      <c r="J880">
        <v>11.98404329172862</v>
      </c>
      <c r="K880">
        <f t="shared" si="26"/>
        <v>-1642.9440382074367</v>
      </c>
      <c r="L880">
        <f t="shared" si="27"/>
        <v>0.19973405486214366</v>
      </c>
    </row>
    <row r="881" spans="8:12" x14ac:dyDescent="0.2">
      <c r="H881">
        <v>72.66543105605605</v>
      </c>
      <c r="I881">
        <v>-1.5212579937797021E-2</v>
      </c>
      <c r="J881">
        <v>11.998726413392886</v>
      </c>
      <c r="K881">
        <f t="shared" si="26"/>
        <v>-1448.8171369330496</v>
      </c>
      <c r="L881">
        <f t="shared" si="27"/>
        <v>0.19997877355654808</v>
      </c>
    </row>
    <row r="882" spans="8:12" x14ac:dyDescent="0.2">
      <c r="H882">
        <v>72.748193506006004</v>
      </c>
      <c r="I882">
        <v>-1.3174247474415961E-2</v>
      </c>
      <c r="J882">
        <v>12.013409535057152</v>
      </c>
      <c r="K882">
        <f t="shared" si="26"/>
        <v>-1254.6902356586631</v>
      </c>
      <c r="L882">
        <f t="shared" si="27"/>
        <v>0.20022349225095254</v>
      </c>
    </row>
    <row r="883" spans="8:12" x14ac:dyDescent="0.2">
      <c r="H883">
        <v>72.830955955955957</v>
      </c>
      <c r="I883">
        <v>-1.1135915011034905E-2</v>
      </c>
      <c r="J883">
        <v>12.026767991974571</v>
      </c>
      <c r="K883">
        <f t="shared" si="26"/>
        <v>-1060.5633343842767</v>
      </c>
      <c r="L883">
        <f t="shared" si="27"/>
        <v>0.20044613319957619</v>
      </c>
    </row>
    <row r="884" spans="8:12" x14ac:dyDescent="0.2">
      <c r="H884">
        <v>72.913718405905911</v>
      </c>
      <c r="I884">
        <v>-9.0975825476538458E-3</v>
      </c>
      <c r="J884">
        <v>12.039080783612235</v>
      </c>
      <c r="K884">
        <f t="shared" si="26"/>
        <v>-866.43643310989012</v>
      </c>
      <c r="L884">
        <f t="shared" si="27"/>
        <v>0.20065134639353724</v>
      </c>
    </row>
    <row r="885" spans="8:12" x14ac:dyDescent="0.2">
      <c r="H885">
        <v>72.996480855855864</v>
      </c>
      <c r="I885">
        <v>-7.0592500842727862E-3</v>
      </c>
      <c r="J885">
        <v>12.051991348189691</v>
      </c>
      <c r="K885">
        <f t="shared" si="26"/>
        <v>-672.30953183550344</v>
      </c>
      <c r="L885">
        <f t="shared" si="27"/>
        <v>0.2008665224698282</v>
      </c>
    </row>
    <row r="886" spans="8:12" x14ac:dyDescent="0.2">
      <c r="H886">
        <v>73.079243305805804</v>
      </c>
      <c r="I886">
        <v>-6.9297152923426548E-3</v>
      </c>
      <c r="J886">
        <v>12.064901912767148</v>
      </c>
      <c r="K886">
        <f t="shared" si="26"/>
        <v>-659.97288498501473</v>
      </c>
      <c r="L886">
        <f t="shared" si="27"/>
        <v>0.20108169854611913</v>
      </c>
    </row>
    <row r="887" spans="8:12" x14ac:dyDescent="0.2">
      <c r="H887">
        <v>73.162005755755757</v>
      </c>
      <c r="I887">
        <v>-7.3006145600167218E-3</v>
      </c>
      <c r="J887">
        <v>12.077812477344605</v>
      </c>
      <c r="K887">
        <f t="shared" si="26"/>
        <v>-695.29662476349733</v>
      </c>
      <c r="L887">
        <f t="shared" si="27"/>
        <v>0.20129687462241008</v>
      </c>
    </row>
    <row r="888" spans="8:12" x14ac:dyDescent="0.2">
      <c r="H888">
        <v>73.244768205705711</v>
      </c>
      <c r="I888">
        <v>-7.6715138276907888E-3</v>
      </c>
      <c r="J888">
        <v>12.090723041922061</v>
      </c>
      <c r="K888">
        <f t="shared" si="26"/>
        <v>-730.62036454197994</v>
      </c>
      <c r="L888">
        <f t="shared" si="27"/>
        <v>0.20151205069870101</v>
      </c>
    </row>
    <row r="889" spans="8:12" x14ac:dyDescent="0.2">
      <c r="H889">
        <v>73.327530655655664</v>
      </c>
      <c r="I889">
        <v>-8.0424130953648566E-3</v>
      </c>
      <c r="J889">
        <v>12.100642578934149</v>
      </c>
      <c r="K889">
        <f t="shared" si="26"/>
        <v>-765.94410432046254</v>
      </c>
      <c r="L889">
        <f t="shared" si="27"/>
        <v>0.20167737631556915</v>
      </c>
    </row>
    <row r="890" spans="8:12" x14ac:dyDescent="0.2">
      <c r="H890">
        <v>73.410293105605618</v>
      </c>
      <c r="I890">
        <v>-8.4133123630389228E-3</v>
      </c>
      <c r="J890">
        <v>12.110190878417942</v>
      </c>
      <c r="K890">
        <f t="shared" si="26"/>
        <v>-801.26784409894503</v>
      </c>
      <c r="L890">
        <f t="shared" si="27"/>
        <v>0.20183651464029903</v>
      </c>
    </row>
    <row r="891" spans="8:12" x14ac:dyDescent="0.2">
      <c r="H891">
        <v>73.493055555555557</v>
      </c>
      <c r="I891">
        <v>-8.7842116307129906E-3</v>
      </c>
      <c r="J891">
        <v>12.133203054666234</v>
      </c>
      <c r="K891">
        <f t="shared" si="26"/>
        <v>-836.59158387742775</v>
      </c>
      <c r="L891">
        <f t="shared" si="27"/>
        <v>0.2022200509111039</v>
      </c>
    </row>
    <row r="892" spans="8:12" x14ac:dyDescent="0.2">
      <c r="H892">
        <v>73.575818005505511</v>
      </c>
      <c r="I892">
        <v>-9.1551108983870567E-3</v>
      </c>
      <c r="J892">
        <v>12.147215891801151</v>
      </c>
      <c r="K892">
        <f t="shared" si="26"/>
        <v>-871.91532365591024</v>
      </c>
      <c r="L892">
        <f t="shared" si="27"/>
        <v>0.20245359819668585</v>
      </c>
    </row>
    <row r="893" spans="8:12" x14ac:dyDescent="0.2">
      <c r="H893">
        <v>73.65858045545545</v>
      </c>
      <c r="I893">
        <v>-9.5260101660610587E-3</v>
      </c>
      <c r="J893">
        <v>12.161045742785566</v>
      </c>
      <c r="K893">
        <f t="shared" si="26"/>
        <v>-907.23906343438659</v>
      </c>
      <c r="L893">
        <f t="shared" si="27"/>
        <v>0.20268409571309276</v>
      </c>
    </row>
    <row r="894" spans="8:12" x14ac:dyDescent="0.2">
      <c r="H894">
        <v>73.741342905405403</v>
      </c>
      <c r="I894">
        <v>-9.8969094337351265E-3</v>
      </c>
      <c r="J894">
        <v>12.174166626472051</v>
      </c>
      <c r="K894">
        <f t="shared" si="26"/>
        <v>-942.5628032128692</v>
      </c>
      <c r="L894">
        <f t="shared" si="27"/>
        <v>0.2029027771078675</v>
      </c>
    </row>
    <row r="895" spans="8:12" x14ac:dyDescent="0.2">
      <c r="H895">
        <v>73.824105355355357</v>
      </c>
      <c r="I895">
        <v>-1.0267808701409193E-2</v>
      </c>
      <c r="J895">
        <v>12.187287510158535</v>
      </c>
      <c r="K895">
        <f t="shared" si="26"/>
        <v>-977.88654299135169</v>
      </c>
      <c r="L895">
        <f t="shared" si="27"/>
        <v>0.20312145850264227</v>
      </c>
    </row>
    <row r="896" spans="8:12" x14ac:dyDescent="0.2">
      <c r="H896">
        <v>73.906867805305296</v>
      </c>
      <c r="I896">
        <v>-1.0638707969083261E-2</v>
      </c>
      <c r="J896">
        <v>12.199972548073085</v>
      </c>
      <c r="K896">
        <f t="shared" si="26"/>
        <v>-1013.2102827698344</v>
      </c>
      <c r="L896">
        <f t="shared" si="27"/>
        <v>0.20333287580121809</v>
      </c>
    </row>
    <row r="897" spans="8:12" x14ac:dyDescent="0.2">
      <c r="H897">
        <v>73.98963025525525</v>
      </c>
      <c r="I897">
        <v>-1.1009607236757327E-2</v>
      </c>
      <c r="J897">
        <v>12.212640948694554</v>
      </c>
      <c r="K897">
        <f t="shared" si="26"/>
        <v>-1048.5340225483169</v>
      </c>
      <c r="L897">
        <f t="shared" si="27"/>
        <v>0.20354401581157591</v>
      </c>
    </row>
    <row r="898" spans="8:12" x14ac:dyDescent="0.2">
      <c r="H898">
        <v>74.072392705205203</v>
      </c>
      <c r="I898">
        <v>-1.1380506504431395E-2</v>
      </c>
      <c r="J898">
        <v>12.22485654356627</v>
      </c>
      <c r="K898">
        <f t="shared" si="26"/>
        <v>-1083.8577623267995</v>
      </c>
      <c r="L898">
        <f t="shared" si="27"/>
        <v>0.20374760905943784</v>
      </c>
    </row>
    <row r="899" spans="8:12" x14ac:dyDescent="0.2">
      <c r="H899">
        <v>74.155155155155157</v>
      </c>
      <c r="I899">
        <v>-1.1751405772105462E-2</v>
      </c>
      <c r="J899">
        <v>12.238000750619996</v>
      </c>
      <c r="K899">
        <f t="shared" si="26"/>
        <v>-1119.1815021052821</v>
      </c>
      <c r="L899">
        <f t="shared" si="27"/>
        <v>0.20396667917699993</v>
      </c>
    </row>
    <row r="900" spans="8:12" x14ac:dyDescent="0.2">
      <c r="H900">
        <v>74.23791760510511</v>
      </c>
      <c r="I900">
        <v>-1.212230503977953E-2</v>
      </c>
      <c r="J900">
        <v>12.253068511098856</v>
      </c>
      <c r="K900">
        <f t="shared" si="26"/>
        <v>-1154.5052418837649</v>
      </c>
      <c r="L900">
        <f t="shared" si="27"/>
        <v>0.20421780851831428</v>
      </c>
    </row>
    <row r="901" spans="8:12" x14ac:dyDescent="0.2">
      <c r="H901">
        <v>74.32068005505505</v>
      </c>
      <c r="I901">
        <v>-8.7463005986581112E-3</v>
      </c>
      <c r="J901">
        <v>12.268275342166277</v>
      </c>
      <c r="K901">
        <f t="shared" ref="K901:K964" si="28">I901/(0.7*15*10^-6)</f>
        <v>-832.98100939601068</v>
      </c>
      <c r="L901">
        <f t="shared" si="27"/>
        <v>0.20447125570277128</v>
      </c>
    </row>
    <row r="902" spans="8:12" x14ac:dyDescent="0.2">
      <c r="H902">
        <v>74.403442505005003</v>
      </c>
      <c r="I902">
        <v>-2.270062901051164E-3</v>
      </c>
      <c r="J902">
        <v>12.284062801441587</v>
      </c>
      <c r="K902">
        <f t="shared" si="28"/>
        <v>-216.19646676677755</v>
      </c>
      <c r="L902">
        <f t="shared" ref="L902:L965" si="29">J902/60</f>
        <v>0.20473438002402647</v>
      </c>
    </row>
    <row r="903" spans="8:12" x14ac:dyDescent="0.2">
      <c r="H903">
        <v>74.486204954954957</v>
      </c>
      <c r="I903">
        <v>-5.5463777094279222E-2</v>
      </c>
      <c r="J903">
        <v>12.299850260716898</v>
      </c>
      <c r="K903">
        <f t="shared" si="28"/>
        <v>-5282.2644851694504</v>
      </c>
      <c r="L903">
        <f t="shared" si="29"/>
        <v>0.20499750434528163</v>
      </c>
    </row>
    <row r="904" spans="8:12" x14ac:dyDescent="0.2">
      <c r="H904">
        <v>74.56896740490491</v>
      </c>
      <c r="I904">
        <v>-3.9755377252640597E-2</v>
      </c>
      <c r="J904">
        <v>12.315637719992209</v>
      </c>
      <c r="K904">
        <f t="shared" si="28"/>
        <v>-3786.2264050133904</v>
      </c>
      <c r="L904">
        <f t="shared" si="29"/>
        <v>0.2052606286665368</v>
      </c>
    </row>
    <row r="905" spans="8:12" x14ac:dyDescent="0.2">
      <c r="H905">
        <v>74.651729854854864</v>
      </c>
      <c r="I905">
        <v>-3.1169729588625072E-2</v>
      </c>
      <c r="J905">
        <v>12.331425179267519</v>
      </c>
      <c r="K905">
        <f t="shared" si="28"/>
        <v>-2968.5456751071501</v>
      </c>
      <c r="L905">
        <f t="shared" si="29"/>
        <v>0.20552375298779199</v>
      </c>
    </row>
    <row r="906" spans="8:12" x14ac:dyDescent="0.2">
      <c r="H906">
        <v>74.734492304804803</v>
      </c>
      <c r="I906">
        <v>-2.9065694814919257E-2</v>
      </c>
      <c r="J906">
        <v>12.333762612492031</v>
      </c>
      <c r="K906">
        <f t="shared" si="28"/>
        <v>-2768.1614109446914</v>
      </c>
      <c r="L906">
        <f t="shared" si="29"/>
        <v>0.20556271020820052</v>
      </c>
    </row>
    <row r="907" spans="8:12" x14ac:dyDescent="0.2">
      <c r="H907">
        <v>74.817254754754757</v>
      </c>
      <c r="I907">
        <v>-2.6961660041213441E-2</v>
      </c>
      <c r="J907">
        <v>12.350452139787318</v>
      </c>
      <c r="K907">
        <f t="shared" si="28"/>
        <v>-2567.7771467822326</v>
      </c>
      <c r="L907">
        <f t="shared" si="29"/>
        <v>0.20584086899645532</v>
      </c>
    </row>
    <row r="908" spans="8:12" x14ac:dyDescent="0.2">
      <c r="H908">
        <v>74.90001720470471</v>
      </c>
      <c r="I908">
        <v>-2.4857625267507621E-2</v>
      </c>
      <c r="J908">
        <v>12.367141667082606</v>
      </c>
      <c r="K908">
        <f t="shared" si="28"/>
        <v>-2367.3928826197734</v>
      </c>
      <c r="L908">
        <f t="shared" si="29"/>
        <v>0.20611902778471011</v>
      </c>
    </row>
    <row r="909" spans="8:12" x14ac:dyDescent="0.2">
      <c r="H909">
        <v>74.982779654654664</v>
      </c>
      <c r="I909">
        <v>-2.2753590493801806E-2</v>
      </c>
      <c r="J909">
        <v>12.383831194377894</v>
      </c>
      <c r="K909">
        <f t="shared" si="28"/>
        <v>-2167.0086184573152</v>
      </c>
      <c r="L909">
        <f t="shared" si="29"/>
        <v>0.20639718657296491</v>
      </c>
    </row>
    <row r="910" spans="8:12" x14ac:dyDescent="0.2">
      <c r="H910">
        <v>75.065542104604617</v>
      </c>
      <c r="I910">
        <v>-2.064955572009599E-2</v>
      </c>
      <c r="J910">
        <v>12.395951784035441</v>
      </c>
      <c r="K910">
        <f t="shared" si="28"/>
        <v>-1966.6243542948562</v>
      </c>
      <c r="L910">
        <f t="shared" si="29"/>
        <v>0.20659919640059068</v>
      </c>
    </row>
    <row r="911" spans="8:12" x14ac:dyDescent="0.2">
      <c r="H911">
        <v>75.148304554554556</v>
      </c>
      <c r="I911">
        <v>-1.854552094639017E-2</v>
      </c>
      <c r="J911">
        <v>12.405053646853624</v>
      </c>
      <c r="K911">
        <f t="shared" si="28"/>
        <v>-1766.2400901323972</v>
      </c>
      <c r="L911">
        <f t="shared" si="29"/>
        <v>0.20675089411422706</v>
      </c>
    </row>
    <row r="912" spans="8:12" x14ac:dyDescent="0.2">
      <c r="H912">
        <v>75.23106700450451</v>
      </c>
      <c r="I912">
        <v>-1.6441486172684355E-2</v>
      </c>
      <c r="J912">
        <v>12.417881252979642</v>
      </c>
      <c r="K912">
        <f t="shared" si="28"/>
        <v>-1565.8558259699387</v>
      </c>
      <c r="L912">
        <f t="shared" si="29"/>
        <v>0.20696468754966071</v>
      </c>
    </row>
    <row r="913" spans="8:12" x14ac:dyDescent="0.2">
      <c r="H913">
        <v>75.313829454454449</v>
      </c>
      <c r="I913">
        <v>-1.433745139897891E-2</v>
      </c>
      <c r="J913">
        <v>12.430708859105657</v>
      </c>
      <c r="K913">
        <f t="shared" si="28"/>
        <v>-1365.4715618075154</v>
      </c>
      <c r="L913">
        <f t="shared" si="29"/>
        <v>0.20717848098509428</v>
      </c>
    </row>
    <row r="914" spans="8:12" x14ac:dyDescent="0.2">
      <c r="H914">
        <v>75.396591904404403</v>
      </c>
      <c r="I914">
        <v>-1.2593815799775459E-2</v>
      </c>
      <c r="J914">
        <v>12.443536465231674</v>
      </c>
      <c r="K914">
        <f t="shared" si="28"/>
        <v>-1199.4110285500437</v>
      </c>
      <c r="L914">
        <f t="shared" si="29"/>
        <v>0.20739227442052791</v>
      </c>
    </row>
    <row r="915" spans="8:12" x14ac:dyDescent="0.2">
      <c r="H915">
        <v>75.479354354354342</v>
      </c>
      <c r="I915">
        <v>-1.1471564085694299E-2</v>
      </c>
      <c r="J915">
        <v>12.457416689614483</v>
      </c>
      <c r="K915">
        <f t="shared" si="28"/>
        <v>-1092.5299129232667</v>
      </c>
      <c r="L915">
        <f t="shared" si="29"/>
        <v>0.20762361149357472</v>
      </c>
    </row>
    <row r="916" spans="8:12" x14ac:dyDescent="0.2">
      <c r="H916">
        <v>75.562116804304296</v>
      </c>
      <c r="I916">
        <v>-1.0349312371613139E-2</v>
      </c>
      <c r="J916">
        <v>12.472803417957737</v>
      </c>
      <c r="K916">
        <f t="shared" si="28"/>
        <v>-985.64879729648953</v>
      </c>
      <c r="L916">
        <f t="shared" si="29"/>
        <v>0.20788005696596229</v>
      </c>
    </row>
    <row r="917" spans="8:12" x14ac:dyDescent="0.2">
      <c r="H917">
        <v>75.644879254254249</v>
      </c>
      <c r="I917">
        <v>-9.2270606575319773E-3</v>
      </c>
      <c r="J917">
        <v>12.488190146300989</v>
      </c>
      <c r="K917">
        <f t="shared" si="28"/>
        <v>-878.76768166971215</v>
      </c>
      <c r="L917">
        <f t="shared" si="29"/>
        <v>0.2081365024383498</v>
      </c>
    </row>
    <row r="918" spans="8:12" x14ac:dyDescent="0.2">
      <c r="H918">
        <v>75.727641704204203</v>
      </c>
      <c r="I918">
        <v>-8.1048089434508173E-3</v>
      </c>
      <c r="J918">
        <v>12.503576874644242</v>
      </c>
      <c r="K918">
        <f t="shared" si="28"/>
        <v>-771.88656604293499</v>
      </c>
      <c r="L918">
        <f t="shared" si="29"/>
        <v>0.20839294791073737</v>
      </c>
    </row>
    <row r="919" spans="8:12" x14ac:dyDescent="0.2">
      <c r="H919">
        <v>75.810404154154156</v>
      </c>
      <c r="I919">
        <v>-6.9825572293696556E-3</v>
      </c>
      <c r="J919">
        <v>12.518967094681019</v>
      </c>
      <c r="K919">
        <f t="shared" si="28"/>
        <v>-665.00545041615771</v>
      </c>
      <c r="L919">
        <f t="shared" si="29"/>
        <v>0.20864945157801698</v>
      </c>
    </row>
    <row r="920" spans="8:12" x14ac:dyDescent="0.2">
      <c r="H920">
        <v>75.893166604104096</v>
      </c>
      <c r="I920">
        <v>-5.8603055152884956E-3</v>
      </c>
      <c r="J920">
        <v>12.534391500916252</v>
      </c>
      <c r="K920">
        <f t="shared" si="28"/>
        <v>-558.12433478938055</v>
      </c>
      <c r="L920">
        <f t="shared" si="29"/>
        <v>0.20890652501527088</v>
      </c>
    </row>
    <row r="921" spans="8:12" x14ac:dyDescent="0.2">
      <c r="H921">
        <v>75.975929054054049</v>
      </c>
      <c r="I921">
        <v>-4.7380538012073339E-3</v>
      </c>
      <c r="J921">
        <v>12.549815907151483</v>
      </c>
      <c r="K921">
        <f t="shared" si="28"/>
        <v>-451.24321916260322</v>
      </c>
      <c r="L921">
        <f t="shared" si="29"/>
        <v>0.20916359845252472</v>
      </c>
    </row>
    <row r="922" spans="8:12" x14ac:dyDescent="0.2">
      <c r="H922">
        <v>76.058691504004003</v>
      </c>
      <c r="I922">
        <v>-3.6158020871261722E-3</v>
      </c>
      <c r="J922">
        <v>12.565240313386717</v>
      </c>
      <c r="K922">
        <f t="shared" si="28"/>
        <v>-344.36210353582595</v>
      </c>
      <c r="L922">
        <f t="shared" si="29"/>
        <v>0.20942067188977861</v>
      </c>
    </row>
    <row r="923" spans="8:12" x14ac:dyDescent="0.2">
      <c r="H923">
        <v>76.141453953953956</v>
      </c>
      <c r="I923">
        <v>-2.4935503730450139E-3</v>
      </c>
      <c r="J923">
        <v>12.58066471962195</v>
      </c>
      <c r="K923">
        <f t="shared" si="28"/>
        <v>-237.48098790904896</v>
      </c>
      <c r="L923">
        <f t="shared" si="29"/>
        <v>0.20967774532703251</v>
      </c>
    </row>
    <row r="924" spans="8:12" x14ac:dyDescent="0.2">
      <c r="H924">
        <v>76.22421640390391</v>
      </c>
      <c r="I924">
        <v>-1.3712986589638522E-3</v>
      </c>
      <c r="J924">
        <v>12.585096595741746</v>
      </c>
      <c r="K924">
        <f t="shared" si="28"/>
        <v>-130.59987228227163</v>
      </c>
      <c r="L924">
        <f t="shared" si="29"/>
        <v>0.20975160992902911</v>
      </c>
    </row>
    <row r="925" spans="8:12" x14ac:dyDescent="0.2">
      <c r="H925">
        <v>76.306978853853849</v>
      </c>
      <c r="I925">
        <v>-2.4904694488269048E-4</v>
      </c>
      <c r="J925">
        <v>12.599792144682013</v>
      </c>
      <c r="K925">
        <f t="shared" si="28"/>
        <v>-23.718756655494332</v>
      </c>
      <c r="L925">
        <f t="shared" si="29"/>
        <v>0.2099965357447002</v>
      </c>
    </row>
    <row r="926" spans="8:12" x14ac:dyDescent="0.2">
      <c r="H926">
        <v>76.389741303803802</v>
      </c>
      <c r="I926">
        <v>8.732047691984695E-4</v>
      </c>
      <c r="J926">
        <v>12.61469846006406</v>
      </c>
      <c r="K926">
        <f t="shared" si="28"/>
        <v>83.162358971282814</v>
      </c>
      <c r="L926">
        <f t="shared" si="29"/>
        <v>0.21024497433440101</v>
      </c>
    </row>
    <row r="927" spans="8:12" x14ac:dyDescent="0.2">
      <c r="H927">
        <v>76.472503753753756</v>
      </c>
      <c r="I927">
        <v>1.9954564832796312E-3</v>
      </c>
      <c r="J927">
        <v>12.629968446617866</v>
      </c>
      <c r="K927">
        <f t="shared" si="28"/>
        <v>190.04347459806013</v>
      </c>
      <c r="L927">
        <f t="shared" si="29"/>
        <v>0.21049947411029776</v>
      </c>
    </row>
    <row r="928" spans="8:12" x14ac:dyDescent="0.2">
      <c r="H928">
        <v>76.555266203703709</v>
      </c>
      <c r="I928">
        <v>-6.7570035479616077E-3</v>
      </c>
      <c r="J928">
        <v>12.643991815738399</v>
      </c>
      <c r="K928">
        <f t="shared" si="28"/>
        <v>-643.5241474249151</v>
      </c>
      <c r="L928">
        <f t="shared" si="29"/>
        <v>0.21073319692897333</v>
      </c>
    </row>
    <row r="929" spans="8:12" x14ac:dyDescent="0.2">
      <c r="H929">
        <v>76.638028653653663</v>
      </c>
      <c r="I929">
        <v>-1.5896292082786832E-2</v>
      </c>
      <c r="J929">
        <v>12.646399549467006</v>
      </c>
      <c r="K929">
        <f t="shared" si="28"/>
        <v>-1513.9325793130317</v>
      </c>
      <c r="L929">
        <f t="shared" si="29"/>
        <v>0.2107733258244501</v>
      </c>
    </row>
    <row r="930" spans="8:12" x14ac:dyDescent="0.2">
      <c r="H930">
        <v>76.720791103603602</v>
      </c>
      <c r="I930">
        <v>-1.5847394616907127E-2</v>
      </c>
      <c r="J930">
        <v>12.662940236777601</v>
      </c>
      <c r="K930">
        <f t="shared" si="28"/>
        <v>-1509.2756778006787</v>
      </c>
      <c r="L930">
        <f t="shared" si="29"/>
        <v>0.21104900394629336</v>
      </c>
    </row>
    <row r="931" spans="8:12" x14ac:dyDescent="0.2">
      <c r="H931">
        <v>76.803553553553556</v>
      </c>
      <c r="I931">
        <v>-1.5798497151027418E-2</v>
      </c>
      <c r="J931">
        <v>12.679480924088194</v>
      </c>
      <c r="K931">
        <f t="shared" si="28"/>
        <v>-1504.6187762883255</v>
      </c>
      <c r="L931">
        <f t="shared" si="29"/>
        <v>0.21132468206813657</v>
      </c>
    </row>
    <row r="932" spans="8:12" x14ac:dyDescent="0.2">
      <c r="H932">
        <v>76.886316003503509</v>
      </c>
      <c r="I932">
        <v>-1.5749599685147712E-2</v>
      </c>
      <c r="J932">
        <v>12.696021611398789</v>
      </c>
      <c r="K932">
        <f t="shared" si="28"/>
        <v>-1499.9618747759728</v>
      </c>
      <c r="L932">
        <f t="shared" si="29"/>
        <v>0.21160036018997982</v>
      </c>
    </row>
    <row r="933" spans="8:12" x14ac:dyDescent="0.2">
      <c r="H933">
        <v>76.969078453453449</v>
      </c>
      <c r="I933">
        <v>-1.5700702219268014E-2</v>
      </c>
      <c r="J933">
        <v>12.708535563376262</v>
      </c>
      <c r="K933">
        <f t="shared" si="28"/>
        <v>-1495.3049732636205</v>
      </c>
      <c r="L933">
        <f t="shared" si="29"/>
        <v>0.21180892605627105</v>
      </c>
    </row>
    <row r="934" spans="8:12" x14ac:dyDescent="0.2">
      <c r="H934">
        <v>77.051840903403402</v>
      </c>
      <c r="I934">
        <v>-1.5651804753388308E-2</v>
      </c>
      <c r="J934">
        <v>12.720910916445769</v>
      </c>
      <c r="K934">
        <f t="shared" si="28"/>
        <v>-1490.6480717512675</v>
      </c>
      <c r="L934">
        <f t="shared" si="29"/>
        <v>0.21201518194076283</v>
      </c>
    </row>
    <row r="935" spans="8:12" x14ac:dyDescent="0.2">
      <c r="H935">
        <v>77.134603353353342</v>
      </c>
      <c r="I935">
        <v>-2.4503280378567617E-2</v>
      </c>
      <c r="J935">
        <v>12.735997606805887</v>
      </c>
      <c r="K935">
        <f t="shared" si="28"/>
        <v>-2333.6457503397733</v>
      </c>
      <c r="L935">
        <f t="shared" si="29"/>
        <v>0.21226662678009811</v>
      </c>
    </row>
    <row r="936" spans="8:12" x14ac:dyDescent="0.2">
      <c r="H936">
        <v>77.217365803303295</v>
      </c>
      <c r="I936">
        <v>-2.5184232244806627E-2</v>
      </c>
      <c r="J936">
        <v>12.751084297166004</v>
      </c>
      <c r="K936">
        <f t="shared" si="28"/>
        <v>-2398.4983090292026</v>
      </c>
      <c r="L936">
        <f t="shared" si="29"/>
        <v>0.2125180716194334</v>
      </c>
    </row>
    <row r="937" spans="8:12" x14ac:dyDescent="0.2">
      <c r="H937">
        <v>77.300128253253249</v>
      </c>
      <c r="I937">
        <v>-2.4867043353685087E-2</v>
      </c>
      <c r="J937">
        <v>12.765473667497732</v>
      </c>
      <c r="K937">
        <f t="shared" si="28"/>
        <v>-2368.2898432081038</v>
      </c>
      <c r="L937">
        <f t="shared" si="29"/>
        <v>0.21275789445829554</v>
      </c>
    </row>
    <row r="938" spans="8:12" x14ac:dyDescent="0.2">
      <c r="H938">
        <v>77.382890703203202</v>
      </c>
      <c r="I938">
        <v>-2.4549854462563546E-2</v>
      </c>
      <c r="J938">
        <v>12.777789926000338</v>
      </c>
      <c r="K938">
        <f t="shared" si="28"/>
        <v>-2338.0813773870045</v>
      </c>
      <c r="L938">
        <f t="shared" si="29"/>
        <v>0.21296316543333896</v>
      </c>
    </row>
    <row r="939" spans="8:12" x14ac:dyDescent="0.2">
      <c r="H939">
        <v>77.465653153153156</v>
      </c>
      <c r="I939">
        <v>-2.4232665571442002E-2</v>
      </c>
      <c r="J939">
        <v>12.790700077329317</v>
      </c>
      <c r="K939">
        <f t="shared" si="28"/>
        <v>-2307.8729115659053</v>
      </c>
      <c r="L939">
        <f t="shared" si="29"/>
        <v>0.2131783346221553</v>
      </c>
    </row>
    <row r="940" spans="8:12" x14ac:dyDescent="0.2">
      <c r="H940">
        <v>77.548415603103095</v>
      </c>
      <c r="I940">
        <v>-2.3915476680320461E-2</v>
      </c>
      <c r="J940">
        <v>12.803804877230057</v>
      </c>
      <c r="K940">
        <f t="shared" si="28"/>
        <v>-2277.664445744806</v>
      </c>
      <c r="L940">
        <f t="shared" si="29"/>
        <v>0.21339674795383429</v>
      </c>
    </row>
    <row r="941" spans="8:12" x14ac:dyDescent="0.2">
      <c r="H941">
        <v>77.631178053053048</v>
      </c>
      <c r="I941">
        <v>-2.3598287789198921E-2</v>
      </c>
      <c r="J941">
        <v>12.816909677130798</v>
      </c>
      <c r="K941">
        <f t="shared" si="28"/>
        <v>-2247.4559799237068</v>
      </c>
      <c r="L941">
        <f t="shared" si="29"/>
        <v>0.21361516128551331</v>
      </c>
    </row>
    <row r="942" spans="8:12" x14ac:dyDescent="0.2">
      <c r="H942">
        <v>77.713940503003002</v>
      </c>
      <c r="I942">
        <v>-2.3281098898077376E-2</v>
      </c>
      <c r="J942">
        <v>12.830867942029499</v>
      </c>
      <c r="K942">
        <f t="shared" si="28"/>
        <v>-2217.2475141026075</v>
      </c>
      <c r="L942">
        <f t="shared" si="29"/>
        <v>0.21384779903382498</v>
      </c>
    </row>
    <row r="943" spans="8:12" x14ac:dyDescent="0.2">
      <c r="H943">
        <v>77.796702952952955</v>
      </c>
      <c r="I943">
        <v>-2.2963910006955836E-2</v>
      </c>
      <c r="J943">
        <v>12.846549051716929</v>
      </c>
      <c r="K943">
        <f t="shared" si="28"/>
        <v>-2187.0390482815083</v>
      </c>
      <c r="L943">
        <f t="shared" si="29"/>
        <v>0.21410915086194882</v>
      </c>
    </row>
    <row r="944" spans="8:12" x14ac:dyDescent="0.2">
      <c r="H944">
        <v>77.879465402902909</v>
      </c>
      <c r="I944">
        <v>-2.2646721115834295E-2</v>
      </c>
      <c r="J944">
        <v>12.86223016140436</v>
      </c>
      <c r="K944">
        <f t="shared" si="28"/>
        <v>-2156.830582460409</v>
      </c>
      <c r="L944">
        <f t="shared" si="29"/>
        <v>0.21437050269007268</v>
      </c>
    </row>
    <row r="945" spans="8:12" x14ac:dyDescent="0.2">
      <c r="H945">
        <v>77.962227852852848</v>
      </c>
      <c r="I945">
        <v>-3.3161373228015302E-2</v>
      </c>
      <c r="J945">
        <v>12.87791127109179</v>
      </c>
      <c r="K945">
        <f t="shared" si="28"/>
        <v>-3158.2260217157432</v>
      </c>
      <c r="L945">
        <f t="shared" si="29"/>
        <v>0.2146318545181965</v>
      </c>
    </row>
    <row r="946" spans="8:12" x14ac:dyDescent="0.2">
      <c r="H946">
        <v>78.044990302802802</v>
      </c>
      <c r="I946">
        <v>-4.5364212005957597E-2</v>
      </c>
      <c r="J946">
        <v>12.893592380779221</v>
      </c>
      <c r="K946">
        <f t="shared" si="28"/>
        <v>-4320.4011434245331</v>
      </c>
      <c r="L946">
        <f t="shared" si="29"/>
        <v>0.21489320634632036</v>
      </c>
    </row>
    <row r="947" spans="8:12" x14ac:dyDescent="0.2">
      <c r="H947">
        <v>78.127752752752755</v>
      </c>
      <c r="I947">
        <v>-5.3862390644510982E-2</v>
      </c>
      <c r="J947">
        <v>12.908528666343969</v>
      </c>
      <c r="K947">
        <f t="shared" si="28"/>
        <v>-5129.7514899534272</v>
      </c>
      <c r="L947">
        <f t="shared" si="29"/>
        <v>0.21514214443906615</v>
      </c>
    </row>
    <row r="948" spans="8:12" x14ac:dyDescent="0.2">
      <c r="H948">
        <v>78.210515202702709</v>
      </c>
      <c r="I948">
        <v>-6.2180424918487229E-2</v>
      </c>
      <c r="J948">
        <v>12.923292542729246</v>
      </c>
      <c r="K948">
        <f t="shared" si="28"/>
        <v>-5921.9452303321177</v>
      </c>
      <c r="L948">
        <f t="shared" si="29"/>
        <v>0.21538820904548744</v>
      </c>
    </row>
    <row r="949" spans="8:12" x14ac:dyDescent="0.2">
      <c r="H949">
        <v>78.293277652652662</v>
      </c>
      <c r="I949">
        <v>-7.0498459192463475E-2</v>
      </c>
      <c r="J949">
        <v>12.938056419114526</v>
      </c>
      <c r="K949">
        <f t="shared" si="28"/>
        <v>-6714.1389707108074</v>
      </c>
      <c r="L949">
        <f t="shared" si="29"/>
        <v>0.21563427365190876</v>
      </c>
    </row>
    <row r="950" spans="8:12" x14ac:dyDescent="0.2">
      <c r="H950">
        <v>78.376040102602602</v>
      </c>
      <c r="I950">
        <v>-7.8816493466439722E-2</v>
      </c>
      <c r="J950">
        <v>12.952820295499805</v>
      </c>
      <c r="K950">
        <f t="shared" si="28"/>
        <v>-7506.3327110894979</v>
      </c>
      <c r="L950">
        <f t="shared" si="29"/>
        <v>0.21588033825833008</v>
      </c>
    </row>
    <row r="951" spans="8:12" x14ac:dyDescent="0.2">
      <c r="H951">
        <v>78.458802552552555</v>
      </c>
      <c r="I951">
        <v>-8.5097166853515468E-2</v>
      </c>
      <c r="J951">
        <v>12.960423914220579</v>
      </c>
      <c r="K951">
        <f t="shared" si="28"/>
        <v>-8104.4920812871878</v>
      </c>
      <c r="L951">
        <f t="shared" si="29"/>
        <v>0.21600706523700966</v>
      </c>
    </row>
    <row r="952" spans="8:12" x14ac:dyDescent="0.2">
      <c r="H952">
        <v>78.541565002502509</v>
      </c>
      <c r="I952">
        <v>-8.0915844451516172E-2</v>
      </c>
      <c r="J952">
        <v>12.97181702595355</v>
      </c>
      <c r="K952">
        <f t="shared" si="28"/>
        <v>-7706.2709001443982</v>
      </c>
      <c r="L952">
        <f t="shared" si="29"/>
        <v>0.21619695043255918</v>
      </c>
    </row>
    <row r="953" spans="8:12" x14ac:dyDescent="0.2">
      <c r="H953">
        <v>78.624327452452448</v>
      </c>
      <c r="I953">
        <v>-7.6734522049517612E-2</v>
      </c>
      <c r="J953">
        <v>12.984960886548221</v>
      </c>
      <c r="K953">
        <f t="shared" si="28"/>
        <v>-7308.0497190016777</v>
      </c>
      <c r="L953">
        <f t="shared" si="29"/>
        <v>0.21641601477580369</v>
      </c>
    </row>
    <row r="954" spans="8:12" x14ac:dyDescent="0.2">
      <c r="H954">
        <v>78.707089902402402</v>
      </c>
      <c r="I954">
        <v>-7.2553199647518316E-2</v>
      </c>
      <c r="J954">
        <v>12.998365842659343</v>
      </c>
      <c r="K954">
        <f t="shared" si="28"/>
        <v>-6909.828537858888</v>
      </c>
      <c r="L954">
        <f t="shared" si="29"/>
        <v>0.21663943071098904</v>
      </c>
    </row>
    <row r="955" spans="8:12" x14ac:dyDescent="0.2">
      <c r="H955">
        <v>78.789852352352341</v>
      </c>
      <c r="I955">
        <v>-6.8371877245519019E-2</v>
      </c>
      <c r="J955">
        <v>13.011770798770465</v>
      </c>
      <c r="K955">
        <f t="shared" si="28"/>
        <v>-6511.6073567160975</v>
      </c>
      <c r="L955">
        <f t="shared" si="29"/>
        <v>0.21686284664617442</v>
      </c>
    </row>
    <row r="956" spans="8:12" x14ac:dyDescent="0.2">
      <c r="H956">
        <v>78.872614802302294</v>
      </c>
      <c r="I956">
        <v>-6.4190554843519737E-2</v>
      </c>
      <c r="J956">
        <v>13.028019879994597</v>
      </c>
      <c r="K956">
        <f t="shared" si="28"/>
        <v>-6113.3861755733087</v>
      </c>
      <c r="L956">
        <f t="shared" si="29"/>
        <v>0.2171336646665766</v>
      </c>
    </row>
    <row r="957" spans="8:12" x14ac:dyDescent="0.2">
      <c r="H957">
        <v>78.955377252252248</v>
      </c>
      <c r="I957">
        <v>-6.0009232441520441E-2</v>
      </c>
      <c r="J957">
        <v>13.044793258014455</v>
      </c>
      <c r="K957">
        <f t="shared" si="28"/>
        <v>-5715.1649944305182</v>
      </c>
      <c r="L957">
        <f t="shared" si="29"/>
        <v>0.21741322096690757</v>
      </c>
    </row>
    <row r="958" spans="8:12" x14ac:dyDescent="0.2">
      <c r="H958">
        <v>79.038139702202201</v>
      </c>
      <c r="I958">
        <v>-5.5827910039521145E-2</v>
      </c>
      <c r="J958">
        <v>13.058682958603645</v>
      </c>
      <c r="K958">
        <f t="shared" si="28"/>
        <v>-5316.9438132877285</v>
      </c>
      <c r="L958">
        <f t="shared" si="29"/>
        <v>0.21764471597672744</v>
      </c>
    </row>
    <row r="959" spans="8:12" x14ac:dyDescent="0.2">
      <c r="H959">
        <v>79.120902152152155</v>
      </c>
      <c r="I959">
        <v>-5.1664164573671123E-2</v>
      </c>
      <c r="J959">
        <v>13.070432778326186</v>
      </c>
      <c r="K959">
        <f t="shared" si="28"/>
        <v>-4920.3966260639163</v>
      </c>
      <c r="L959">
        <f t="shared" si="29"/>
        <v>0.21784054630543642</v>
      </c>
    </row>
    <row r="960" spans="8:12" x14ac:dyDescent="0.2">
      <c r="H960">
        <v>79.203664602102094</v>
      </c>
      <c r="I960">
        <v>-4.9336059758403703E-2</v>
      </c>
      <c r="J960">
        <v>13.082438957561934</v>
      </c>
      <c r="K960">
        <f t="shared" si="28"/>
        <v>-4698.67235794321</v>
      </c>
      <c r="L960">
        <f t="shared" si="29"/>
        <v>0.2180406492926989</v>
      </c>
    </row>
    <row r="961" spans="8:12" x14ac:dyDescent="0.2">
      <c r="H961">
        <v>79.286427052052048</v>
      </c>
      <c r="I961">
        <v>-4.7007954943136275E-2</v>
      </c>
      <c r="J961">
        <v>13.094445136797683</v>
      </c>
      <c r="K961">
        <f t="shared" si="28"/>
        <v>-4476.9480898225029</v>
      </c>
      <c r="L961">
        <f t="shared" si="29"/>
        <v>0.21824075227996137</v>
      </c>
    </row>
    <row r="962" spans="8:12" x14ac:dyDescent="0.2">
      <c r="H962">
        <v>79.369189502002001</v>
      </c>
      <c r="I962">
        <v>-4.4297672770486476E-2</v>
      </c>
      <c r="J962">
        <v>13.108609205793815</v>
      </c>
      <c r="K962">
        <f t="shared" si="28"/>
        <v>-4218.8259781415691</v>
      </c>
      <c r="L962">
        <f t="shared" si="29"/>
        <v>0.21847682009656358</v>
      </c>
    </row>
    <row r="963" spans="8:12" x14ac:dyDescent="0.2">
      <c r="H963">
        <v>79.451951951951955</v>
      </c>
      <c r="I963">
        <v>-4.1359030306193229E-2</v>
      </c>
      <c r="J963">
        <v>13.12289993646977</v>
      </c>
      <c r="K963">
        <f t="shared" si="28"/>
        <v>-3938.9552672564982</v>
      </c>
      <c r="L963">
        <f t="shared" si="29"/>
        <v>0.21871499894116284</v>
      </c>
    </row>
    <row r="964" spans="8:12" x14ac:dyDescent="0.2">
      <c r="H964">
        <v>79.534714401901908</v>
      </c>
      <c r="I964">
        <v>-3.8420387841899988E-2</v>
      </c>
      <c r="J964">
        <v>13.137190667145724</v>
      </c>
      <c r="K964">
        <f t="shared" si="28"/>
        <v>-3659.0845563714274</v>
      </c>
      <c r="L964">
        <f t="shared" si="29"/>
        <v>0.21895317778576207</v>
      </c>
    </row>
    <row r="965" spans="8:12" x14ac:dyDescent="0.2">
      <c r="H965">
        <v>79.617476851851848</v>
      </c>
      <c r="I965">
        <v>-3.548174537760674E-2</v>
      </c>
      <c r="J965">
        <v>13.151481397821676</v>
      </c>
      <c r="K965">
        <f t="shared" ref="K965:K1002" si="30">I965/(0.7*15*10^-6)</f>
        <v>-3379.2138454863561</v>
      </c>
      <c r="L965">
        <f t="shared" si="29"/>
        <v>0.21919135663036127</v>
      </c>
    </row>
    <row r="966" spans="8:12" x14ac:dyDescent="0.2">
      <c r="H966">
        <v>79.700239301801801</v>
      </c>
      <c r="I966">
        <v>-3.2543102913313499E-2</v>
      </c>
      <c r="J966">
        <v>13.164623796796374</v>
      </c>
      <c r="K966">
        <f t="shared" si="30"/>
        <v>-3099.3431346012858</v>
      </c>
      <c r="L966">
        <f t="shared" ref="L966:L1002" si="31">J966/60</f>
        <v>0.21941039661327288</v>
      </c>
    </row>
    <row r="967" spans="8:12" x14ac:dyDescent="0.2">
      <c r="H967">
        <v>79.783001751751755</v>
      </c>
      <c r="I967">
        <v>-2.9604460449020247E-2</v>
      </c>
      <c r="J967">
        <v>13.177113813368953</v>
      </c>
      <c r="K967">
        <f t="shared" si="30"/>
        <v>-2819.4724237162141</v>
      </c>
      <c r="L967">
        <f t="shared" si="31"/>
        <v>0.21961856355614923</v>
      </c>
    </row>
    <row r="968" spans="8:12" x14ac:dyDescent="0.2">
      <c r="H968">
        <v>79.865764201701708</v>
      </c>
      <c r="I968">
        <v>-2.6665817984727003E-2</v>
      </c>
      <c r="J968">
        <v>13.189603829941531</v>
      </c>
      <c r="K968">
        <f t="shared" si="30"/>
        <v>-2539.6017128311432</v>
      </c>
      <c r="L968">
        <f t="shared" si="31"/>
        <v>0.21982673049902551</v>
      </c>
    </row>
    <row r="969" spans="8:12" x14ac:dyDescent="0.2">
      <c r="H969">
        <v>79.948526651651662</v>
      </c>
      <c r="I969">
        <v>-2.3727175520433758E-2</v>
      </c>
      <c r="J969">
        <v>13.202627696448172</v>
      </c>
      <c r="K969">
        <f t="shared" si="30"/>
        <v>-2259.7310019460724</v>
      </c>
      <c r="L969">
        <f t="shared" si="31"/>
        <v>0.22004379494080287</v>
      </c>
    </row>
    <row r="970" spans="8:12" x14ac:dyDescent="0.2">
      <c r="H970">
        <v>80.031289101601601</v>
      </c>
      <c r="I970">
        <v>-2.078853305614051E-2</v>
      </c>
      <c r="J970">
        <v>13.218798621141715</v>
      </c>
      <c r="K970">
        <f t="shared" si="30"/>
        <v>-1979.8602910610011</v>
      </c>
      <c r="L970">
        <f t="shared" si="31"/>
        <v>0.22031331035236193</v>
      </c>
    </row>
    <row r="971" spans="8:12" x14ac:dyDescent="0.2">
      <c r="H971">
        <v>80.114051551551555</v>
      </c>
      <c r="I971">
        <v>-1.7849890591847262E-2</v>
      </c>
      <c r="J971">
        <v>13.234969545835257</v>
      </c>
      <c r="K971">
        <f t="shared" si="30"/>
        <v>-1699.9895801759299</v>
      </c>
      <c r="L971">
        <f t="shared" si="31"/>
        <v>0.22058282576392096</v>
      </c>
    </row>
    <row r="972" spans="8:12" x14ac:dyDescent="0.2">
      <c r="H972">
        <v>80.196814001501508</v>
      </c>
      <c r="I972">
        <v>-1.4911248127554018E-2</v>
      </c>
      <c r="J972">
        <v>13.250125282606952</v>
      </c>
      <c r="K972">
        <f t="shared" si="30"/>
        <v>-1420.118869290859</v>
      </c>
      <c r="L972">
        <f t="shared" si="31"/>
        <v>0.22083542137678253</v>
      </c>
    </row>
    <row r="973" spans="8:12" x14ac:dyDescent="0.2">
      <c r="H973">
        <v>80.279576451451447</v>
      </c>
      <c r="I973">
        <v>-1.3319512820275763E-2</v>
      </c>
      <c r="J973">
        <v>13.265266300163443</v>
      </c>
      <c r="K973">
        <f t="shared" si="30"/>
        <v>-1268.5250305024535</v>
      </c>
      <c r="L973">
        <f t="shared" si="31"/>
        <v>0.22108777166939073</v>
      </c>
    </row>
    <row r="974" spans="8:12" x14ac:dyDescent="0.2">
      <c r="H974">
        <v>80.362338901401401</v>
      </c>
      <c r="I974">
        <v>-1.2650847016972439E-2</v>
      </c>
      <c r="J974">
        <v>13.280407317719936</v>
      </c>
      <c r="K974">
        <f t="shared" si="30"/>
        <v>-1204.8425730449942</v>
      </c>
      <c r="L974">
        <f t="shared" si="31"/>
        <v>0.22134012196199893</v>
      </c>
    </row>
    <row r="975" spans="8:12" x14ac:dyDescent="0.2">
      <c r="H975">
        <v>80.44510135135134</v>
      </c>
      <c r="I975">
        <v>-1.1982181213669115E-2</v>
      </c>
      <c r="J975">
        <v>13.295548335276429</v>
      </c>
      <c r="K975">
        <f t="shared" si="30"/>
        <v>-1141.1601155875348</v>
      </c>
      <c r="L975">
        <f t="shared" si="31"/>
        <v>0.22159247225460715</v>
      </c>
    </row>
    <row r="976" spans="8:12" x14ac:dyDescent="0.2">
      <c r="H976">
        <v>80.527863801301294</v>
      </c>
      <c r="I976">
        <v>-1.1313515410365793E-2</v>
      </c>
      <c r="J976">
        <v>13.310024739204138</v>
      </c>
      <c r="K976">
        <f t="shared" si="30"/>
        <v>-1077.4776581300755</v>
      </c>
      <c r="L976">
        <f t="shared" si="31"/>
        <v>0.2218337456534023</v>
      </c>
    </row>
    <row r="977" spans="8:12" x14ac:dyDescent="0.2">
      <c r="H977">
        <v>80.610626251251247</v>
      </c>
      <c r="I977">
        <v>-1.0644849607062469E-2</v>
      </c>
      <c r="J977">
        <v>13.323042884646114</v>
      </c>
      <c r="K977">
        <f t="shared" si="30"/>
        <v>-1013.7952006726161</v>
      </c>
      <c r="L977">
        <f t="shared" si="31"/>
        <v>0.2220507147441019</v>
      </c>
    </row>
    <row r="978" spans="8:12" x14ac:dyDescent="0.2">
      <c r="H978">
        <v>80.693388701201201</v>
      </c>
      <c r="I978">
        <v>-9.9761838037591456E-3</v>
      </c>
      <c r="J978">
        <v>13.336061030088091</v>
      </c>
      <c r="K978">
        <f t="shared" si="30"/>
        <v>-950.1127432151568</v>
      </c>
      <c r="L978">
        <f t="shared" si="31"/>
        <v>0.22226768383480153</v>
      </c>
    </row>
    <row r="979" spans="8:12" x14ac:dyDescent="0.2">
      <c r="H979">
        <v>80.776151151151154</v>
      </c>
      <c r="I979">
        <v>-9.3075180004558236E-3</v>
      </c>
      <c r="J979">
        <v>13.348920458686839</v>
      </c>
      <c r="K979">
        <f t="shared" si="30"/>
        <v>-886.43028575769756</v>
      </c>
      <c r="L979">
        <f t="shared" si="31"/>
        <v>0.22248200764478065</v>
      </c>
    </row>
    <row r="980" spans="8:12" x14ac:dyDescent="0.2">
      <c r="H980">
        <v>80.858913601101094</v>
      </c>
      <c r="I980">
        <v>-8.6388521971524981E-3</v>
      </c>
      <c r="J980">
        <v>13.36145438363892</v>
      </c>
      <c r="K980">
        <f t="shared" si="30"/>
        <v>-822.74782830023798</v>
      </c>
      <c r="L980">
        <f t="shared" si="31"/>
        <v>0.22269090639398201</v>
      </c>
    </row>
    <row r="981" spans="8:12" x14ac:dyDescent="0.2">
      <c r="H981">
        <v>80.941676051051047</v>
      </c>
      <c r="I981">
        <v>-7.9701863938491761E-3</v>
      </c>
      <c r="J981">
        <v>13.373988308591001</v>
      </c>
      <c r="K981">
        <f t="shared" si="30"/>
        <v>-759.06537084277875</v>
      </c>
      <c r="L981">
        <f t="shared" si="31"/>
        <v>0.22289980514318333</v>
      </c>
    </row>
    <row r="982" spans="8:12" x14ac:dyDescent="0.2">
      <c r="H982">
        <v>81.024438501001001</v>
      </c>
      <c r="I982">
        <v>-7.3015205905458524E-3</v>
      </c>
      <c r="J982">
        <v>13.385219687574144</v>
      </c>
      <c r="K982">
        <f t="shared" si="30"/>
        <v>-695.38291338531928</v>
      </c>
      <c r="L982">
        <f t="shared" si="31"/>
        <v>0.22308699479290242</v>
      </c>
    </row>
    <row r="983" spans="8:12" x14ac:dyDescent="0.2">
      <c r="H983">
        <v>81.107200950950954</v>
      </c>
      <c r="I983">
        <v>-7.4734614886540138E-3</v>
      </c>
      <c r="J983">
        <v>13.396106628567413</v>
      </c>
      <c r="K983">
        <f t="shared" si="30"/>
        <v>-711.758237014668</v>
      </c>
      <c r="L983">
        <f t="shared" si="31"/>
        <v>0.22326844380945687</v>
      </c>
    </row>
    <row r="984" spans="8:12" x14ac:dyDescent="0.2">
      <c r="H984">
        <v>81.189963400900908</v>
      </c>
      <c r="I984">
        <v>-3.2488348831609726E-2</v>
      </c>
      <c r="J984">
        <v>13.412375603184122</v>
      </c>
      <c r="K984">
        <f t="shared" si="30"/>
        <v>-3094.1284601533075</v>
      </c>
      <c r="L984">
        <f t="shared" si="31"/>
        <v>0.22353959338640203</v>
      </c>
    </row>
    <row r="985" spans="8:12" x14ac:dyDescent="0.2">
      <c r="H985">
        <v>81.272725850850847</v>
      </c>
      <c r="I985">
        <v>-4.5345509214818946E-2</v>
      </c>
      <c r="J985">
        <v>13.428620341239352</v>
      </c>
      <c r="K985">
        <f t="shared" si="30"/>
        <v>-4318.6199252208526</v>
      </c>
      <c r="L985">
        <f t="shared" si="31"/>
        <v>0.22381033902065586</v>
      </c>
    </row>
    <row r="986" spans="8:12" x14ac:dyDescent="0.2">
      <c r="H986">
        <v>81.355488300800801</v>
      </c>
      <c r="I986">
        <v>-3.2194632897488973E-2</v>
      </c>
      <c r="J986">
        <v>13.442469861169929</v>
      </c>
      <c r="K986">
        <f t="shared" si="30"/>
        <v>-3066.1555140465689</v>
      </c>
      <c r="L986">
        <f t="shared" si="31"/>
        <v>0.22404116435283214</v>
      </c>
    </row>
    <row r="987" spans="8:12" x14ac:dyDescent="0.2">
      <c r="H987">
        <v>81.438250750750754</v>
      </c>
      <c r="I987">
        <v>-9.0254153416168686E-3</v>
      </c>
      <c r="J987">
        <v>13.456319381100508</v>
      </c>
      <c r="K987">
        <f t="shared" si="30"/>
        <v>-859.56336586827331</v>
      </c>
      <c r="L987">
        <f t="shared" si="31"/>
        <v>0.22427198968500847</v>
      </c>
    </row>
    <row r="988" spans="8:12" x14ac:dyDescent="0.2">
      <c r="H988">
        <v>81.521013200700708</v>
      </c>
      <c r="I988">
        <v>1.2031080073812419E-2</v>
      </c>
      <c r="J988">
        <v>13.470168901031085</v>
      </c>
      <c r="K988">
        <f t="shared" si="30"/>
        <v>1145.8171498868971</v>
      </c>
      <c r="L988">
        <f t="shared" si="31"/>
        <v>0.22450281501718475</v>
      </c>
    </row>
    <row r="989" spans="8:12" x14ac:dyDescent="0.2">
      <c r="H989">
        <v>81.603775650650661</v>
      </c>
      <c r="I989">
        <v>7.7280956179614363E-3</v>
      </c>
      <c r="J989">
        <v>13.483932752494733</v>
      </c>
      <c r="K989">
        <f t="shared" si="30"/>
        <v>736.00910647251783</v>
      </c>
      <c r="L989">
        <f t="shared" si="31"/>
        <v>0.22473221254157888</v>
      </c>
    </row>
    <row r="990" spans="8:12" x14ac:dyDescent="0.2">
      <c r="H990">
        <v>81.6865381006006</v>
      </c>
      <c r="I990">
        <v>3.4251111621104533E-3</v>
      </c>
      <c r="J990">
        <v>13.497683177770298</v>
      </c>
      <c r="K990">
        <f t="shared" si="30"/>
        <v>326.2010630581384</v>
      </c>
      <c r="L990">
        <f t="shared" si="31"/>
        <v>0.22496138629617163</v>
      </c>
    </row>
    <row r="991" spans="8:12" x14ac:dyDescent="0.2">
      <c r="H991">
        <v>81.769300550550554</v>
      </c>
      <c r="I991">
        <v>-8.7787329374052966E-4</v>
      </c>
      <c r="J991">
        <v>13.511433603045864</v>
      </c>
      <c r="K991">
        <f t="shared" si="30"/>
        <v>-83.606980356240925</v>
      </c>
      <c r="L991">
        <f t="shared" si="31"/>
        <v>0.2251905600507644</v>
      </c>
    </row>
    <row r="992" spans="8:12" x14ac:dyDescent="0.2">
      <c r="H992">
        <v>81.852063000500507</v>
      </c>
      <c r="I992">
        <v>-5.1808577495915144E-3</v>
      </c>
      <c r="J992">
        <v>13.52518402832143</v>
      </c>
      <c r="K992">
        <f t="shared" si="30"/>
        <v>-493.41502377062045</v>
      </c>
      <c r="L992">
        <f t="shared" si="31"/>
        <v>0.22541973380535715</v>
      </c>
    </row>
    <row r="993" spans="8:12" x14ac:dyDescent="0.2">
      <c r="H993">
        <v>81.934825450450447</v>
      </c>
      <c r="I993">
        <v>-9.4838422054417393E-3</v>
      </c>
      <c r="J993">
        <v>13.538934453596994</v>
      </c>
      <c r="K993">
        <f t="shared" si="30"/>
        <v>-903.22306718492757</v>
      </c>
      <c r="L993">
        <f t="shared" si="31"/>
        <v>0.2256489075599499</v>
      </c>
    </row>
    <row r="994" spans="8:12" x14ac:dyDescent="0.2">
      <c r="H994">
        <v>82.0175879004004</v>
      </c>
      <c r="I994">
        <v>-1.1899513594686505E-2</v>
      </c>
      <c r="J994">
        <v>13.552684878872562</v>
      </c>
      <c r="K994">
        <f t="shared" si="30"/>
        <v>-1133.2870090177626</v>
      </c>
      <c r="L994">
        <f t="shared" si="31"/>
        <v>0.22587808131454271</v>
      </c>
    </row>
    <row r="995" spans="8:12" x14ac:dyDescent="0.2">
      <c r="H995">
        <v>82.10035035035034</v>
      </c>
      <c r="I995">
        <v>-1.3742147392732194E-2</v>
      </c>
      <c r="J995">
        <v>13.566435304148127</v>
      </c>
      <c r="K995">
        <f t="shared" si="30"/>
        <v>-1308.775942164971</v>
      </c>
      <c r="L995">
        <f t="shared" si="31"/>
        <v>0.22610725506913545</v>
      </c>
    </row>
    <row r="996" spans="8:12" x14ac:dyDescent="0.2">
      <c r="H996">
        <v>82.183112800300293</v>
      </c>
      <c r="I996">
        <v>-1.5584781190777882E-2</v>
      </c>
      <c r="J996">
        <v>13.580731377717033</v>
      </c>
      <c r="K996">
        <f t="shared" si="30"/>
        <v>-1484.2648753121794</v>
      </c>
      <c r="L996">
        <f t="shared" si="31"/>
        <v>0.22634552296195054</v>
      </c>
    </row>
    <row r="997" spans="8:12" x14ac:dyDescent="0.2">
      <c r="H997">
        <v>82.265875250250247</v>
      </c>
      <c r="I997">
        <v>-1.742741498882357E-2</v>
      </c>
      <c r="J997">
        <v>13.595784147577268</v>
      </c>
      <c r="K997">
        <f t="shared" si="30"/>
        <v>-1659.7538084593878</v>
      </c>
      <c r="L997">
        <f t="shared" si="31"/>
        <v>0.22659640245962112</v>
      </c>
    </row>
    <row r="998" spans="8:12" x14ac:dyDescent="0.2">
      <c r="H998">
        <v>82.3486377002002</v>
      </c>
      <c r="I998">
        <v>-1.9270048786869259E-2</v>
      </c>
      <c r="J998">
        <v>13.610666194580887</v>
      </c>
      <c r="K998">
        <f t="shared" si="30"/>
        <v>-1835.2427416065962</v>
      </c>
      <c r="L998">
        <f t="shared" si="31"/>
        <v>0.22684443657634812</v>
      </c>
    </row>
    <row r="999" spans="8:12" x14ac:dyDescent="0.2">
      <c r="H999">
        <v>82.431400150150154</v>
      </c>
      <c r="I999">
        <v>-2.1112682584914947E-2</v>
      </c>
      <c r="J999">
        <v>13.623411971927323</v>
      </c>
      <c r="K999">
        <f t="shared" si="30"/>
        <v>-2010.7316747538046</v>
      </c>
      <c r="L999">
        <f t="shared" si="31"/>
        <v>0.22705686619878873</v>
      </c>
    </row>
    <row r="1000" spans="8:12" x14ac:dyDescent="0.2">
      <c r="H1000">
        <v>82.514162600100093</v>
      </c>
      <c r="I1000">
        <v>-2.2955316382960635E-2</v>
      </c>
      <c r="J1000">
        <v>13.641004806441913</v>
      </c>
      <c r="K1000">
        <f t="shared" si="30"/>
        <v>-2186.220607901013</v>
      </c>
      <c r="L1000">
        <f t="shared" si="31"/>
        <v>0.22735008010736521</v>
      </c>
    </row>
    <row r="1001" spans="8:12" x14ac:dyDescent="0.2">
      <c r="H1001">
        <v>82.596925050050046</v>
      </c>
      <c r="I1001">
        <v>-2.4797950181006324E-2</v>
      </c>
      <c r="K1001">
        <f t="shared" si="30"/>
        <v>-2361.7095410482216</v>
      </c>
      <c r="L1001">
        <f t="shared" si="31"/>
        <v>0</v>
      </c>
    </row>
    <row r="1002" spans="8:12" x14ac:dyDescent="0.2">
      <c r="H1002">
        <v>82.6796875</v>
      </c>
      <c r="I1002">
        <v>-2.6640583979052012E-2</v>
      </c>
      <c r="K1002">
        <f t="shared" si="30"/>
        <v>-2537.1984741954298</v>
      </c>
      <c r="L1002">
        <f t="shared" si="31"/>
        <v>0</v>
      </c>
    </row>
  </sheetData>
  <mergeCells count="1">
    <mergeCell ref="H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30D9A-9B28-4704-84EB-4E9EDA2D7EED}">
  <dimension ref="A1:T1002"/>
  <sheetViews>
    <sheetView workbookViewId="0">
      <selection activeCell="D15" sqref="D15"/>
    </sheetView>
  </sheetViews>
  <sheetFormatPr baseColWidth="10" defaultColWidth="8.83203125" defaultRowHeight="15" x14ac:dyDescent="0.2"/>
  <cols>
    <col min="9" max="9" width="12" bestFit="1" customWidth="1"/>
    <col min="10" max="10" width="12.6640625" bestFit="1" customWidth="1"/>
    <col min="11" max="11" width="23.5" bestFit="1" customWidth="1"/>
    <col min="13" max="13" width="12" bestFit="1" customWidth="1"/>
    <col min="16" max="16" width="12" bestFit="1" customWidth="1"/>
    <col min="17" max="17" width="12.6640625" bestFit="1" customWidth="1"/>
    <col min="18" max="18" width="23.5" bestFit="1" customWidth="1"/>
    <col min="20" max="20" width="12" bestFit="1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I1" s="2" t="s">
        <v>5</v>
      </c>
      <c r="J1" s="2"/>
      <c r="K1" s="2"/>
      <c r="L1" s="2"/>
      <c r="M1" s="2"/>
      <c r="P1" s="2" t="s">
        <v>13</v>
      </c>
      <c r="Q1" s="2"/>
      <c r="R1" s="2"/>
      <c r="S1" s="2"/>
      <c r="T1" s="2"/>
    </row>
    <row r="2" spans="1:20" x14ac:dyDescent="0.2">
      <c r="A2">
        <v>3</v>
      </c>
      <c r="B2">
        <v>1.78</v>
      </c>
      <c r="C2">
        <v>0.99</v>
      </c>
      <c r="D2">
        <v>1.1000000000000001</v>
      </c>
      <c r="E2">
        <v>1.125E-2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P2" t="s">
        <v>6</v>
      </c>
      <c r="Q2" t="s">
        <v>7</v>
      </c>
      <c r="R2" t="s">
        <v>8</v>
      </c>
      <c r="S2" t="s">
        <v>9</v>
      </c>
      <c r="T2" t="s">
        <v>10</v>
      </c>
    </row>
    <row r="3" spans="1:20" x14ac:dyDescent="0.2">
      <c r="I3">
        <v>0</v>
      </c>
      <c r="P3">
        <v>0</v>
      </c>
    </row>
    <row r="4" spans="1:20" x14ac:dyDescent="0.2">
      <c r="I4">
        <v>0.45559035598098097</v>
      </c>
      <c r="J4">
        <v>4.8121717494813532E-2</v>
      </c>
      <c r="K4">
        <v>2.1446484961557539E-5</v>
      </c>
      <c r="L4">
        <f>J4/(0.7*15*10^-6)</f>
        <v>4583.020713791765</v>
      </c>
      <c r="M4">
        <f>K4/60</f>
        <v>3.5744141602595897E-7</v>
      </c>
      <c r="P4">
        <v>0.27821962587587584</v>
      </c>
      <c r="Q4">
        <v>2.2202576693315247E-2</v>
      </c>
      <c r="R4">
        <v>5.4422703134662441E-5</v>
      </c>
      <c r="S4">
        <f>Q4/(0.7*15*10^-6)</f>
        <v>2114.5311136490714</v>
      </c>
      <c r="T4">
        <f>R4/60</f>
        <v>9.0704505224437399E-7</v>
      </c>
    </row>
    <row r="5" spans="1:20" x14ac:dyDescent="0.2">
      <c r="I5">
        <v>0.91118071196196193</v>
      </c>
      <c r="J5">
        <v>5.1080077740174194E-2</v>
      </c>
      <c r="K5">
        <v>7.7640250507598693E-3</v>
      </c>
      <c r="L5">
        <f t="shared" ref="L5:L68" si="0">J5/(0.7*15*10^-6)</f>
        <v>4864.7693085880192</v>
      </c>
      <c r="M5">
        <f t="shared" ref="M5:M68" si="1">K5/60</f>
        <v>1.294004175126645E-4</v>
      </c>
      <c r="P5">
        <v>0.55643925175175168</v>
      </c>
      <c r="Q5">
        <v>2.3432951722046444E-2</v>
      </c>
      <c r="R5">
        <v>2.3554128262232082E-3</v>
      </c>
      <c r="S5">
        <f t="shared" ref="S5:S68" si="2">Q5/(0.7*15*10^-6)</f>
        <v>2231.7096878139473</v>
      </c>
      <c r="T5">
        <f t="shared" ref="T5:T68" si="3">R5/60</f>
        <v>3.9256880437053468E-5</v>
      </c>
    </row>
    <row r="6" spans="1:20" x14ac:dyDescent="0.2">
      <c r="I6">
        <v>1.3667710679429428</v>
      </c>
      <c r="J6">
        <v>5.4038437985534864E-2</v>
      </c>
      <c r="K6">
        <v>6.0031591083410357E-2</v>
      </c>
      <c r="L6">
        <f t="shared" si="0"/>
        <v>5146.5179033842733</v>
      </c>
      <c r="M6">
        <f t="shared" si="1"/>
        <v>1.0005265180568392E-3</v>
      </c>
      <c r="P6">
        <v>0.83465887762762758</v>
      </c>
      <c r="Q6">
        <v>7.1031418927739115E-3</v>
      </c>
      <c r="R6">
        <v>3.222585228634503E-2</v>
      </c>
      <c r="S6">
        <f t="shared" si="2"/>
        <v>676.48970407370587</v>
      </c>
      <c r="T6">
        <f t="shared" si="3"/>
        <v>5.3709753810575055E-4</v>
      </c>
    </row>
    <row r="7" spans="1:20" x14ac:dyDescent="0.2">
      <c r="I7">
        <v>1.8223614239239239</v>
      </c>
      <c r="J7">
        <v>5.6996798230895526E-2</v>
      </c>
      <c r="K7">
        <v>0.1367951069969244</v>
      </c>
      <c r="L7">
        <f t="shared" si="0"/>
        <v>5428.2664981805265</v>
      </c>
      <c r="M7">
        <f t="shared" si="1"/>
        <v>2.2799184499487399E-3</v>
      </c>
      <c r="P7">
        <v>1.1128785035035034</v>
      </c>
      <c r="Q7">
        <v>3.1678093390830893E-2</v>
      </c>
      <c r="R7">
        <v>7.7877510289556306E-2</v>
      </c>
      <c r="S7">
        <f t="shared" si="2"/>
        <v>3016.9612753172282</v>
      </c>
      <c r="T7">
        <f t="shared" si="3"/>
        <v>1.2979585048259385E-3</v>
      </c>
    </row>
    <row r="8" spans="1:20" x14ac:dyDescent="0.2">
      <c r="I8">
        <v>2.2779517799049049</v>
      </c>
      <c r="J8">
        <v>5.9955158476256196E-2</v>
      </c>
      <c r="K8">
        <v>0.21821679544598974</v>
      </c>
      <c r="L8">
        <f t="shared" si="0"/>
        <v>5710.0150929767806</v>
      </c>
      <c r="M8">
        <f t="shared" si="1"/>
        <v>3.6369465907664955E-3</v>
      </c>
      <c r="P8">
        <v>1.3910981293793794</v>
      </c>
      <c r="Q8">
        <v>3.1728976047490753E-2</v>
      </c>
      <c r="R8">
        <v>0.12762923588730882</v>
      </c>
      <c r="S8">
        <f t="shared" si="2"/>
        <v>3021.807242618167</v>
      </c>
      <c r="T8">
        <f t="shared" si="3"/>
        <v>2.1271539314551471E-3</v>
      </c>
    </row>
    <row r="9" spans="1:20" x14ac:dyDescent="0.2">
      <c r="I9">
        <v>2.7335421358858856</v>
      </c>
      <c r="J9">
        <v>6.2913518721616851E-2</v>
      </c>
      <c r="K9">
        <v>0.28924130315276292</v>
      </c>
      <c r="L9">
        <f t="shared" si="0"/>
        <v>5991.7636877730338</v>
      </c>
      <c r="M9">
        <f t="shared" si="1"/>
        <v>4.8206883858793823E-3</v>
      </c>
      <c r="P9">
        <v>1.6693177552552552</v>
      </c>
      <c r="Q9">
        <v>3.1779858704150621E-2</v>
      </c>
      <c r="R9">
        <v>0.16688364578636614</v>
      </c>
      <c r="S9">
        <f t="shared" si="2"/>
        <v>3026.6532099191068</v>
      </c>
      <c r="T9">
        <f t="shared" si="3"/>
        <v>2.7813940964394354E-3</v>
      </c>
    </row>
    <row r="10" spans="1:20" x14ac:dyDescent="0.2">
      <c r="I10">
        <v>3.1891324918668671</v>
      </c>
      <c r="J10">
        <v>-2.2394172875463407E-2</v>
      </c>
      <c r="K10">
        <v>0.37229550667552247</v>
      </c>
      <c r="L10">
        <f t="shared" si="0"/>
        <v>-2132.7783690917531</v>
      </c>
      <c r="M10">
        <f t="shared" si="1"/>
        <v>6.204925111258708E-3</v>
      </c>
      <c r="P10">
        <v>1.947537381131131</v>
      </c>
      <c r="Q10">
        <v>3.1830741360810481E-2</v>
      </c>
      <c r="R10">
        <v>0.21262874059469147</v>
      </c>
      <c r="S10">
        <f t="shared" si="2"/>
        <v>3031.499177220046</v>
      </c>
      <c r="T10">
        <f t="shared" si="3"/>
        <v>3.5438123432448578E-3</v>
      </c>
    </row>
    <row r="11" spans="1:20" x14ac:dyDescent="0.2">
      <c r="I11">
        <v>3.6447228478478477</v>
      </c>
      <c r="J11">
        <v>2.6775645730452513E-3</v>
      </c>
      <c r="K11">
        <v>0.44082521513856471</v>
      </c>
      <c r="L11">
        <f t="shared" si="0"/>
        <v>255.00614981383347</v>
      </c>
      <c r="M11">
        <f t="shared" si="1"/>
        <v>7.3470869189760785E-3</v>
      </c>
      <c r="P11">
        <v>2.2257570070070067</v>
      </c>
      <c r="Q11">
        <v>3.1881624017470349E-2</v>
      </c>
      <c r="R11">
        <v>0.26364598410056234</v>
      </c>
      <c r="S11">
        <f t="shared" si="2"/>
        <v>3036.3451445209857</v>
      </c>
      <c r="T11">
        <f t="shared" si="3"/>
        <v>4.3940997350093722E-3</v>
      </c>
    </row>
    <row r="12" spans="1:20" x14ac:dyDescent="0.2">
      <c r="I12">
        <v>4.1003132038288284</v>
      </c>
      <c r="J12">
        <v>-2.3924833647697763E-2</v>
      </c>
      <c r="K12">
        <v>0.5135821743028125</v>
      </c>
      <c r="L12">
        <f t="shared" si="0"/>
        <v>-2278.5555854950253</v>
      </c>
      <c r="M12">
        <f t="shared" si="1"/>
        <v>8.5597029050468749E-3</v>
      </c>
      <c r="P12">
        <v>2.5039766328828827</v>
      </c>
      <c r="Q12">
        <v>3.1932506674130209E-2</v>
      </c>
      <c r="R12">
        <v>0.31546242853659867</v>
      </c>
      <c r="S12">
        <f t="shared" si="2"/>
        <v>3041.191111821925</v>
      </c>
      <c r="T12">
        <f t="shared" si="3"/>
        <v>5.2577071422766448E-3</v>
      </c>
    </row>
    <row r="13" spans="1:20" x14ac:dyDescent="0.2">
      <c r="I13">
        <v>4.5559035598098099</v>
      </c>
      <c r="J13">
        <v>-2.4070712675267246E-2</v>
      </c>
      <c r="K13">
        <v>0.59066324538515647</v>
      </c>
      <c r="L13">
        <f t="shared" si="0"/>
        <v>-2292.4488262159284</v>
      </c>
      <c r="M13">
        <f t="shared" si="1"/>
        <v>9.8443874230859409E-3</v>
      </c>
      <c r="P13">
        <v>2.7821962587587588</v>
      </c>
      <c r="Q13">
        <v>3.1983389330790077E-2</v>
      </c>
      <c r="R13">
        <v>0.35512972545791688</v>
      </c>
      <c r="S13">
        <f t="shared" si="2"/>
        <v>3046.0370791228647</v>
      </c>
      <c r="T13">
        <f t="shared" si="3"/>
        <v>5.9188287576319477E-3</v>
      </c>
    </row>
    <row r="14" spans="1:20" x14ac:dyDescent="0.2">
      <c r="I14">
        <v>5.0114939157907914</v>
      </c>
      <c r="J14">
        <v>-2.4216591702836725E-2</v>
      </c>
      <c r="K14">
        <v>0.6658343199581539</v>
      </c>
      <c r="L14">
        <f t="shared" si="0"/>
        <v>-2306.3420669368311</v>
      </c>
      <c r="M14">
        <f t="shared" si="1"/>
        <v>1.1097238665969232E-2</v>
      </c>
      <c r="P14">
        <v>3.0604158846346343</v>
      </c>
      <c r="Q14">
        <v>8.5097041802130111E-3</v>
      </c>
      <c r="R14">
        <v>0.40071759700587539</v>
      </c>
      <c r="S14">
        <f t="shared" si="2"/>
        <v>810.44801716314396</v>
      </c>
      <c r="T14">
        <f t="shared" si="3"/>
        <v>6.6786266167645899E-3</v>
      </c>
    </row>
    <row r="15" spans="1:20" x14ac:dyDescent="0.2">
      <c r="I15">
        <v>5.4670842717717711</v>
      </c>
      <c r="J15">
        <v>-2.4362470730406208E-2</v>
      </c>
      <c r="K15">
        <v>0.7492374104722942</v>
      </c>
      <c r="L15">
        <f t="shared" si="0"/>
        <v>-2320.2353076577342</v>
      </c>
      <c r="M15">
        <f t="shared" si="1"/>
        <v>1.2487290174538236E-2</v>
      </c>
      <c r="P15">
        <v>3.3386355105105103</v>
      </c>
      <c r="Q15">
        <v>-4.517627625657294E-3</v>
      </c>
      <c r="R15">
        <v>0.45057937938094861</v>
      </c>
      <c r="S15">
        <f t="shared" si="2"/>
        <v>-430.25025006259943</v>
      </c>
      <c r="T15">
        <f t="shared" si="3"/>
        <v>7.5096563230158103E-3</v>
      </c>
    </row>
    <row r="16" spans="1:20" x14ac:dyDescent="0.2">
      <c r="I16">
        <v>5.9226746277527527</v>
      </c>
      <c r="J16">
        <v>-2.4508349757975688E-2</v>
      </c>
      <c r="K16">
        <v>0.82726044748724925</v>
      </c>
      <c r="L16">
        <f t="shared" si="0"/>
        <v>-2334.1285483786369</v>
      </c>
      <c r="M16">
        <f t="shared" si="1"/>
        <v>1.3787674124787487E-2</v>
      </c>
      <c r="P16">
        <v>3.6168551363863863</v>
      </c>
      <c r="Q16">
        <v>8.6785024361258553E-3</v>
      </c>
      <c r="R16">
        <v>0.49441855660283207</v>
      </c>
      <c r="S16">
        <f t="shared" si="2"/>
        <v>826.52404153579585</v>
      </c>
      <c r="T16">
        <f t="shared" si="3"/>
        <v>8.2403092767138683E-3</v>
      </c>
    </row>
    <row r="17" spans="9:20" x14ac:dyDescent="0.2">
      <c r="I17">
        <v>6.3782649837337342</v>
      </c>
      <c r="J17">
        <v>4.9066421245211697E-2</v>
      </c>
      <c r="K17">
        <v>0.89891479661689733</v>
      </c>
      <c r="L17">
        <f t="shared" si="0"/>
        <v>4672.9924995439715</v>
      </c>
      <c r="M17">
        <f t="shared" si="1"/>
        <v>1.4981913276948288E-2</v>
      </c>
      <c r="P17">
        <v>3.8950747622622619</v>
      </c>
      <c r="Q17">
        <v>1.5514434385608084E-2</v>
      </c>
      <c r="R17">
        <v>0.53968286640422547</v>
      </c>
      <c r="S17">
        <f t="shared" si="2"/>
        <v>1477.5651795817223</v>
      </c>
      <c r="T17">
        <f t="shared" si="3"/>
        <v>8.9947144400704237E-3</v>
      </c>
    </row>
    <row r="18" spans="9:20" x14ac:dyDescent="0.2">
      <c r="I18">
        <v>6.8338553397147139</v>
      </c>
      <c r="J18">
        <v>1.3783655705275873E-2</v>
      </c>
      <c r="K18">
        <v>0.97296816485193138</v>
      </c>
      <c r="L18">
        <f t="shared" si="0"/>
        <v>1312.7291147881785</v>
      </c>
      <c r="M18">
        <f t="shared" si="1"/>
        <v>1.6216136080865522E-2</v>
      </c>
      <c r="P18">
        <v>4.1732943881381379</v>
      </c>
      <c r="Q18">
        <v>2.2145813851649924E-2</v>
      </c>
      <c r="R18">
        <v>0.57661805744052563</v>
      </c>
      <c r="S18">
        <f t="shared" si="2"/>
        <v>2109.1251287285645</v>
      </c>
      <c r="T18">
        <f t="shared" si="3"/>
        <v>9.6103009573420932E-3</v>
      </c>
    </row>
    <row r="19" spans="9:20" x14ac:dyDescent="0.2">
      <c r="I19">
        <v>7.2894456956956954</v>
      </c>
      <c r="J19">
        <v>1.5192011556666316E-2</v>
      </c>
      <c r="K19">
        <v>1.0444649774053991</v>
      </c>
      <c r="L19">
        <f t="shared" si="0"/>
        <v>1446.8582434920302</v>
      </c>
      <c r="M19">
        <f t="shared" si="1"/>
        <v>1.740774962342332E-2</v>
      </c>
      <c r="P19">
        <v>4.4515140140140135</v>
      </c>
      <c r="Q19">
        <v>2.6418240082379325E-2</v>
      </c>
      <c r="R19">
        <v>0.63067046654827819</v>
      </c>
      <c r="S19">
        <f t="shared" si="2"/>
        <v>2516.0228649885071</v>
      </c>
      <c r="T19">
        <f t="shared" si="3"/>
        <v>1.0511174442471303E-2</v>
      </c>
    </row>
    <row r="20" spans="9:20" x14ac:dyDescent="0.2">
      <c r="I20">
        <v>7.745036051676677</v>
      </c>
      <c r="J20">
        <v>1.393892852659176E-2</v>
      </c>
      <c r="K20">
        <v>1.1247377654564905</v>
      </c>
      <c r="L20">
        <f t="shared" si="0"/>
        <v>1327.5170025325485</v>
      </c>
      <c r="M20">
        <f t="shared" si="1"/>
        <v>1.8745629424274841E-2</v>
      </c>
      <c r="P20">
        <v>4.7297336398898899</v>
      </c>
      <c r="Q20">
        <v>2.7223382743555052E-2</v>
      </c>
      <c r="R20">
        <v>0.67734235188881819</v>
      </c>
      <c r="S20">
        <f t="shared" si="2"/>
        <v>2592.7031184338148</v>
      </c>
      <c r="T20">
        <f t="shared" si="3"/>
        <v>1.128903919814697E-2</v>
      </c>
    </row>
    <row r="21" spans="9:20" x14ac:dyDescent="0.2">
      <c r="I21">
        <v>8.2006264076576567</v>
      </c>
      <c r="J21">
        <v>1.0602607462429605E-2</v>
      </c>
      <c r="K21">
        <v>1.1957537051578071</v>
      </c>
      <c r="L21">
        <f t="shared" si="0"/>
        <v>1009.77213927901</v>
      </c>
      <c r="M21">
        <f t="shared" si="1"/>
        <v>1.9929228419296785E-2</v>
      </c>
      <c r="P21">
        <v>5.0079532657657655</v>
      </c>
      <c r="Q21">
        <v>2.8028525404730782E-2</v>
      </c>
      <c r="R21">
        <v>0.7239984202155979</v>
      </c>
      <c r="S21">
        <f t="shared" si="2"/>
        <v>2669.3833718791225</v>
      </c>
      <c r="T21">
        <f t="shared" si="3"/>
        <v>1.2066640336926632E-2</v>
      </c>
    </row>
    <row r="22" spans="9:20" x14ac:dyDescent="0.2">
      <c r="I22">
        <v>8.6562167636386391</v>
      </c>
      <c r="J22">
        <v>-2.6815017813397263E-2</v>
      </c>
      <c r="K22">
        <v>1.2787298413799819</v>
      </c>
      <c r="L22">
        <f t="shared" si="0"/>
        <v>-2553.8112203235492</v>
      </c>
      <c r="M22">
        <f t="shared" si="1"/>
        <v>2.1312164022999697E-2</v>
      </c>
      <c r="P22">
        <v>5.2861728916416411</v>
      </c>
      <c r="Q22">
        <v>2.8833668065906509E-2</v>
      </c>
      <c r="R22">
        <v>0.77437999049089179</v>
      </c>
      <c r="S22">
        <f t="shared" si="2"/>
        <v>2746.0636253244297</v>
      </c>
      <c r="T22">
        <f t="shared" si="3"/>
        <v>1.2906333174848196E-2</v>
      </c>
    </row>
    <row r="23" spans="9:20" x14ac:dyDescent="0.2">
      <c r="I23">
        <v>9.1118071196196198</v>
      </c>
      <c r="J23">
        <v>3.9576090991104033E-2</v>
      </c>
      <c r="K23">
        <v>1.3584275541534041</v>
      </c>
      <c r="L23">
        <f t="shared" si="0"/>
        <v>3769.1515229622892</v>
      </c>
      <c r="M23">
        <f t="shared" si="1"/>
        <v>2.264045923589007E-2</v>
      </c>
      <c r="P23">
        <v>5.5643925175175175</v>
      </c>
      <c r="Q23">
        <v>2.963881072708224E-2</v>
      </c>
      <c r="R23">
        <v>0.8235376685237239</v>
      </c>
      <c r="S23">
        <f t="shared" si="2"/>
        <v>2822.7438787697374</v>
      </c>
      <c r="T23">
        <f t="shared" si="3"/>
        <v>1.3725627808728732E-2</v>
      </c>
    </row>
    <row r="24" spans="9:20" x14ac:dyDescent="0.2">
      <c r="I24">
        <v>9.5673974756006004</v>
      </c>
      <c r="J24">
        <v>4.250233220662715E-2</v>
      </c>
      <c r="K24">
        <v>1.4268444206974558</v>
      </c>
      <c r="L24">
        <f t="shared" si="0"/>
        <v>4047.8411625359195</v>
      </c>
      <c r="M24">
        <f t="shared" si="1"/>
        <v>2.3780740344957595E-2</v>
      </c>
      <c r="P24">
        <v>5.8426121433933931</v>
      </c>
      <c r="Q24">
        <v>3.0443953388257967E-2</v>
      </c>
      <c r="R24">
        <v>0.86489387943791041</v>
      </c>
      <c r="S24">
        <f t="shared" si="2"/>
        <v>2899.4241322150447</v>
      </c>
      <c r="T24">
        <f t="shared" si="3"/>
        <v>1.441489799063184E-2</v>
      </c>
    </row>
    <row r="25" spans="9:20" x14ac:dyDescent="0.2">
      <c r="I25">
        <v>10.022987831581583</v>
      </c>
      <c r="J25">
        <v>4.5428573422150259E-2</v>
      </c>
      <c r="K25">
        <v>1.5095565828451525</v>
      </c>
      <c r="L25">
        <f t="shared" si="0"/>
        <v>4326.5308021095489</v>
      </c>
      <c r="M25">
        <f t="shared" si="1"/>
        <v>2.5159276380752542E-2</v>
      </c>
      <c r="P25">
        <v>6.1208317692692686</v>
      </c>
      <c r="Q25">
        <v>3.1249096049433697E-2</v>
      </c>
      <c r="R25">
        <v>0.90791581494719642</v>
      </c>
      <c r="S25">
        <f t="shared" si="2"/>
        <v>2976.1043856603524</v>
      </c>
      <c r="T25">
        <f t="shared" si="3"/>
        <v>1.513193024911994E-2</v>
      </c>
    </row>
    <row r="26" spans="9:20" x14ac:dyDescent="0.2">
      <c r="I26">
        <v>10.478578187562563</v>
      </c>
      <c r="J26">
        <v>4.8354814637673375E-2</v>
      </c>
      <c r="K26">
        <v>1.5789144444327237</v>
      </c>
      <c r="L26">
        <f t="shared" si="0"/>
        <v>4605.2204416831792</v>
      </c>
      <c r="M26">
        <f t="shared" si="1"/>
        <v>2.6315240740545396E-2</v>
      </c>
      <c r="P26">
        <v>6.3990513951451451</v>
      </c>
      <c r="Q26">
        <v>1.5008425878011418E-2</v>
      </c>
      <c r="R26">
        <v>0.95116284466271828</v>
      </c>
      <c r="S26">
        <f t="shared" si="2"/>
        <v>1429.3738931439445</v>
      </c>
      <c r="T26">
        <f t="shared" si="3"/>
        <v>1.5852714077711973E-2</v>
      </c>
    </row>
    <row r="27" spans="9:20" x14ac:dyDescent="0.2">
      <c r="I27">
        <v>10.934168543543542</v>
      </c>
      <c r="J27">
        <v>2.7291669942771241E-2</v>
      </c>
      <c r="K27">
        <v>1.661549047901375</v>
      </c>
      <c r="L27">
        <f t="shared" si="0"/>
        <v>2599.2066612163089</v>
      </c>
      <c r="M27">
        <f t="shared" si="1"/>
        <v>2.7692484131689583E-2</v>
      </c>
      <c r="P27">
        <v>6.6772710210210207</v>
      </c>
      <c r="Q27">
        <v>-1.8319745949384187E-3</v>
      </c>
      <c r="R27">
        <v>1.0033111759005218</v>
      </c>
      <c r="S27">
        <f t="shared" si="2"/>
        <v>-174.47377094651608</v>
      </c>
      <c r="T27">
        <f t="shared" si="3"/>
        <v>1.6721852931675364E-2</v>
      </c>
    </row>
    <row r="28" spans="9:20" x14ac:dyDescent="0.2">
      <c r="I28">
        <v>11.389758899524525</v>
      </c>
      <c r="J28">
        <v>8.2263874972884152E-3</v>
      </c>
      <c r="K28">
        <v>1.7356595571892441</v>
      </c>
      <c r="L28">
        <f t="shared" si="0"/>
        <v>783.46547593223011</v>
      </c>
      <c r="M28">
        <f t="shared" si="1"/>
        <v>2.8927659286487401E-2</v>
      </c>
      <c r="P28">
        <v>6.9554906468968962</v>
      </c>
      <c r="Q28">
        <v>4.2194764775823268E-4</v>
      </c>
      <c r="R28">
        <v>1.0548677822530594</v>
      </c>
      <c r="S28">
        <f t="shared" si="2"/>
        <v>40.18549026268883</v>
      </c>
      <c r="T28">
        <f t="shared" si="3"/>
        <v>1.7581129704217657E-2</v>
      </c>
    </row>
    <row r="29" spans="9:20" x14ac:dyDescent="0.2">
      <c r="I29">
        <v>11.845349255505505</v>
      </c>
      <c r="J29">
        <v>9.0545890757376974E-3</v>
      </c>
      <c r="K29">
        <v>1.8056424678745298</v>
      </c>
      <c r="L29">
        <f t="shared" si="0"/>
        <v>862.34181673692365</v>
      </c>
      <c r="M29">
        <f t="shared" si="1"/>
        <v>3.0094041131242161E-2</v>
      </c>
      <c r="P29">
        <v>7.2337102727727727</v>
      </c>
      <c r="Q29">
        <v>2.6758698904548843E-3</v>
      </c>
      <c r="R29">
        <v>1.1005023322391236</v>
      </c>
      <c r="S29">
        <f t="shared" si="2"/>
        <v>254.84475147189374</v>
      </c>
      <c r="T29">
        <f t="shared" si="3"/>
        <v>1.8341705537318728E-2</v>
      </c>
    </row>
    <row r="30" spans="9:20" x14ac:dyDescent="0.2">
      <c r="I30">
        <v>12.300939611486486</v>
      </c>
      <c r="J30">
        <v>9.8827906541869796E-3</v>
      </c>
      <c r="K30">
        <v>1.8890762255206561</v>
      </c>
      <c r="L30">
        <f t="shared" si="0"/>
        <v>941.21815754161719</v>
      </c>
      <c r="M30">
        <f t="shared" si="1"/>
        <v>3.14846037586776E-2</v>
      </c>
      <c r="P30">
        <v>7.5119298986486482</v>
      </c>
      <c r="Q30">
        <v>4.9297921331515355E-3</v>
      </c>
      <c r="R30">
        <v>1.1475723281464933</v>
      </c>
      <c r="S30">
        <f t="shared" si="2"/>
        <v>469.50401268109863</v>
      </c>
      <c r="T30">
        <f t="shared" si="3"/>
        <v>1.9126205469108221E-2</v>
      </c>
    </row>
    <row r="31" spans="9:20" x14ac:dyDescent="0.2">
      <c r="I31">
        <v>12.756529967467468</v>
      </c>
      <c r="J31">
        <v>1.071099223263626E-2</v>
      </c>
      <c r="K31">
        <v>1.9597338213068634</v>
      </c>
      <c r="L31">
        <f t="shared" si="0"/>
        <v>1020.0944983463105</v>
      </c>
      <c r="M31">
        <f t="shared" si="1"/>
        <v>3.266223035511439E-2</v>
      </c>
      <c r="P31">
        <v>7.7901495245245238</v>
      </c>
      <c r="Q31">
        <v>7.1837143758481867E-3</v>
      </c>
      <c r="R31">
        <v>1.1966014468054038</v>
      </c>
      <c r="S31">
        <f t="shared" si="2"/>
        <v>684.16327389030357</v>
      </c>
      <c r="T31">
        <f t="shared" si="3"/>
        <v>1.9943357446756731E-2</v>
      </c>
    </row>
    <row r="32" spans="9:20" x14ac:dyDescent="0.2">
      <c r="I32">
        <v>13.212120323448449</v>
      </c>
      <c r="J32">
        <v>-1.5438454408131493E-2</v>
      </c>
      <c r="K32">
        <v>2.0420894687254685</v>
      </c>
      <c r="L32">
        <f t="shared" si="0"/>
        <v>-1470.3289912506184</v>
      </c>
      <c r="M32">
        <f t="shared" si="1"/>
        <v>3.4034824478757809E-2</v>
      </c>
      <c r="P32">
        <v>8.0683691504004003</v>
      </c>
      <c r="Q32">
        <v>9.6858950797369982E-3</v>
      </c>
      <c r="R32">
        <v>1.2420927139375293</v>
      </c>
      <c r="S32">
        <f t="shared" si="2"/>
        <v>922.46619807019033</v>
      </c>
      <c r="T32">
        <f t="shared" si="3"/>
        <v>2.0701545232292156E-2</v>
      </c>
    </row>
    <row r="33" spans="9:20" x14ac:dyDescent="0.2">
      <c r="I33">
        <v>13.667710679429428</v>
      </c>
      <c r="J33">
        <v>-1.7454818250792647E-2</v>
      </c>
      <c r="K33">
        <v>2.1180524772322893</v>
      </c>
      <c r="L33">
        <f t="shared" si="0"/>
        <v>-1662.3636429326332</v>
      </c>
      <c r="M33">
        <f t="shared" si="1"/>
        <v>3.5300874620538152E-2</v>
      </c>
      <c r="P33">
        <v>8.3465887762762758</v>
      </c>
      <c r="Q33">
        <v>2.6608207031297276E-2</v>
      </c>
      <c r="R33">
        <v>1.281549686846305</v>
      </c>
      <c r="S33">
        <f t="shared" si="2"/>
        <v>2534.1149553616456</v>
      </c>
      <c r="T33">
        <f t="shared" si="3"/>
        <v>2.1359161447438418E-2</v>
      </c>
    </row>
    <row r="34" spans="9:20" x14ac:dyDescent="0.2">
      <c r="I34">
        <v>14.12330103541041</v>
      </c>
      <c r="J34">
        <v>-1.9471182093453811E-2</v>
      </c>
      <c r="K34">
        <v>2.1880168502776747</v>
      </c>
      <c r="L34">
        <f t="shared" si="0"/>
        <v>-1854.3982946146486</v>
      </c>
      <c r="M34">
        <f t="shared" si="1"/>
        <v>3.6466947504627908E-2</v>
      </c>
      <c r="P34">
        <v>8.6248084021521514</v>
      </c>
      <c r="Q34">
        <v>4.7816964422286022E-2</v>
      </c>
      <c r="R34">
        <v>1.3277204620474696</v>
      </c>
      <c r="S34">
        <f t="shared" si="2"/>
        <v>4553.9966116462883</v>
      </c>
      <c r="T34">
        <f t="shared" si="3"/>
        <v>2.2128674367457826E-2</v>
      </c>
    </row>
    <row r="35" spans="9:20" x14ac:dyDescent="0.2">
      <c r="I35">
        <v>14.578891391391391</v>
      </c>
      <c r="J35">
        <v>1.7595906327959734E-2</v>
      </c>
      <c r="K35">
        <v>2.2703793096781384</v>
      </c>
      <c r="L35">
        <f t="shared" si="0"/>
        <v>1675.8006026628318</v>
      </c>
      <c r="M35">
        <f t="shared" si="1"/>
        <v>3.7839655161302305E-2</v>
      </c>
      <c r="P35">
        <v>8.903028028028027</v>
      </c>
      <c r="Q35">
        <v>5.0231395134571422E-2</v>
      </c>
      <c r="R35">
        <v>1.3802823611283404</v>
      </c>
      <c r="S35">
        <f t="shared" si="2"/>
        <v>4783.942393768707</v>
      </c>
      <c r="T35">
        <f t="shared" si="3"/>
        <v>2.3004706018805672E-2</v>
      </c>
    </row>
    <row r="36" spans="9:20" x14ac:dyDescent="0.2">
      <c r="I36">
        <v>15.034481747372372</v>
      </c>
      <c r="J36">
        <v>2.4075032068437186E-2</v>
      </c>
      <c r="K36">
        <v>2.3375728732439622</v>
      </c>
      <c r="L36">
        <f t="shared" si="0"/>
        <v>2292.8601969940178</v>
      </c>
      <c r="M36">
        <f t="shared" si="1"/>
        <v>3.8959547887399373E-2</v>
      </c>
      <c r="P36">
        <v>9.1812476539039043</v>
      </c>
      <c r="Q36">
        <v>5.2645825846856821E-2</v>
      </c>
      <c r="R36">
        <v>1.4218942262714818</v>
      </c>
      <c r="S36">
        <f t="shared" si="2"/>
        <v>5013.8881758911257</v>
      </c>
      <c r="T36">
        <f t="shared" si="3"/>
        <v>2.3698237104524695E-2</v>
      </c>
    </row>
    <row r="37" spans="9:20" x14ac:dyDescent="0.2">
      <c r="I37">
        <v>15.490072103353354</v>
      </c>
      <c r="J37">
        <v>3.2939238837936965E-2</v>
      </c>
      <c r="K37">
        <v>2.4261087440811044</v>
      </c>
      <c r="L37">
        <f t="shared" si="0"/>
        <v>3137.0703655178063</v>
      </c>
      <c r="M37">
        <f t="shared" si="1"/>
        <v>4.0435145734685075E-2</v>
      </c>
      <c r="P37">
        <v>9.4594672797797799</v>
      </c>
      <c r="Q37">
        <v>5.5060256559142221E-2</v>
      </c>
      <c r="R37">
        <v>1.471774532245099</v>
      </c>
      <c r="S37">
        <f t="shared" si="2"/>
        <v>5243.8339580135453</v>
      </c>
      <c r="T37">
        <f t="shared" si="3"/>
        <v>2.4529575537418316E-2</v>
      </c>
    </row>
    <row r="38" spans="9:20" x14ac:dyDescent="0.2">
      <c r="I38">
        <v>15.945662459334335</v>
      </c>
      <c r="J38">
        <v>3.9113794064155279E-2</v>
      </c>
      <c r="K38">
        <v>2.4934193313966722</v>
      </c>
      <c r="L38">
        <f t="shared" si="0"/>
        <v>3725.1232442052647</v>
      </c>
      <c r="M38">
        <f t="shared" si="1"/>
        <v>4.1556988856611202E-2</v>
      </c>
      <c r="P38">
        <v>9.7376869056556554</v>
      </c>
      <c r="Q38">
        <v>2.7444057019953422E-3</v>
      </c>
      <c r="R38">
        <v>1.514622629758174</v>
      </c>
      <c r="S38">
        <f t="shared" si="2"/>
        <v>261.37197161860405</v>
      </c>
      <c r="T38">
        <f t="shared" si="3"/>
        <v>2.5243710495969567E-2</v>
      </c>
    </row>
    <row r="39" spans="9:20" x14ac:dyDescent="0.2">
      <c r="I39">
        <v>16.401252815315313</v>
      </c>
      <c r="J39">
        <v>-4.9705771999840314E-3</v>
      </c>
      <c r="K39">
        <v>2.5690201835193802</v>
      </c>
      <c r="L39">
        <f t="shared" si="0"/>
        <v>-473.38830476038396</v>
      </c>
      <c r="M39">
        <f t="shared" si="1"/>
        <v>4.2817003058656336E-2</v>
      </c>
      <c r="P39">
        <v>10.015906531531531</v>
      </c>
      <c r="Q39">
        <v>7.8220823411277521E-3</v>
      </c>
      <c r="R39">
        <v>1.5652644927249098</v>
      </c>
      <c r="S39">
        <f t="shared" si="2"/>
        <v>744.96022296454782</v>
      </c>
      <c r="T39">
        <f t="shared" si="3"/>
        <v>2.6087741545415162E-2</v>
      </c>
    </row>
    <row r="40" spans="9:20" x14ac:dyDescent="0.2">
      <c r="I40">
        <v>16.856843171296294</v>
      </c>
      <c r="J40">
        <v>9.8553324271380936E-3</v>
      </c>
      <c r="K40">
        <v>2.6460298337881669</v>
      </c>
      <c r="L40">
        <f t="shared" si="0"/>
        <v>938.60308829886606</v>
      </c>
      <c r="M40">
        <f t="shared" si="1"/>
        <v>4.4100497229802783E-2</v>
      </c>
      <c r="P40">
        <v>10.294126157407407</v>
      </c>
      <c r="Q40">
        <v>1.2899758980260162E-2</v>
      </c>
      <c r="R40">
        <v>1.6076660448266404</v>
      </c>
      <c r="S40">
        <f t="shared" si="2"/>
        <v>1228.5484743104917</v>
      </c>
      <c r="T40">
        <f t="shared" si="3"/>
        <v>2.6794434080444008E-2</v>
      </c>
    </row>
    <row r="41" spans="9:20" x14ac:dyDescent="0.2">
      <c r="I41">
        <v>17.312433527277278</v>
      </c>
      <c r="J41">
        <v>1.8988763255890891E-2</v>
      </c>
      <c r="K41">
        <v>2.7213031070843812</v>
      </c>
      <c r="L41">
        <f t="shared" si="0"/>
        <v>1808.4536434181803</v>
      </c>
      <c r="M41">
        <f t="shared" si="1"/>
        <v>4.5355051784739683E-2</v>
      </c>
      <c r="P41">
        <v>10.572345783283282</v>
      </c>
      <c r="Q41">
        <v>1.7977435619392572E-2</v>
      </c>
      <c r="R41">
        <v>1.6518715002254358</v>
      </c>
      <c r="S41">
        <f t="shared" si="2"/>
        <v>1712.1367256564356</v>
      </c>
      <c r="T41">
        <f t="shared" si="3"/>
        <v>2.7531191670423932E-2</v>
      </c>
    </row>
    <row r="42" spans="9:20" x14ac:dyDescent="0.2">
      <c r="I42">
        <v>17.768023883258259</v>
      </c>
      <c r="J42">
        <v>3.6784290256093984E-2</v>
      </c>
      <c r="K42">
        <v>2.793808836628731</v>
      </c>
      <c r="L42">
        <f t="shared" si="0"/>
        <v>3503.2657386756177</v>
      </c>
      <c r="M42">
        <f t="shared" si="1"/>
        <v>4.6563480610478852E-2</v>
      </c>
      <c r="P42">
        <v>10.850565409159159</v>
      </c>
      <c r="Q42">
        <v>2.3055112258524982E-2</v>
      </c>
      <c r="R42">
        <v>1.6978982983020658</v>
      </c>
      <c r="S42">
        <f t="shared" si="2"/>
        <v>2195.7249770023795</v>
      </c>
      <c r="T42">
        <f t="shared" si="3"/>
        <v>2.8298304971701098E-2</v>
      </c>
    </row>
    <row r="43" spans="9:20" x14ac:dyDescent="0.2">
      <c r="I43">
        <v>18.22361423923924</v>
      </c>
      <c r="J43">
        <v>3.5700134312716618E-2</v>
      </c>
      <c r="K43">
        <v>2.8706012664706693</v>
      </c>
      <c r="L43">
        <f t="shared" si="0"/>
        <v>3400.0127916872971</v>
      </c>
      <c r="M43">
        <f t="shared" si="1"/>
        <v>4.7843354441177821E-2</v>
      </c>
      <c r="P43">
        <v>11.128785035035035</v>
      </c>
      <c r="Q43">
        <v>2.8132788897657395E-2</v>
      </c>
      <c r="R43">
        <v>1.7441729081194159</v>
      </c>
      <c r="S43">
        <f t="shared" si="2"/>
        <v>2679.3132283483237</v>
      </c>
      <c r="T43">
        <f t="shared" si="3"/>
        <v>2.9069548468656933E-2</v>
      </c>
    </row>
    <row r="44" spans="9:20" x14ac:dyDescent="0.2">
      <c r="I44">
        <v>18.67920459522022</v>
      </c>
      <c r="J44">
        <v>3.4615978369339252E-2</v>
      </c>
      <c r="K44">
        <v>2.9446803654578084</v>
      </c>
      <c r="L44">
        <f t="shared" si="0"/>
        <v>3296.7598446989764</v>
      </c>
      <c r="M44">
        <f t="shared" si="1"/>
        <v>4.9078006090963473E-2</v>
      </c>
      <c r="P44">
        <v>11.407004660910911</v>
      </c>
      <c r="Q44">
        <v>3.064014011662753E-2</v>
      </c>
      <c r="R44">
        <v>1.7942667569214747</v>
      </c>
      <c r="S44">
        <f t="shared" si="2"/>
        <v>2918.1085825359555</v>
      </c>
      <c r="T44">
        <f t="shared" si="3"/>
        <v>2.9904445948691245E-2</v>
      </c>
    </row>
    <row r="45" spans="9:20" x14ac:dyDescent="0.2">
      <c r="I45">
        <v>19.134794951201201</v>
      </c>
      <c r="J45">
        <v>3.0912433889337853E-2</v>
      </c>
      <c r="K45">
        <v>3.0278220548705552</v>
      </c>
      <c r="L45">
        <f t="shared" si="0"/>
        <v>2944.0413227940812</v>
      </c>
      <c r="M45">
        <f t="shared" si="1"/>
        <v>5.0463700914509253E-2</v>
      </c>
      <c r="P45">
        <v>11.685224286786786</v>
      </c>
      <c r="Q45">
        <v>-9.165689724930948E-3</v>
      </c>
      <c r="R45">
        <v>1.8421694034188747</v>
      </c>
      <c r="S45">
        <f t="shared" si="2"/>
        <v>-872.92283094580466</v>
      </c>
      <c r="T45">
        <f t="shared" si="3"/>
        <v>3.070282339031458E-2</v>
      </c>
    </row>
    <row r="46" spans="9:20" x14ac:dyDescent="0.2">
      <c r="I46">
        <v>19.590385307182181</v>
      </c>
      <c r="J46">
        <v>2.7106836372193608E-2</v>
      </c>
      <c r="K46">
        <v>3.0963865547434404</v>
      </c>
      <c r="L46">
        <f t="shared" si="0"/>
        <v>2581.6034640184389</v>
      </c>
      <c r="M46">
        <f t="shared" si="1"/>
        <v>5.1606442579057339E-2</v>
      </c>
      <c r="P46">
        <v>11.963443912662662</v>
      </c>
      <c r="Q46">
        <v>-8.4970817475719298E-3</v>
      </c>
      <c r="R46">
        <v>1.884766592961592</v>
      </c>
      <c r="S46">
        <f t="shared" si="2"/>
        <v>-809.24588072113625</v>
      </c>
      <c r="T46">
        <f t="shared" si="3"/>
        <v>3.1412776549359867E-2</v>
      </c>
    </row>
    <row r="47" spans="9:20" x14ac:dyDescent="0.2">
      <c r="I47">
        <v>20.045975663163166</v>
      </c>
      <c r="J47">
        <v>1.1861594153106884E-2</v>
      </c>
      <c r="K47">
        <v>3.1816359983588161</v>
      </c>
      <c r="L47">
        <f t="shared" si="0"/>
        <v>1129.6756336292271</v>
      </c>
      <c r="M47">
        <f t="shared" si="1"/>
        <v>5.3027266639313599E-2</v>
      </c>
      <c r="P47">
        <v>12.241663538538537</v>
      </c>
      <c r="Q47">
        <v>-7.8284737702129115E-3</v>
      </c>
      <c r="R47">
        <v>1.9341385752578202</v>
      </c>
      <c r="S47">
        <f t="shared" si="2"/>
        <v>-745.56893049646783</v>
      </c>
      <c r="T47">
        <f t="shared" si="3"/>
        <v>3.2235642920963668E-2</v>
      </c>
    </row>
    <row r="48" spans="9:20" x14ac:dyDescent="0.2">
      <c r="I48">
        <v>20.501566019144146</v>
      </c>
      <c r="J48">
        <v>6.2651969267431089E-4</v>
      </c>
      <c r="K48">
        <v>3.249655303513364</v>
      </c>
      <c r="L48">
        <f t="shared" si="0"/>
        <v>59.668542159458184</v>
      </c>
      <c r="M48">
        <f t="shared" si="1"/>
        <v>5.416092172522273E-2</v>
      </c>
      <c r="P48">
        <v>12.519883164414415</v>
      </c>
      <c r="Q48">
        <v>-7.1598657928538941E-3</v>
      </c>
      <c r="R48">
        <v>1.9836823349224726</v>
      </c>
      <c r="S48">
        <f t="shared" si="2"/>
        <v>-681.89198027179953</v>
      </c>
      <c r="T48">
        <f t="shared" si="3"/>
        <v>3.3061372248707879E-2</v>
      </c>
    </row>
    <row r="49" spans="9:20" x14ac:dyDescent="0.2">
      <c r="I49">
        <v>20.957156375125127</v>
      </c>
      <c r="J49">
        <v>-4.2148331419823476E-4</v>
      </c>
      <c r="K49">
        <v>3.3202793085420637</v>
      </c>
      <c r="L49">
        <f t="shared" si="0"/>
        <v>-40.141268018879501</v>
      </c>
      <c r="M49">
        <f t="shared" si="1"/>
        <v>5.533798847570106E-2</v>
      </c>
      <c r="P49">
        <v>12.79810279029029</v>
      </c>
      <c r="Q49">
        <v>-7.0650319225436181E-3</v>
      </c>
      <c r="R49">
        <v>2.028132317239089</v>
      </c>
      <c r="S49">
        <f t="shared" si="2"/>
        <v>-672.8601830993922</v>
      </c>
      <c r="T49">
        <f t="shared" si="3"/>
        <v>3.380220528731815E-2</v>
      </c>
    </row>
    <row r="50" spans="9:20" x14ac:dyDescent="0.2">
      <c r="I50">
        <v>21.412746731106104</v>
      </c>
      <c r="J50">
        <v>-3.4559179052941385E-3</v>
      </c>
      <c r="K50">
        <v>3.3987793928398569</v>
      </c>
      <c r="L50">
        <f t="shared" si="0"/>
        <v>-329.13503859944177</v>
      </c>
      <c r="M50">
        <f t="shared" si="1"/>
        <v>5.6646323213997617E-2</v>
      </c>
      <c r="P50">
        <v>13.076322416166166</v>
      </c>
      <c r="Q50">
        <v>-8.2278320305443457E-3</v>
      </c>
      <c r="R50">
        <v>2.0712511299705514</v>
      </c>
      <c r="S50">
        <f t="shared" si="2"/>
        <v>-783.60305052803301</v>
      </c>
      <c r="T50">
        <f t="shared" si="3"/>
        <v>3.4520852166175856E-2</v>
      </c>
    </row>
    <row r="51" spans="9:20" x14ac:dyDescent="0.2">
      <c r="I51">
        <v>21.868337087087085</v>
      </c>
      <c r="J51">
        <v>-4.0764480580662253E-3</v>
      </c>
      <c r="K51">
        <v>3.4768583281558261</v>
      </c>
      <c r="L51">
        <f t="shared" si="0"/>
        <v>-388.23314838725958</v>
      </c>
      <c r="M51">
        <f t="shared" si="1"/>
        <v>5.7947638802597103E-2</v>
      </c>
      <c r="P51">
        <v>13.354542042042041</v>
      </c>
      <c r="Q51">
        <v>-9.3906321385450707E-3</v>
      </c>
      <c r="R51">
        <v>2.1221113705723083</v>
      </c>
      <c r="S51">
        <f t="shared" si="2"/>
        <v>-894.34591795667347</v>
      </c>
      <c r="T51">
        <f t="shared" si="3"/>
        <v>3.5368522842871807E-2</v>
      </c>
    </row>
    <row r="52" spans="9:20" x14ac:dyDescent="0.2">
      <c r="I52">
        <v>22.323927443068069</v>
      </c>
      <c r="J52">
        <v>5.2064138623329273E-3</v>
      </c>
      <c r="K52">
        <v>3.5574336512629321</v>
      </c>
      <c r="L52">
        <f t="shared" si="0"/>
        <v>495.8489392698026</v>
      </c>
      <c r="M52">
        <f t="shared" si="1"/>
        <v>5.9290560854382203E-2</v>
      </c>
      <c r="P52">
        <v>13.632761667917917</v>
      </c>
      <c r="Q52">
        <v>-1.0553432246545797E-2</v>
      </c>
      <c r="R52">
        <v>2.1681417493425297</v>
      </c>
      <c r="S52">
        <f t="shared" si="2"/>
        <v>-1005.0887853853141</v>
      </c>
      <c r="T52">
        <f t="shared" si="3"/>
        <v>3.6135695822375496E-2</v>
      </c>
    </row>
    <row r="53" spans="9:20" x14ac:dyDescent="0.2">
      <c r="I53">
        <v>22.779517799049049</v>
      </c>
      <c r="J53">
        <v>1.2877057403334377E-2</v>
      </c>
      <c r="K53">
        <v>3.6287453903915634</v>
      </c>
      <c r="L53">
        <f t="shared" si="0"/>
        <v>1226.3864193651789</v>
      </c>
      <c r="M53">
        <f t="shared" si="1"/>
        <v>6.047908983985939E-2</v>
      </c>
      <c r="P53">
        <v>13.910981293793792</v>
      </c>
      <c r="Q53">
        <v>-1.1716232354546524E-2</v>
      </c>
      <c r="R53">
        <v>2.2118161205739155</v>
      </c>
      <c r="S53">
        <f t="shared" si="2"/>
        <v>-1115.8316528139546</v>
      </c>
      <c r="T53">
        <f t="shared" si="3"/>
        <v>3.6863602009565261E-2</v>
      </c>
    </row>
    <row r="54" spans="9:20" x14ac:dyDescent="0.2">
      <c r="I54">
        <v>23.23510815503003</v>
      </c>
      <c r="J54">
        <v>3.3099104151504584E-2</v>
      </c>
      <c r="K54">
        <v>3.7037961330275309</v>
      </c>
      <c r="L54">
        <f t="shared" si="0"/>
        <v>3152.2956334766272</v>
      </c>
      <c r="M54">
        <f t="shared" si="1"/>
        <v>6.1729935550458845E-2</v>
      </c>
      <c r="P54">
        <v>14.18920091966967</v>
      </c>
      <c r="Q54">
        <v>-1.2879032462547249E-2</v>
      </c>
      <c r="R54">
        <v>2.2565143514215911</v>
      </c>
      <c r="S54">
        <f t="shared" si="2"/>
        <v>-1226.5745202425953</v>
      </c>
      <c r="T54">
        <f t="shared" si="3"/>
        <v>3.7608572523693186E-2</v>
      </c>
    </row>
    <row r="55" spans="9:20" x14ac:dyDescent="0.2">
      <c r="I55">
        <v>23.690698511011011</v>
      </c>
      <c r="J55">
        <v>4.5992045288225106E-2</v>
      </c>
      <c r="K55">
        <v>3.7771888102726097</v>
      </c>
      <c r="L55">
        <f t="shared" si="0"/>
        <v>4380.1947893547722</v>
      </c>
      <c r="M55">
        <f t="shared" si="1"/>
        <v>6.2953146837876825E-2</v>
      </c>
      <c r="P55">
        <v>14.467420545545545</v>
      </c>
      <c r="Q55">
        <v>-1.4041832570547976E-2</v>
      </c>
      <c r="R55">
        <v>2.3055388520475399</v>
      </c>
      <c r="S55">
        <f t="shared" si="2"/>
        <v>-1337.3173876712358</v>
      </c>
      <c r="T55">
        <f t="shared" si="3"/>
        <v>3.8425647534125668E-2</v>
      </c>
    </row>
    <row r="56" spans="9:20" x14ac:dyDescent="0.2">
      <c r="I56">
        <v>24.146288866991991</v>
      </c>
      <c r="J56">
        <v>1.5249913159352882E-2</v>
      </c>
      <c r="K56">
        <v>3.8556489071485576</v>
      </c>
      <c r="L56">
        <f t="shared" si="0"/>
        <v>1452.3726818431317</v>
      </c>
      <c r="M56">
        <f t="shared" si="1"/>
        <v>6.4260815119142625E-2</v>
      </c>
      <c r="P56">
        <v>14.745640171421421</v>
      </c>
      <c r="Q56">
        <v>-1.5204632678548703E-2</v>
      </c>
      <c r="R56">
        <v>2.3524019037774986</v>
      </c>
      <c r="S56">
        <f t="shared" si="2"/>
        <v>-1448.0602550998765</v>
      </c>
      <c r="T56">
        <f t="shared" si="3"/>
        <v>3.9206698396291643E-2</v>
      </c>
    </row>
    <row r="57" spans="9:20" x14ac:dyDescent="0.2">
      <c r="I57">
        <v>24.601879222972972</v>
      </c>
      <c r="J57">
        <v>1.1817262482026964E-2</v>
      </c>
      <c r="K57">
        <v>3.9371307233805823</v>
      </c>
      <c r="L57">
        <f t="shared" si="0"/>
        <v>1125.4535697168537</v>
      </c>
      <c r="M57">
        <f t="shared" si="1"/>
        <v>6.561884538967637E-2</v>
      </c>
      <c r="P57">
        <v>15.023859797297296</v>
      </c>
      <c r="Q57">
        <v>-1.6367432786549431E-2</v>
      </c>
      <c r="R57">
        <v>2.3982744299578962</v>
      </c>
      <c r="S57">
        <f t="shared" si="2"/>
        <v>-1558.8031225285174</v>
      </c>
      <c r="T57">
        <f t="shared" si="3"/>
        <v>3.9971240499298268E-2</v>
      </c>
    </row>
    <row r="58" spans="9:20" x14ac:dyDescent="0.2">
      <c r="I58">
        <v>25.057469578953956</v>
      </c>
      <c r="J58">
        <v>8.384611804701049E-3</v>
      </c>
      <c r="K58">
        <v>4.00868313322428</v>
      </c>
      <c r="L58">
        <f t="shared" si="0"/>
        <v>798.53445759057615</v>
      </c>
      <c r="M58">
        <f t="shared" si="1"/>
        <v>6.6811385553738001E-2</v>
      </c>
      <c r="P58">
        <v>15.302079423173172</v>
      </c>
      <c r="Q58">
        <v>2.6156667134827404E-2</v>
      </c>
      <c r="R58">
        <v>2.4432748728938458</v>
      </c>
      <c r="S58">
        <f t="shared" si="2"/>
        <v>2491.1111556978481</v>
      </c>
      <c r="T58">
        <f t="shared" si="3"/>
        <v>4.0721247881564095E-2</v>
      </c>
    </row>
    <row r="59" spans="9:20" x14ac:dyDescent="0.2">
      <c r="I59">
        <v>25.513059934934937</v>
      </c>
      <c r="J59">
        <v>4.4683259030408054E-2</v>
      </c>
      <c r="K59">
        <v>4.0870961791650968</v>
      </c>
      <c r="L59">
        <f t="shared" si="0"/>
        <v>4255.5484790864812</v>
      </c>
      <c r="M59">
        <f t="shared" si="1"/>
        <v>6.8118269652751612E-2</v>
      </c>
      <c r="P59">
        <v>15.580299049049048</v>
      </c>
      <c r="Q59">
        <v>1.0219386333002069E-2</v>
      </c>
      <c r="R59">
        <v>2.4890311480842762</v>
      </c>
      <c r="S59">
        <f t="shared" si="2"/>
        <v>973.27488885733999</v>
      </c>
      <c r="T59">
        <f t="shared" si="3"/>
        <v>4.1483852468071271E-2</v>
      </c>
    </row>
    <row r="60" spans="9:20" x14ac:dyDescent="0.2">
      <c r="I60">
        <v>25.968650290915917</v>
      </c>
      <c r="J60">
        <v>4.9876510262461211E-2</v>
      </c>
      <c r="K60">
        <v>4.1639915924532458</v>
      </c>
      <c r="L60">
        <f t="shared" si="0"/>
        <v>4750.1438345201159</v>
      </c>
      <c r="M60">
        <f t="shared" si="1"/>
        <v>6.939985987422076E-2</v>
      </c>
      <c r="P60">
        <v>15.858518674924925</v>
      </c>
      <c r="Q60">
        <v>4.0209323262318537E-3</v>
      </c>
      <c r="R60">
        <v>2.5365050991639202</v>
      </c>
      <c r="S60">
        <f t="shared" si="2"/>
        <v>382.94593583160514</v>
      </c>
      <c r="T60">
        <f t="shared" si="3"/>
        <v>4.2275084986065338E-2</v>
      </c>
    </row>
    <row r="61" spans="9:20" x14ac:dyDescent="0.2">
      <c r="I61">
        <v>26.424240646896898</v>
      </c>
      <c r="J61">
        <v>4.9924946903428649E-2</v>
      </c>
      <c r="K61">
        <v>4.2330211838505409</v>
      </c>
      <c r="L61">
        <f t="shared" si="0"/>
        <v>4754.7568479455858</v>
      </c>
      <c r="M61">
        <f t="shared" si="1"/>
        <v>7.0550353064175689E-2</v>
      </c>
      <c r="P61">
        <v>16.136738300800801</v>
      </c>
      <c r="Q61">
        <v>6.5336563326812369E-2</v>
      </c>
      <c r="R61">
        <v>2.5878905508913492</v>
      </c>
      <c r="S61">
        <f t="shared" si="2"/>
        <v>6222.5298406487973</v>
      </c>
      <c r="T61">
        <f t="shared" si="3"/>
        <v>4.313150918152249E-2</v>
      </c>
    </row>
    <row r="62" spans="9:20" x14ac:dyDescent="0.2">
      <c r="I62">
        <v>26.879831002877879</v>
      </c>
      <c r="J62">
        <v>4.997338354439608E-2</v>
      </c>
      <c r="K62">
        <v>4.3108466804453069</v>
      </c>
      <c r="L62">
        <f t="shared" si="0"/>
        <v>4759.3698613710558</v>
      </c>
      <c r="M62">
        <f t="shared" si="1"/>
        <v>7.1847444674088448E-2</v>
      </c>
      <c r="P62">
        <v>16.414957926676678</v>
      </c>
      <c r="Q62">
        <v>6.1957187836033781E-2</v>
      </c>
      <c r="R62">
        <v>2.6274228369775372</v>
      </c>
      <c r="S62">
        <f t="shared" si="2"/>
        <v>5900.6845558127416</v>
      </c>
      <c r="T62">
        <f t="shared" si="3"/>
        <v>4.3790380616292285E-2</v>
      </c>
    </row>
    <row r="63" spans="9:20" x14ac:dyDescent="0.2">
      <c r="I63">
        <v>27.335421358858856</v>
      </c>
      <c r="J63">
        <v>5.5518476574178714E-3</v>
      </c>
      <c r="K63">
        <v>4.384957724443189</v>
      </c>
      <c r="L63">
        <f t="shared" si="0"/>
        <v>528.74739594455923</v>
      </c>
      <c r="M63">
        <f t="shared" si="1"/>
        <v>7.3082628740719816E-2</v>
      </c>
      <c r="P63">
        <v>16.693177552552552</v>
      </c>
      <c r="Q63">
        <v>5.8577812345255248E-2</v>
      </c>
      <c r="R63">
        <v>2.6800451698220358</v>
      </c>
      <c r="S63">
        <f t="shared" si="2"/>
        <v>5578.8392709766904</v>
      </c>
      <c r="T63">
        <f t="shared" si="3"/>
        <v>4.4667419497033928E-2</v>
      </c>
    </row>
    <row r="64" spans="9:20" x14ac:dyDescent="0.2">
      <c r="I64">
        <v>27.79101171483984</v>
      </c>
      <c r="J64">
        <v>-7.4000178886599651E-3</v>
      </c>
      <c r="K64">
        <v>4.46096490185825</v>
      </c>
      <c r="L64">
        <f t="shared" si="0"/>
        <v>-704.76360844380622</v>
      </c>
      <c r="M64">
        <f t="shared" si="1"/>
        <v>7.4349415030970839E-2</v>
      </c>
      <c r="P64">
        <v>16.971397178428429</v>
      </c>
      <c r="Q64">
        <v>5.5198436854476667E-2</v>
      </c>
      <c r="R64">
        <v>2.7200810188436289</v>
      </c>
      <c r="S64">
        <f t="shared" si="2"/>
        <v>5256.9939861406356</v>
      </c>
      <c r="T64">
        <f t="shared" si="3"/>
        <v>4.5334683647393813E-2</v>
      </c>
    </row>
    <row r="65" spans="9:20" x14ac:dyDescent="0.2">
      <c r="I65">
        <v>28.246602070820821</v>
      </c>
      <c r="J65">
        <v>4.4278888038022837E-2</v>
      </c>
      <c r="K65">
        <v>4.542785816043394</v>
      </c>
      <c r="L65">
        <f t="shared" si="0"/>
        <v>4217.0369560021754</v>
      </c>
      <c r="M65">
        <f t="shared" si="1"/>
        <v>7.5713096934056562E-2</v>
      </c>
      <c r="P65">
        <v>17.249616804304303</v>
      </c>
      <c r="Q65">
        <v>5.1819061363698134E-2</v>
      </c>
      <c r="R65">
        <v>2.7649883849278276</v>
      </c>
      <c r="S65">
        <f t="shared" si="2"/>
        <v>4935.1487013045844</v>
      </c>
      <c r="T65">
        <f t="shared" si="3"/>
        <v>4.6083139748797124E-2</v>
      </c>
    </row>
    <row r="66" spans="9:20" x14ac:dyDescent="0.2">
      <c r="I66">
        <v>28.702192426801801</v>
      </c>
      <c r="J66">
        <v>4.4293383903433833E-2</v>
      </c>
      <c r="K66">
        <v>4.6113100152164206</v>
      </c>
      <c r="L66">
        <f t="shared" si="0"/>
        <v>4218.4175146127463</v>
      </c>
      <c r="M66">
        <f t="shared" si="1"/>
        <v>7.6855166920273679E-2</v>
      </c>
      <c r="P66">
        <v>17.52783643018018</v>
      </c>
      <c r="Q66">
        <v>4.8439685872919552E-2</v>
      </c>
      <c r="R66">
        <v>2.8072148550996734</v>
      </c>
      <c r="S66">
        <f t="shared" si="2"/>
        <v>4613.3034164685287</v>
      </c>
      <c r="T66">
        <f t="shared" si="3"/>
        <v>4.6786914251661225E-2</v>
      </c>
    </row>
    <row r="67" spans="9:20" x14ac:dyDescent="0.2">
      <c r="I67">
        <v>29.157782782782782</v>
      </c>
      <c r="J67">
        <v>4.4307879768844829E-2</v>
      </c>
      <c r="K67">
        <v>4.6927282143145739</v>
      </c>
      <c r="L67">
        <f t="shared" si="0"/>
        <v>4219.7980732233173</v>
      </c>
      <c r="M67">
        <f t="shared" si="1"/>
        <v>7.8212136905242896E-2</v>
      </c>
      <c r="P67">
        <v>17.806056056056054</v>
      </c>
      <c r="Q67">
        <v>4.5060310382141019E-2</v>
      </c>
      <c r="R67">
        <v>2.855443420074065</v>
      </c>
      <c r="S67">
        <f t="shared" si="2"/>
        <v>4291.4581316324784</v>
      </c>
      <c r="T67">
        <f t="shared" si="3"/>
        <v>4.7590723667901083E-2</v>
      </c>
    </row>
    <row r="68" spans="9:20" x14ac:dyDescent="0.2">
      <c r="I68">
        <v>29.613373138763762</v>
      </c>
      <c r="J68">
        <v>4.4322375634255819E-2</v>
      </c>
      <c r="K68">
        <v>4.7640022584675075</v>
      </c>
      <c r="L68">
        <f t="shared" si="0"/>
        <v>4221.1786318338882</v>
      </c>
      <c r="M68">
        <f t="shared" si="1"/>
        <v>7.9400037641125118E-2</v>
      </c>
      <c r="P68">
        <v>18.084275681931931</v>
      </c>
      <c r="Q68">
        <v>4.1680934891362438E-2</v>
      </c>
      <c r="R68">
        <v>2.9097640981121371</v>
      </c>
      <c r="S68">
        <f t="shared" si="2"/>
        <v>3969.6128467964227</v>
      </c>
      <c r="T68">
        <f t="shared" si="3"/>
        <v>4.849606830186895E-2</v>
      </c>
    </row>
    <row r="69" spans="9:20" x14ac:dyDescent="0.2">
      <c r="I69">
        <v>30.068963494744743</v>
      </c>
      <c r="J69">
        <v>4.449931733934985E-2</v>
      </c>
      <c r="K69">
        <v>4.8444605077400267</v>
      </c>
      <c r="L69">
        <f t="shared" ref="L69:L132" si="4">J69/(0.7*15*10^-6)</f>
        <v>4238.0302227952243</v>
      </c>
      <c r="M69">
        <f t="shared" ref="M69:M132" si="5">K69/60</f>
        <v>8.0741008462333771E-2</v>
      </c>
      <c r="P69">
        <v>18.362495307807809</v>
      </c>
      <c r="Q69">
        <v>3.8301559400583898E-2</v>
      </c>
      <c r="R69">
        <v>2.9529766513239557</v>
      </c>
      <c r="S69">
        <f t="shared" ref="S69:S132" si="6">Q69/(0.7*15*10^-6)</f>
        <v>3647.7675619603715</v>
      </c>
      <c r="T69">
        <f t="shared" ref="T69:T132" si="7">R69/60</f>
        <v>4.9216277522065928E-2</v>
      </c>
    </row>
    <row r="70" spans="9:20" x14ac:dyDescent="0.2">
      <c r="I70">
        <v>30.524553850725727</v>
      </c>
      <c r="J70">
        <v>2.9884616151044083E-2</v>
      </c>
      <c r="K70">
        <v>4.924207491345971</v>
      </c>
      <c r="L70">
        <f t="shared" si="4"/>
        <v>2846.1539191470556</v>
      </c>
      <c r="M70">
        <f t="shared" si="5"/>
        <v>8.2070124855766188E-2</v>
      </c>
      <c r="P70">
        <v>18.640714933683686</v>
      </c>
      <c r="Q70">
        <v>3.4922183909805324E-2</v>
      </c>
      <c r="R70">
        <v>2.9970198413882425</v>
      </c>
      <c r="S70">
        <f t="shared" si="6"/>
        <v>3325.9222771243167</v>
      </c>
      <c r="T70">
        <f t="shared" si="7"/>
        <v>4.9950330689804041E-2</v>
      </c>
    </row>
    <row r="71" spans="9:20" x14ac:dyDescent="0.2">
      <c r="I71">
        <v>30.980144206706708</v>
      </c>
      <c r="J71">
        <v>2.5926091060628497E-2</v>
      </c>
      <c r="K71">
        <v>5.0009382562566573</v>
      </c>
      <c r="L71">
        <f t="shared" si="4"/>
        <v>2469.1515295836666</v>
      </c>
      <c r="M71">
        <f t="shared" si="5"/>
        <v>8.3348970937610956E-2</v>
      </c>
      <c r="P71">
        <v>18.91893455955956</v>
      </c>
      <c r="Q71">
        <v>3.1542808419026791E-2</v>
      </c>
      <c r="R71">
        <v>3.045072490780635</v>
      </c>
      <c r="S71">
        <f t="shared" si="6"/>
        <v>3004.076992288266</v>
      </c>
      <c r="T71">
        <f t="shared" si="7"/>
        <v>5.0751208179677251E-2</v>
      </c>
    </row>
    <row r="72" spans="9:20" x14ac:dyDescent="0.2">
      <c r="I72">
        <v>31.435734562687689</v>
      </c>
      <c r="J72">
        <v>2.1967565970212911E-2</v>
      </c>
      <c r="K72">
        <v>5.0783016102014109</v>
      </c>
      <c r="L72">
        <f t="shared" si="4"/>
        <v>2092.1491400202772</v>
      </c>
      <c r="M72">
        <f t="shared" si="5"/>
        <v>8.4638360170023519E-2</v>
      </c>
      <c r="P72">
        <v>19.197154185435437</v>
      </c>
      <c r="Q72">
        <v>2.816343292824821E-2</v>
      </c>
      <c r="R72">
        <v>3.0935519316689084</v>
      </c>
      <c r="S72">
        <f t="shared" si="6"/>
        <v>2682.2317074522107</v>
      </c>
      <c r="T72">
        <f t="shared" si="7"/>
        <v>5.1559198861148473E-2</v>
      </c>
    </row>
    <row r="73" spans="9:20" x14ac:dyDescent="0.2">
      <c r="I73">
        <v>31.891324918668669</v>
      </c>
      <c r="J73">
        <v>5.4293698797862871E-3</v>
      </c>
      <c r="K73">
        <v>5.1470788166267507</v>
      </c>
      <c r="L73">
        <f t="shared" si="4"/>
        <v>517.08284569393209</v>
      </c>
      <c r="M73">
        <f t="shared" si="5"/>
        <v>8.5784646943779172E-2</v>
      </c>
      <c r="P73">
        <v>19.475373811311311</v>
      </c>
      <c r="Q73">
        <v>2.4784057437469677E-2</v>
      </c>
      <c r="R73">
        <v>3.136168444670572</v>
      </c>
      <c r="S73">
        <f t="shared" si="6"/>
        <v>2360.38642261616</v>
      </c>
      <c r="T73">
        <f t="shared" si="7"/>
        <v>5.2269474077842867E-2</v>
      </c>
    </row>
    <row r="74" spans="9:20" x14ac:dyDescent="0.2">
      <c r="I74">
        <v>32.346915274649653</v>
      </c>
      <c r="J74">
        <v>3.494409691750934E-2</v>
      </c>
      <c r="K74">
        <v>5.2237448183990107</v>
      </c>
      <c r="L74">
        <f t="shared" si="4"/>
        <v>3328.0092302389849</v>
      </c>
      <c r="M74">
        <f t="shared" si="5"/>
        <v>8.7062413639983516E-2</v>
      </c>
      <c r="P74">
        <v>19.753593437187188</v>
      </c>
      <c r="Q74">
        <v>2.310844731921799E-2</v>
      </c>
      <c r="R74">
        <v>3.1808364088448475</v>
      </c>
      <c r="S74">
        <f t="shared" si="6"/>
        <v>2200.8045065921897</v>
      </c>
      <c r="T74">
        <f t="shared" si="7"/>
        <v>5.3013940147414125E-2</v>
      </c>
    </row>
    <row r="75" spans="9:20" x14ac:dyDescent="0.2">
      <c r="I75">
        <v>32.802505630630627</v>
      </c>
      <c r="J75">
        <v>3.9863932644544617E-2</v>
      </c>
      <c r="K75">
        <v>5.3057169065988496</v>
      </c>
      <c r="L75">
        <f t="shared" si="4"/>
        <v>3796.5650137661542</v>
      </c>
      <c r="M75">
        <f t="shared" si="5"/>
        <v>8.8428615109980832E-2</v>
      </c>
      <c r="P75">
        <v>20.031813063063062</v>
      </c>
      <c r="Q75">
        <v>2.4698349668672459E-2</v>
      </c>
      <c r="R75">
        <v>3.2317349799687278</v>
      </c>
      <c r="S75">
        <f t="shared" si="6"/>
        <v>2352.2237779688057</v>
      </c>
      <c r="T75">
        <f t="shared" si="7"/>
        <v>5.3862249666145466E-2</v>
      </c>
    </row>
    <row r="76" spans="9:20" x14ac:dyDescent="0.2">
      <c r="I76">
        <v>33.258095986611607</v>
      </c>
      <c r="J76">
        <v>4.467794589968483E-2</v>
      </c>
      <c r="K76">
        <v>5.3775325654751933</v>
      </c>
      <c r="L76">
        <f t="shared" si="4"/>
        <v>4255.0424666366507</v>
      </c>
      <c r="M76">
        <f t="shared" si="5"/>
        <v>8.9625542757919882E-2</v>
      </c>
      <c r="P76">
        <v>20.310032688938939</v>
      </c>
      <c r="Q76">
        <v>2.6288252018126949E-2</v>
      </c>
      <c r="R76">
        <v>3.2776022194203618</v>
      </c>
      <c r="S76">
        <f t="shared" si="6"/>
        <v>2503.6430493454241</v>
      </c>
      <c r="T76">
        <f t="shared" si="7"/>
        <v>5.4626703657006032E-2</v>
      </c>
    </row>
    <row r="77" spans="9:20" x14ac:dyDescent="0.2">
      <c r="I77">
        <v>33.713686342592588</v>
      </c>
      <c r="J77">
        <v>4.83084527130297E-2</v>
      </c>
      <c r="K77">
        <v>5.4574956340334682</v>
      </c>
      <c r="L77">
        <f t="shared" si="4"/>
        <v>4600.8050202885433</v>
      </c>
      <c r="M77">
        <f t="shared" si="5"/>
        <v>9.0958260567224475E-2</v>
      </c>
      <c r="P77">
        <v>20.588252314814813</v>
      </c>
      <c r="Q77">
        <v>2.7878154367581419E-2</v>
      </c>
      <c r="R77">
        <v>3.3211926179641948</v>
      </c>
      <c r="S77">
        <f t="shared" si="6"/>
        <v>2655.0623207220401</v>
      </c>
      <c r="T77">
        <f t="shared" si="7"/>
        <v>5.5353210299403245E-2</v>
      </c>
    </row>
    <row r="78" spans="9:20" x14ac:dyDescent="0.2">
      <c r="I78">
        <v>34.169276698573576</v>
      </c>
      <c r="J78">
        <v>1.9660719637476527E-2</v>
      </c>
      <c r="K78">
        <v>5.5260103083768914</v>
      </c>
      <c r="L78">
        <f t="shared" si="4"/>
        <v>1872.4494892834789</v>
      </c>
      <c r="M78">
        <f t="shared" si="5"/>
        <v>9.2100171806281522E-2</v>
      </c>
      <c r="P78">
        <v>20.86647194069069</v>
      </c>
      <c r="Q78">
        <v>2.9468056717035909E-2</v>
      </c>
      <c r="R78">
        <v>3.3615361329990985</v>
      </c>
      <c r="S78">
        <f t="shared" si="6"/>
        <v>2806.481592098658</v>
      </c>
      <c r="T78">
        <f t="shared" si="7"/>
        <v>5.6025602216651642E-2</v>
      </c>
    </row>
    <row r="79" spans="9:20" x14ac:dyDescent="0.2">
      <c r="I79">
        <v>34.624867054554556</v>
      </c>
      <c r="J79">
        <v>2.16581551129485E-2</v>
      </c>
      <c r="K79">
        <v>5.604043639172696</v>
      </c>
      <c r="L79">
        <f t="shared" si="4"/>
        <v>2062.6814393284285</v>
      </c>
      <c r="M79">
        <f t="shared" si="5"/>
        <v>9.3400727319544935E-2</v>
      </c>
      <c r="P79">
        <v>21.144691566566564</v>
      </c>
      <c r="Q79">
        <v>3.4131574821380031E-2</v>
      </c>
      <c r="R79">
        <v>3.4127248640027035</v>
      </c>
      <c r="S79">
        <f t="shared" si="6"/>
        <v>3250.6261734647651</v>
      </c>
      <c r="T79">
        <f t="shared" si="7"/>
        <v>5.6878747733378393E-2</v>
      </c>
    </row>
    <row r="80" spans="9:20" x14ac:dyDescent="0.2">
      <c r="I80">
        <v>35.080457410535537</v>
      </c>
      <c r="J80">
        <v>4.2933030204554481E-3</v>
      </c>
      <c r="K80">
        <v>5.6835080107451779</v>
      </c>
      <c r="L80">
        <f t="shared" si="4"/>
        <v>408.88600194813796</v>
      </c>
      <c r="M80">
        <f t="shared" si="5"/>
        <v>9.4725133512419638E-2</v>
      </c>
      <c r="P80">
        <v>21.422911192442442</v>
      </c>
      <c r="Q80">
        <v>3.9194070486082158E-2</v>
      </c>
      <c r="R80">
        <v>3.4650716657437934</v>
      </c>
      <c r="S80">
        <f t="shared" si="6"/>
        <v>3732.7686177221103</v>
      </c>
      <c r="T80">
        <f t="shared" si="7"/>
        <v>5.7751194429063221E-2</v>
      </c>
    </row>
    <row r="81" spans="9:20" x14ac:dyDescent="0.2">
      <c r="I81">
        <v>35.536047766516518</v>
      </c>
      <c r="J81">
        <v>2.0325605704628693E-3</v>
      </c>
      <c r="K81">
        <v>5.7578501308077001</v>
      </c>
      <c r="L81">
        <f t="shared" si="4"/>
        <v>193.57719718693994</v>
      </c>
      <c r="M81">
        <f t="shared" si="5"/>
        <v>9.5964168846794998E-2</v>
      </c>
      <c r="P81">
        <v>21.701130818318319</v>
      </c>
      <c r="Q81">
        <v>4.4256566150784216E-2</v>
      </c>
      <c r="R81">
        <v>3.5119752964936954</v>
      </c>
      <c r="S81">
        <f t="shared" si="6"/>
        <v>4214.9110619794492</v>
      </c>
      <c r="T81">
        <f t="shared" si="7"/>
        <v>5.8532921608228254E-2</v>
      </c>
    </row>
    <row r="82" spans="9:20" x14ac:dyDescent="0.2">
      <c r="I82">
        <v>35.991638122497498</v>
      </c>
      <c r="J82">
        <v>-2.2818187952970952E-4</v>
      </c>
      <c r="K82">
        <v>5.83905213564978</v>
      </c>
      <c r="L82">
        <f t="shared" si="4"/>
        <v>-21.731607574258049</v>
      </c>
      <c r="M82">
        <f t="shared" si="5"/>
        <v>9.7317535594162993E-2</v>
      </c>
      <c r="P82">
        <v>21.979350444194196</v>
      </c>
      <c r="Q82">
        <v>4.2691792114656908E-2</v>
      </c>
      <c r="R82">
        <v>3.5545171980424723</v>
      </c>
      <c r="S82">
        <f t="shared" si="6"/>
        <v>4065.884963300658</v>
      </c>
      <c r="T82">
        <f t="shared" si="7"/>
        <v>5.9241953300707875E-2</v>
      </c>
    </row>
    <row r="83" spans="9:20" x14ac:dyDescent="0.2">
      <c r="I83">
        <v>36.447228478478479</v>
      </c>
      <c r="J83">
        <v>-2.4889243295222879E-3</v>
      </c>
      <c r="K83">
        <v>5.9059932085417692</v>
      </c>
      <c r="L83">
        <f t="shared" si="4"/>
        <v>-237.04041233545601</v>
      </c>
      <c r="M83">
        <f t="shared" si="5"/>
        <v>9.8433220142362818E-2</v>
      </c>
      <c r="P83">
        <v>22.25757007007007</v>
      </c>
      <c r="Q83">
        <v>1.34279961023814E-2</v>
      </c>
      <c r="R83">
        <v>3.5943609424705074</v>
      </c>
      <c r="S83">
        <f t="shared" si="6"/>
        <v>1278.8567716553714</v>
      </c>
      <c r="T83">
        <f t="shared" si="7"/>
        <v>5.9906015707841792E-2</v>
      </c>
    </row>
    <row r="84" spans="9:20" x14ac:dyDescent="0.2">
      <c r="I84">
        <v>36.90281883445946</v>
      </c>
      <c r="J84">
        <v>1.5318061024477258E-2</v>
      </c>
      <c r="K84">
        <v>5.9801699256461065</v>
      </c>
      <c r="L84">
        <f t="shared" si="4"/>
        <v>1458.86295471212</v>
      </c>
      <c r="M84">
        <f t="shared" si="5"/>
        <v>9.9669498760768444E-2</v>
      </c>
      <c r="P84">
        <v>22.535789695945947</v>
      </c>
      <c r="Q84">
        <v>9.8178250503733154E-3</v>
      </c>
      <c r="R84">
        <v>3.6424502363829592</v>
      </c>
      <c r="S84">
        <f t="shared" si="6"/>
        <v>935.03095717841109</v>
      </c>
      <c r="T84">
        <f t="shared" si="7"/>
        <v>6.0707503939715989E-2</v>
      </c>
    </row>
    <row r="85" spans="9:20" x14ac:dyDescent="0.2">
      <c r="I85">
        <v>37.35840919044044</v>
      </c>
      <c r="J85">
        <v>3.7813779658779682E-2</v>
      </c>
      <c r="K85">
        <v>6.0549296834138868</v>
      </c>
      <c r="L85">
        <f t="shared" si="4"/>
        <v>3601.3123484552079</v>
      </c>
      <c r="M85">
        <f t="shared" si="5"/>
        <v>0.10091549472356479</v>
      </c>
      <c r="P85">
        <v>22.814009321821821</v>
      </c>
      <c r="Q85">
        <v>6.8864006579043638E-3</v>
      </c>
      <c r="R85">
        <v>3.6897943320967861</v>
      </c>
      <c r="S85">
        <f t="shared" si="6"/>
        <v>655.84768170517759</v>
      </c>
      <c r="T85">
        <f t="shared" si="7"/>
        <v>6.1496572201613101E-2</v>
      </c>
    </row>
    <row r="86" spans="9:20" x14ac:dyDescent="0.2">
      <c r="I86">
        <v>37.813999546421421</v>
      </c>
      <c r="J86">
        <v>4.5083140093653495E-2</v>
      </c>
      <c r="K86">
        <v>6.1366274015160123</v>
      </c>
      <c r="L86">
        <f t="shared" si="4"/>
        <v>4293.6323898717619</v>
      </c>
      <c r="M86">
        <f t="shared" si="5"/>
        <v>0.1022771233586002</v>
      </c>
      <c r="P86">
        <v>23.092228947697699</v>
      </c>
      <c r="Q86">
        <v>3.9549762654353757E-3</v>
      </c>
      <c r="R86">
        <v>3.7380067039402869</v>
      </c>
      <c r="S86">
        <f t="shared" si="6"/>
        <v>376.66440623194057</v>
      </c>
      <c r="T86">
        <f t="shared" si="7"/>
        <v>6.2300111732338112E-2</v>
      </c>
    </row>
    <row r="87" spans="9:20" x14ac:dyDescent="0.2">
      <c r="I87">
        <v>38.269589902402402</v>
      </c>
      <c r="J87">
        <v>5.2352500528527308E-2</v>
      </c>
      <c r="K87">
        <v>6.2152303743962012</v>
      </c>
      <c r="L87">
        <f t="shared" si="4"/>
        <v>4985.952431288315</v>
      </c>
      <c r="M87">
        <f t="shared" si="5"/>
        <v>0.10358717290660335</v>
      </c>
      <c r="P87">
        <v>23.370448573573572</v>
      </c>
      <c r="Q87">
        <v>2.6489345277700353E-2</v>
      </c>
      <c r="R87">
        <v>3.7880941579019538</v>
      </c>
      <c r="S87">
        <f t="shared" si="6"/>
        <v>2522.7947883524148</v>
      </c>
      <c r="T87">
        <f t="shared" si="7"/>
        <v>6.3134902631699227E-2</v>
      </c>
    </row>
    <row r="88" spans="9:20" x14ac:dyDescent="0.2">
      <c r="I88">
        <v>38.725180258383382</v>
      </c>
      <c r="J88">
        <v>2.4786738867927299E-2</v>
      </c>
      <c r="K88">
        <v>6.2828198691800488</v>
      </c>
      <c r="L88">
        <f t="shared" si="4"/>
        <v>2360.6417969454569</v>
      </c>
      <c r="M88">
        <f t="shared" si="5"/>
        <v>0.10471366448633415</v>
      </c>
      <c r="P88">
        <v>23.64866819944945</v>
      </c>
      <c r="Q88">
        <v>2.1923460547754372E-2</v>
      </c>
      <c r="R88">
        <v>3.8365935563222053</v>
      </c>
      <c r="S88">
        <f t="shared" si="6"/>
        <v>2087.9486235956547</v>
      </c>
      <c r="T88">
        <f t="shared" si="7"/>
        <v>6.3943225938703427E-2</v>
      </c>
    </row>
    <row r="89" spans="9:20" x14ac:dyDescent="0.2">
      <c r="I89">
        <v>39.180770614364363</v>
      </c>
      <c r="J89">
        <v>1.2185077160376902E-2</v>
      </c>
      <c r="K89">
        <v>6.3635514781977607</v>
      </c>
      <c r="L89">
        <f t="shared" si="4"/>
        <v>1160.4835390835144</v>
      </c>
      <c r="M89">
        <f t="shared" si="5"/>
        <v>0.10605919130329601</v>
      </c>
      <c r="P89">
        <v>23.926887825325323</v>
      </c>
      <c r="Q89">
        <v>1.7357575817808453E-2</v>
      </c>
      <c r="R89">
        <v>3.8761954563097811</v>
      </c>
      <c r="S89">
        <f t="shared" si="6"/>
        <v>1653.1024588389005</v>
      </c>
      <c r="T89">
        <f t="shared" si="7"/>
        <v>6.4603257605163014E-2</v>
      </c>
    </row>
    <row r="90" spans="9:20" x14ac:dyDescent="0.2">
      <c r="I90">
        <v>39.636360970345351</v>
      </c>
      <c r="J90">
        <v>5.4616146497576843E-3</v>
      </c>
      <c r="K90">
        <v>6.4383292026338541</v>
      </c>
      <c r="L90">
        <f t="shared" si="4"/>
        <v>520.15377616739852</v>
      </c>
      <c r="M90">
        <f t="shared" si="5"/>
        <v>0.10730548671056424</v>
      </c>
      <c r="P90">
        <v>24.205107451201201</v>
      </c>
      <c r="Q90">
        <v>1.4465170965260649E-2</v>
      </c>
      <c r="R90">
        <v>3.9239961355074078</v>
      </c>
      <c r="S90">
        <f t="shared" si="6"/>
        <v>1377.6353300248238</v>
      </c>
      <c r="T90">
        <f t="shared" si="7"/>
        <v>6.5399935591790123E-2</v>
      </c>
    </row>
    <row r="91" spans="9:20" x14ac:dyDescent="0.2">
      <c r="I91">
        <v>40.091951326326331</v>
      </c>
      <c r="J91">
        <v>4.9689101538673199E-3</v>
      </c>
      <c r="K91">
        <v>6.5119276036353302</v>
      </c>
      <c r="L91">
        <f t="shared" si="4"/>
        <v>473.22953846355432</v>
      </c>
      <c r="M91">
        <f t="shared" si="5"/>
        <v>0.1085321267272555</v>
      </c>
      <c r="P91">
        <v>24.483327077077075</v>
      </c>
      <c r="Q91">
        <v>1.1971925290432419E-2</v>
      </c>
      <c r="R91">
        <v>3.9673430185237164</v>
      </c>
      <c r="S91">
        <f t="shared" si="6"/>
        <v>1140.1833609935638</v>
      </c>
      <c r="T91">
        <f t="shared" si="7"/>
        <v>6.6122383642061938E-2</v>
      </c>
    </row>
    <row r="92" spans="9:20" x14ac:dyDescent="0.2">
      <c r="I92">
        <v>40.547541682307312</v>
      </c>
      <c r="J92">
        <v>4.4762056579769546E-3</v>
      </c>
      <c r="K92">
        <v>6.5892702521267577</v>
      </c>
      <c r="L92">
        <f t="shared" si="4"/>
        <v>426.30530075971001</v>
      </c>
      <c r="M92">
        <f t="shared" si="5"/>
        <v>0.10982117086877929</v>
      </c>
      <c r="P92">
        <v>24.761546702952952</v>
      </c>
      <c r="Q92">
        <v>9.4786796156041547E-3</v>
      </c>
      <c r="R92">
        <v>4.016664891891919</v>
      </c>
      <c r="S92">
        <f t="shared" si="6"/>
        <v>902.73139196230045</v>
      </c>
      <c r="T92">
        <f t="shared" si="7"/>
        <v>6.6944414864865312E-2</v>
      </c>
    </row>
    <row r="93" spans="9:20" x14ac:dyDescent="0.2">
      <c r="I93">
        <v>41.003132038288292</v>
      </c>
      <c r="J93">
        <v>3.9835011620865893E-3</v>
      </c>
      <c r="K93">
        <v>6.668532048859559</v>
      </c>
      <c r="L93">
        <f t="shared" si="4"/>
        <v>379.3810630558657</v>
      </c>
      <c r="M93">
        <f t="shared" si="5"/>
        <v>0.11114220081432598</v>
      </c>
      <c r="P93">
        <v>25.039766328828829</v>
      </c>
      <c r="Q93">
        <v>8.4618161114286897E-3</v>
      </c>
      <c r="R93">
        <v>4.06667464300474</v>
      </c>
      <c r="S93">
        <f t="shared" si="6"/>
        <v>805.88724870749434</v>
      </c>
      <c r="T93">
        <f t="shared" si="7"/>
        <v>6.7777910716745673E-2</v>
      </c>
    </row>
    <row r="94" spans="9:20" x14ac:dyDescent="0.2">
      <c r="I94">
        <v>41.458722394269273</v>
      </c>
      <c r="J94">
        <v>2.3046190478676478E-2</v>
      </c>
      <c r="K94">
        <v>6.748995162643495</v>
      </c>
      <c r="L94">
        <f t="shared" si="4"/>
        <v>2194.8752836834742</v>
      </c>
      <c r="M94">
        <f t="shared" si="5"/>
        <v>0.11248325271072492</v>
      </c>
      <c r="P94">
        <v>25.317985954704707</v>
      </c>
      <c r="Q94">
        <v>9.4527833914414827E-3</v>
      </c>
      <c r="R94">
        <v>4.111225994425217</v>
      </c>
      <c r="S94">
        <f t="shared" si="6"/>
        <v>900.26508489918888</v>
      </c>
      <c r="T94">
        <f t="shared" si="7"/>
        <v>6.8520433240420286E-2</v>
      </c>
    </row>
    <row r="95" spans="9:20" x14ac:dyDescent="0.2">
      <c r="I95">
        <v>41.914312750250254</v>
      </c>
      <c r="J95">
        <v>2.0852959777749976E-2</v>
      </c>
      <c r="K95">
        <v>6.8171403395854044</v>
      </c>
      <c r="L95">
        <f t="shared" si="4"/>
        <v>1985.9961693095217</v>
      </c>
      <c r="M95">
        <f t="shared" si="5"/>
        <v>0.11361900565975674</v>
      </c>
      <c r="P95">
        <v>25.59620558058058</v>
      </c>
      <c r="Q95">
        <v>1.140533003759161E-2</v>
      </c>
      <c r="R95">
        <v>4.1507580442204031</v>
      </c>
      <c r="S95">
        <f t="shared" si="6"/>
        <v>1086.2219083420582</v>
      </c>
      <c r="T95">
        <f t="shared" si="7"/>
        <v>6.9179300737006719E-2</v>
      </c>
    </row>
    <row r="96" spans="9:20" x14ac:dyDescent="0.2">
      <c r="I96">
        <v>42.369903106231227</v>
      </c>
      <c r="J96">
        <v>1.9514328720976387E-2</v>
      </c>
      <c r="K96">
        <v>6.8947142170235534</v>
      </c>
      <c r="L96">
        <f t="shared" si="4"/>
        <v>1858.5074972358466</v>
      </c>
      <c r="M96">
        <f t="shared" si="5"/>
        <v>0.11491190361705922</v>
      </c>
      <c r="P96">
        <v>25.874425206456458</v>
      </c>
      <c r="Q96">
        <v>5.3537866370955804E-2</v>
      </c>
      <c r="R96">
        <v>4.2013976232773524</v>
      </c>
      <c r="S96">
        <f t="shared" si="6"/>
        <v>5098.8444162815058</v>
      </c>
      <c r="T96">
        <f t="shared" si="7"/>
        <v>7.0023293721289209E-2</v>
      </c>
    </row>
    <row r="97" spans="9:20" x14ac:dyDescent="0.2">
      <c r="I97">
        <v>42.825493462212208</v>
      </c>
      <c r="J97">
        <v>1.8215465183992995E-2</v>
      </c>
      <c r="K97">
        <v>6.9728608878497118</v>
      </c>
      <c r="L97">
        <f t="shared" si="4"/>
        <v>1734.8062079993329</v>
      </c>
      <c r="M97">
        <f t="shared" si="5"/>
        <v>0.11621434813082852</v>
      </c>
      <c r="P97">
        <v>26.152644832332332</v>
      </c>
      <c r="Q97">
        <v>6.5686908849430098E-2</v>
      </c>
      <c r="R97">
        <v>4.2525513854740353</v>
      </c>
      <c r="S97">
        <f t="shared" si="6"/>
        <v>6255.8960808981046</v>
      </c>
      <c r="T97">
        <f t="shared" si="7"/>
        <v>7.0875856424567257E-2</v>
      </c>
    </row>
    <row r="98" spans="9:20" x14ac:dyDescent="0.2">
      <c r="I98">
        <v>43.281083818193189</v>
      </c>
      <c r="J98">
        <v>1.2456932175935558E-2</v>
      </c>
      <c r="K98">
        <v>7.0426111928229203</v>
      </c>
      <c r="L98">
        <f t="shared" si="4"/>
        <v>1186.3744929462437</v>
      </c>
      <c r="M98">
        <f t="shared" si="5"/>
        <v>0.11737685321371534</v>
      </c>
      <c r="P98">
        <v>26.430864458208209</v>
      </c>
      <c r="Q98">
        <v>7.1709912566096115E-2</v>
      </c>
      <c r="R98">
        <v>4.2893495088469473</v>
      </c>
      <c r="S98">
        <f t="shared" si="6"/>
        <v>6829.5154824853444</v>
      </c>
      <c r="T98">
        <f t="shared" si="7"/>
        <v>7.1489158480782453E-2</v>
      </c>
    </row>
    <row r="99" spans="9:20" x14ac:dyDescent="0.2">
      <c r="I99">
        <v>43.736674174174169</v>
      </c>
      <c r="J99">
        <v>4.5948179602648243E-2</v>
      </c>
      <c r="K99">
        <v>7.1266773028995685</v>
      </c>
      <c r="L99">
        <f t="shared" si="4"/>
        <v>4376.0171050141189</v>
      </c>
      <c r="M99">
        <f t="shared" si="5"/>
        <v>0.11877795504832614</v>
      </c>
      <c r="P99">
        <v>26.709084084084083</v>
      </c>
      <c r="Q99">
        <v>7.1585920235536338E-2</v>
      </c>
      <c r="R99">
        <v>4.3371066339284443</v>
      </c>
      <c r="S99">
        <f t="shared" si="6"/>
        <v>6817.7066890986989</v>
      </c>
      <c r="T99">
        <f t="shared" si="7"/>
        <v>7.228511056547407E-2</v>
      </c>
    </row>
    <row r="100" spans="9:20" x14ac:dyDescent="0.2">
      <c r="I100">
        <v>44.19226453015515</v>
      </c>
      <c r="J100">
        <v>4.3957691712450037E-2</v>
      </c>
      <c r="K100">
        <v>7.1961358661060792</v>
      </c>
      <c r="L100">
        <f t="shared" si="4"/>
        <v>4186.4468297571466</v>
      </c>
      <c r="M100">
        <f t="shared" si="5"/>
        <v>0.11993559776843465</v>
      </c>
      <c r="P100">
        <v>26.98730370995996</v>
      </c>
      <c r="Q100">
        <v>7.1461927904976547E-2</v>
      </c>
      <c r="R100">
        <v>4.3918684401934858</v>
      </c>
      <c r="S100">
        <f t="shared" si="6"/>
        <v>6805.8978957120526</v>
      </c>
      <c r="T100">
        <f t="shared" si="7"/>
        <v>7.3197807336558091E-2</v>
      </c>
    </row>
    <row r="101" spans="9:20" x14ac:dyDescent="0.2">
      <c r="I101">
        <v>44.647854886136138</v>
      </c>
      <c r="J101">
        <v>4.2178807276503964E-2</v>
      </c>
      <c r="K101">
        <v>7.2710227627243524</v>
      </c>
      <c r="L101">
        <f t="shared" si="4"/>
        <v>4017.0292644289493</v>
      </c>
      <c r="M101">
        <f t="shared" si="5"/>
        <v>0.12118371271207254</v>
      </c>
      <c r="P101">
        <v>27.265523335835834</v>
      </c>
      <c r="Q101">
        <v>7.1337935574416769E-2</v>
      </c>
      <c r="R101">
        <v>4.4393718400862818</v>
      </c>
      <c r="S101">
        <f t="shared" si="6"/>
        <v>6794.0891023254071</v>
      </c>
      <c r="T101">
        <f t="shared" si="7"/>
        <v>7.3989530668104694E-2</v>
      </c>
    </row>
    <row r="102" spans="9:20" x14ac:dyDescent="0.2">
      <c r="I102">
        <v>45.103445242117118</v>
      </c>
      <c r="J102">
        <v>4.0568878004995916E-2</v>
      </c>
      <c r="K102">
        <v>7.3510681045052104</v>
      </c>
      <c r="L102">
        <f t="shared" si="4"/>
        <v>3863.7026671424683</v>
      </c>
      <c r="M102">
        <f t="shared" si="5"/>
        <v>0.1225178017417535</v>
      </c>
      <c r="P102">
        <v>27.543742961711711</v>
      </c>
      <c r="Q102">
        <v>7.1213943243856992E-2</v>
      </c>
      <c r="R102">
        <v>4.4821804115200461</v>
      </c>
      <c r="S102">
        <f t="shared" si="6"/>
        <v>6782.2803089387617</v>
      </c>
      <c r="T102">
        <f t="shared" si="7"/>
        <v>7.4703006858667431E-2</v>
      </c>
    </row>
    <row r="103" spans="9:20" x14ac:dyDescent="0.2">
      <c r="I103">
        <v>45.559035598098099</v>
      </c>
      <c r="J103">
        <v>1.5360274709195777E-2</v>
      </c>
      <c r="K103">
        <v>7.4227976329530607</v>
      </c>
      <c r="L103">
        <f t="shared" si="4"/>
        <v>1462.8833056376932</v>
      </c>
      <c r="M103">
        <f t="shared" si="5"/>
        <v>0.12371329388255101</v>
      </c>
      <c r="P103">
        <v>27.821962587587585</v>
      </c>
      <c r="Q103">
        <v>5.6451494979378139E-2</v>
      </c>
      <c r="R103">
        <v>4.5226456154639587</v>
      </c>
      <c r="S103">
        <f t="shared" si="6"/>
        <v>5376.3328551788709</v>
      </c>
      <c r="T103">
        <f t="shared" si="7"/>
        <v>7.5377426924399318E-2</v>
      </c>
    </row>
    <row r="104" spans="9:20" x14ac:dyDescent="0.2">
      <c r="I104">
        <v>46.014625954079079</v>
      </c>
      <c r="J104">
        <v>2.1634272886905104E-2</v>
      </c>
      <c r="K104">
        <v>7.5010102726286911</v>
      </c>
      <c r="L104">
        <f t="shared" si="4"/>
        <v>2060.4069416100101</v>
      </c>
      <c r="M104">
        <f t="shared" si="5"/>
        <v>0.12501683787714485</v>
      </c>
      <c r="P104">
        <v>28.100182213463462</v>
      </c>
      <c r="Q104">
        <v>5.5891974796120993E-2</v>
      </c>
      <c r="R104">
        <v>4.5757786513129659</v>
      </c>
      <c r="S104">
        <f t="shared" si="6"/>
        <v>5323.0452186781904</v>
      </c>
      <c r="T104">
        <f t="shared" si="7"/>
        <v>7.6262977521882769E-2</v>
      </c>
    </row>
    <row r="105" spans="9:20" x14ac:dyDescent="0.2">
      <c r="I105">
        <v>46.47021631006006</v>
      </c>
      <c r="J105">
        <v>2.7515804457244376E-2</v>
      </c>
      <c r="K105">
        <v>7.5698692238484657</v>
      </c>
      <c r="L105">
        <f t="shared" si="4"/>
        <v>2620.5528054518454</v>
      </c>
      <c r="M105">
        <f t="shared" si="5"/>
        <v>0.1261644870641411</v>
      </c>
      <c r="P105">
        <v>28.37840183933934</v>
      </c>
      <c r="Q105">
        <v>5.6524702576116512E-2</v>
      </c>
      <c r="R105">
        <v>4.6242538463433496</v>
      </c>
      <c r="S105">
        <f t="shared" si="6"/>
        <v>5383.3050072491915</v>
      </c>
      <c r="T105">
        <f t="shared" si="7"/>
        <v>7.7070897439055833E-2</v>
      </c>
    </row>
    <row r="106" spans="9:20" x14ac:dyDescent="0.2">
      <c r="I106">
        <v>46.925806666041041</v>
      </c>
      <c r="J106">
        <v>3.2838665651777274E-2</v>
      </c>
      <c r="K106">
        <v>7.6531607381776521</v>
      </c>
      <c r="L106">
        <f t="shared" si="4"/>
        <v>3127.4919668359312</v>
      </c>
      <c r="M106">
        <f t="shared" si="5"/>
        <v>0.12755267896962755</v>
      </c>
      <c r="P106">
        <v>28.656621465215217</v>
      </c>
      <c r="Q106">
        <v>5.7157430356112045E-2</v>
      </c>
      <c r="R106">
        <v>4.6669487919513246</v>
      </c>
      <c r="S106">
        <f t="shared" si="6"/>
        <v>5443.5647958201953</v>
      </c>
      <c r="T106">
        <f t="shared" si="7"/>
        <v>7.7782479865855417E-2</v>
      </c>
    </row>
    <row r="107" spans="9:20" x14ac:dyDescent="0.2">
      <c r="I107">
        <v>47.381397022022021</v>
      </c>
      <c r="J107">
        <v>3.8161526846310176E-2</v>
      </c>
      <c r="K107">
        <v>7.7260981276403307</v>
      </c>
      <c r="L107">
        <f t="shared" si="4"/>
        <v>3634.4311282200169</v>
      </c>
      <c r="M107">
        <f t="shared" si="5"/>
        <v>0.12876830212733884</v>
      </c>
      <c r="P107">
        <v>28.934841091091091</v>
      </c>
      <c r="Q107">
        <v>5.7790158136107564E-2</v>
      </c>
      <c r="R107">
        <v>4.7131207927599741</v>
      </c>
      <c r="S107">
        <f t="shared" si="6"/>
        <v>5503.8245843911973</v>
      </c>
      <c r="T107">
        <f t="shared" si="7"/>
        <v>7.8552013212666236E-2</v>
      </c>
    </row>
    <row r="108" spans="9:20" x14ac:dyDescent="0.2">
      <c r="I108">
        <v>47.836987378003002</v>
      </c>
      <c r="J108">
        <v>4.3484388040843078E-2</v>
      </c>
      <c r="K108">
        <v>7.8034470455495661</v>
      </c>
      <c r="L108">
        <f t="shared" si="4"/>
        <v>4141.3702896041032</v>
      </c>
      <c r="M108">
        <f t="shared" si="5"/>
        <v>0.13005745075915945</v>
      </c>
      <c r="P108">
        <v>29.213060716966968</v>
      </c>
      <c r="Q108">
        <v>5.842288591610309E-2</v>
      </c>
      <c r="R108">
        <v>4.7655011960119396</v>
      </c>
      <c r="S108">
        <f t="shared" si="6"/>
        <v>5564.0843729621993</v>
      </c>
      <c r="T108">
        <f t="shared" si="7"/>
        <v>7.942501993353232E-2</v>
      </c>
    </row>
    <row r="109" spans="9:20" x14ac:dyDescent="0.2">
      <c r="I109">
        <v>48.292577733983983</v>
      </c>
      <c r="J109">
        <v>2.3285529955890571E-2</v>
      </c>
      <c r="K109">
        <v>7.8820573570313277</v>
      </c>
      <c r="L109">
        <f t="shared" si="4"/>
        <v>2217.6695196086257</v>
      </c>
      <c r="M109">
        <f t="shared" si="5"/>
        <v>0.13136762261718879</v>
      </c>
      <c r="P109">
        <v>29.491280342842842</v>
      </c>
      <c r="Q109">
        <v>5.2643784093349279E-2</v>
      </c>
      <c r="R109">
        <v>4.8077108012796783</v>
      </c>
      <c r="S109">
        <f t="shared" si="6"/>
        <v>5013.6937231761221</v>
      </c>
      <c r="T109">
        <f t="shared" si="7"/>
        <v>8.0128513354661299E-2</v>
      </c>
    </row>
    <row r="110" spans="9:20" x14ac:dyDescent="0.2">
      <c r="I110">
        <v>48.748168089964963</v>
      </c>
      <c r="J110">
        <v>2.4700945564275129E-2</v>
      </c>
      <c r="K110">
        <v>7.9551349070708897</v>
      </c>
      <c r="L110">
        <f t="shared" si="4"/>
        <v>2352.471006121441</v>
      </c>
      <c r="M110">
        <f t="shared" si="5"/>
        <v>0.13258558178451482</v>
      </c>
      <c r="P110">
        <v>29.769499968718719</v>
      </c>
      <c r="Q110">
        <v>3.8418442436071946E-2</v>
      </c>
      <c r="R110">
        <v>4.8512902595635152</v>
      </c>
      <c r="S110">
        <f t="shared" si="6"/>
        <v>3658.8992796258999</v>
      </c>
      <c r="T110">
        <f t="shared" si="7"/>
        <v>8.0854837659391915E-2</v>
      </c>
    </row>
    <row r="111" spans="9:20" x14ac:dyDescent="0.2">
      <c r="I111">
        <v>49.203758445945944</v>
      </c>
      <c r="J111">
        <v>2.6116361172659686E-2</v>
      </c>
      <c r="K111">
        <v>8.0389506103165367</v>
      </c>
      <c r="L111">
        <f t="shared" si="4"/>
        <v>2487.2724926342562</v>
      </c>
      <c r="M111">
        <f t="shared" si="5"/>
        <v>0.13398251017194227</v>
      </c>
      <c r="P111">
        <v>30.047719594594593</v>
      </c>
      <c r="Q111">
        <v>3.9938764550012058E-2</v>
      </c>
      <c r="R111">
        <v>4.9007934261173327</v>
      </c>
      <c r="S111">
        <f t="shared" si="6"/>
        <v>3803.6918619059106</v>
      </c>
      <c r="T111">
        <f t="shared" si="7"/>
        <v>8.1679890435288879E-2</v>
      </c>
    </row>
    <row r="112" spans="9:20" x14ac:dyDescent="0.2">
      <c r="I112">
        <v>49.659348801926924</v>
      </c>
      <c r="J112">
        <v>2.7531776781044244E-2</v>
      </c>
      <c r="K112">
        <v>8.1165529290212817</v>
      </c>
      <c r="L112">
        <f t="shared" si="4"/>
        <v>2622.073979147071</v>
      </c>
      <c r="M112">
        <f t="shared" si="5"/>
        <v>0.13527588215035469</v>
      </c>
      <c r="P112">
        <v>30.32593922047047</v>
      </c>
      <c r="Q112">
        <v>4.1459086663952184E-2</v>
      </c>
      <c r="R112">
        <v>4.9490410685984534</v>
      </c>
      <c r="S112">
        <f t="shared" si="6"/>
        <v>3948.4844441859227</v>
      </c>
      <c r="T112">
        <f t="shared" si="7"/>
        <v>8.2484017809974219E-2</v>
      </c>
    </row>
    <row r="113" spans="9:20" x14ac:dyDescent="0.2">
      <c r="I113">
        <v>50.114939157907912</v>
      </c>
      <c r="J113">
        <v>3.4044320468757897E-2</v>
      </c>
      <c r="K113">
        <v>8.1827646797052971</v>
      </c>
      <c r="L113">
        <f t="shared" si="4"/>
        <v>3242.3162351197998</v>
      </c>
      <c r="M113">
        <f t="shared" si="5"/>
        <v>0.13637941132842163</v>
      </c>
      <c r="P113">
        <v>30.604158846346344</v>
      </c>
      <c r="Q113">
        <v>4.2979408777892289E-2</v>
      </c>
      <c r="R113">
        <v>4.994205822537058</v>
      </c>
      <c r="S113">
        <f t="shared" si="6"/>
        <v>4093.2770264659325</v>
      </c>
      <c r="T113">
        <f t="shared" si="7"/>
        <v>8.3236763708950973E-2</v>
      </c>
    </row>
    <row r="114" spans="9:20" x14ac:dyDescent="0.2">
      <c r="I114">
        <v>50.570529513888893</v>
      </c>
      <c r="J114">
        <v>5.6689167593296376E-2</v>
      </c>
      <c r="K114">
        <v>8.2614339454760515</v>
      </c>
      <c r="L114">
        <f t="shared" si="4"/>
        <v>5398.9683422187027</v>
      </c>
      <c r="M114">
        <f t="shared" si="5"/>
        <v>0.1376905657579342</v>
      </c>
      <c r="P114">
        <v>30.882378472222221</v>
      </c>
      <c r="Q114">
        <v>4.4499730891832415E-2</v>
      </c>
      <c r="R114">
        <v>5.0355145668231103</v>
      </c>
      <c r="S114">
        <f t="shared" si="6"/>
        <v>4238.0696087459446</v>
      </c>
      <c r="T114">
        <f t="shared" si="7"/>
        <v>8.392524278038517E-2</v>
      </c>
    </row>
    <row r="115" spans="9:20" x14ac:dyDescent="0.2">
      <c r="I115">
        <v>51.026119869869873</v>
      </c>
      <c r="J115">
        <v>6.5253136232202566E-2</v>
      </c>
      <c r="K115">
        <v>8.3275904462110226</v>
      </c>
      <c r="L115">
        <f t="shared" si="4"/>
        <v>6214.5844030669114</v>
      </c>
      <c r="M115">
        <f t="shared" si="5"/>
        <v>0.13879317410351705</v>
      </c>
      <c r="P115">
        <v>31.160598098098095</v>
      </c>
      <c r="Q115">
        <v>4.6020053005772527E-2</v>
      </c>
      <c r="R115">
        <v>5.077245482227732</v>
      </c>
      <c r="S115">
        <f t="shared" si="6"/>
        <v>4382.8621910259553</v>
      </c>
      <c r="T115">
        <f t="shared" si="7"/>
        <v>8.462075803712886E-2</v>
      </c>
    </row>
    <row r="116" spans="9:20" x14ac:dyDescent="0.2">
      <c r="I116">
        <v>51.481710225850854</v>
      </c>
      <c r="J116">
        <v>1.8194910087090482E-2</v>
      </c>
      <c r="K116">
        <v>8.4130405953189875</v>
      </c>
      <c r="L116">
        <f t="shared" si="4"/>
        <v>1732.8485797229032</v>
      </c>
      <c r="M116">
        <f t="shared" si="5"/>
        <v>0.14021734325531646</v>
      </c>
      <c r="P116">
        <v>31.438817723973976</v>
      </c>
      <c r="Q116">
        <v>4.7540375119712652E-2</v>
      </c>
      <c r="R116">
        <v>5.134712130338392</v>
      </c>
      <c r="S116">
        <f t="shared" si="6"/>
        <v>4527.654773305967</v>
      </c>
      <c r="T116">
        <f t="shared" si="7"/>
        <v>8.5578535505639861E-2</v>
      </c>
    </row>
    <row r="117" spans="9:20" x14ac:dyDescent="0.2">
      <c r="I117">
        <v>51.937300581831835</v>
      </c>
      <c r="J117">
        <v>1.6464895166212239E-2</v>
      </c>
      <c r="K117">
        <v>8.4902987092153843</v>
      </c>
      <c r="L117">
        <f t="shared" si="4"/>
        <v>1568.0852539249752</v>
      </c>
      <c r="M117">
        <f t="shared" si="5"/>
        <v>0.14150497848692306</v>
      </c>
      <c r="P117">
        <v>31.71703734984985</v>
      </c>
      <c r="Q117">
        <v>5.0391810555371917E-2</v>
      </c>
      <c r="R117">
        <v>5.1784430122558875</v>
      </c>
      <c r="S117">
        <f t="shared" si="6"/>
        <v>4799.2200528925641</v>
      </c>
      <c r="T117">
        <f t="shared" si="7"/>
        <v>8.630738353759812E-2</v>
      </c>
    </row>
    <row r="118" spans="9:20" x14ac:dyDescent="0.2">
      <c r="I118">
        <v>52.392890937812815</v>
      </c>
      <c r="J118">
        <v>1.8418526659621133E-2</v>
      </c>
      <c r="K118">
        <v>8.5602397995674604</v>
      </c>
      <c r="L118">
        <f t="shared" si="4"/>
        <v>1754.1453961543937</v>
      </c>
      <c r="M118">
        <f t="shared" si="5"/>
        <v>0.14267066332612435</v>
      </c>
      <c r="P118">
        <v>31.995256975725727</v>
      </c>
      <c r="Q118">
        <v>5.4523078319039749E-2</v>
      </c>
      <c r="R118">
        <v>5.2244089930763487</v>
      </c>
      <c r="S118">
        <f t="shared" si="6"/>
        <v>5192.6741256228333</v>
      </c>
      <c r="T118">
        <f t="shared" si="7"/>
        <v>8.7073483217939146E-2</v>
      </c>
    </row>
    <row r="119" spans="9:20" x14ac:dyDescent="0.2">
      <c r="I119">
        <v>52.848481293793796</v>
      </c>
      <c r="J119">
        <v>3.1833425721399772E-2</v>
      </c>
      <c r="K119">
        <v>8.6400585012954956</v>
      </c>
      <c r="L119">
        <f t="shared" si="4"/>
        <v>3031.7548306095023</v>
      </c>
      <c r="M119">
        <f t="shared" si="5"/>
        <v>0.14400097502159159</v>
      </c>
      <c r="P119">
        <v>32.273476601601601</v>
      </c>
      <c r="Q119">
        <v>5.8654346082707531E-2</v>
      </c>
      <c r="R119">
        <v>5.2701408603923818</v>
      </c>
      <c r="S119">
        <f t="shared" si="6"/>
        <v>5586.1281983530989</v>
      </c>
      <c r="T119">
        <f t="shared" si="7"/>
        <v>8.7835681006539698E-2</v>
      </c>
    </row>
    <row r="120" spans="9:20" x14ac:dyDescent="0.2">
      <c r="I120">
        <v>53.304071649774777</v>
      </c>
      <c r="J120">
        <v>2.7333188340112134E-2</v>
      </c>
      <c r="K120">
        <v>8.7164035356803851</v>
      </c>
      <c r="L120">
        <f t="shared" si="4"/>
        <v>2603.1607942963938</v>
      </c>
      <c r="M120">
        <f t="shared" si="5"/>
        <v>0.14527339226133976</v>
      </c>
      <c r="P120">
        <v>32.551696227477478</v>
      </c>
      <c r="Q120">
        <v>5.8282756599680983E-2</v>
      </c>
      <c r="R120">
        <v>5.3161750624759003</v>
      </c>
      <c r="S120">
        <f t="shared" si="6"/>
        <v>5550.7387237791418</v>
      </c>
      <c r="T120">
        <f t="shared" si="7"/>
        <v>8.8602917707931675E-2</v>
      </c>
    </row>
    <row r="121" spans="9:20" x14ac:dyDescent="0.2">
      <c r="I121">
        <v>53.759662005755757</v>
      </c>
      <c r="J121">
        <v>6.0215044608097471E-2</v>
      </c>
      <c r="K121">
        <v>8.7947324326125482</v>
      </c>
      <c r="L121">
        <f t="shared" si="4"/>
        <v>5734.7661531521408</v>
      </c>
      <c r="M121">
        <f t="shared" si="5"/>
        <v>0.14657887387687579</v>
      </c>
      <c r="P121">
        <v>32.829915853353356</v>
      </c>
      <c r="Q121">
        <v>5.695362263393796E-2</v>
      </c>
      <c r="R121">
        <v>5.3693308815526377</v>
      </c>
      <c r="S121">
        <f t="shared" si="6"/>
        <v>5424.1545365655202</v>
      </c>
      <c r="T121">
        <f t="shared" si="7"/>
        <v>8.9488848025877296E-2</v>
      </c>
    </row>
    <row r="122" spans="9:20" x14ac:dyDescent="0.2">
      <c r="I122">
        <v>54.215252361736731</v>
      </c>
      <c r="J122">
        <v>4.8641780249635974E-2</v>
      </c>
      <c r="K122">
        <v>8.8678736570414678</v>
      </c>
      <c r="L122">
        <f t="shared" si="4"/>
        <v>4632.5504999653313</v>
      </c>
      <c r="M122">
        <f t="shared" si="5"/>
        <v>0.14779789428402446</v>
      </c>
      <c r="P122">
        <v>33.108135479229226</v>
      </c>
      <c r="Q122">
        <v>5.5624488668194971E-2</v>
      </c>
      <c r="R122">
        <v>5.4141424196309647</v>
      </c>
      <c r="S122">
        <f t="shared" si="6"/>
        <v>5297.5703493519022</v>
      </c>
      <c r="T122">
        <f t="shared" si="7"/>
        <v>9.0235706993849404E-2</v>
      </c>
    </row>
    <row r="123" spans="9:20" x14ac:dyDescent="0.2">
      <c r="I123">
        <v>54.670842717717711</v>
      </c>
      <c r="J123">
        <v>4.6202641075902551E-2</v>
      </c>
      <c r="K123">
        <v>8.9410582335782802</v>
      </c>
      <c r="L123">
        <f t="shared" si="4"/>
        <v>4400.2515310383387</v>
      </c>
      <c r="M123">
        <f t="shared" si="5"/>
        <v>0.14901763722630468</v>
      </c>
      <c r="P123">
        <v>33.386355105105103</v>
      </c>
      <c r="Q123">
        <v>5.4295354702451955E-2</v>
      </c>
      <c r="R123">
        <v>5.4583389462467027</v>
      </c>
      <c r="S123">
        <f t="shared" si="6"/>
        <v>5170.9861621382815</v>
      </c>
      <c r="T123">
        <f t="shared" si="7"/>
        <v>9.0972315770778384E-2</v>
      </c>
    </row>
    <row r="124" spans="9:20" x14ac:dyDescent="0.2">
      <c r="I124">
        <v>55.126433073698699</v>
      </c>
      <c r="J124">
        <v>4.7623385280370314E-2</v>
      </c>
      <c r="K124">
        <v>9.0178900908572199</v>
      </c>
      <c r="L124">
        <f t="shared" si="4"/>
        <v>4535.560502892411</v>
      </c>
      <c r="M124">
        <f t="shared" si="5"/>
        <v>0.15029816818095368</v>
      </c>
      <c r="P124">
        <v>33.664574730980981</v>
      </c>
      <c r="Q124">
        <v>2.6580172155952892E-2</v>
      </c>
      <c r="R124">
        <v>5.5011452048192506</v>
      </c>
      <c r="S124">
        <f t="shared" si="6"/>
        <v>2531.4449672336091</v>
      </c>
      <c r="T124">
        <f t="shared" si="7"/>
        <v>9.1685753413654175E-2</v>
      </c>
    </row>
    <row r="125" spans="9:20" x14ac:dyDescent="0.2">
      <c r="I125">
        <v>55.58202342967968</v>
      </c>
      <c r="J125">
        <v>5.2802865851898056E-2</v>
      </c>
      <c r="K125">
        <v>9.090272477269858</v>
      </c>
      <c r="L125">
        <f t="shared" si="4"/>
        <v>5028.8443668474338</v>
      </c>
      <c r="M125">
        <f t="shared" si="5"/>
        <v>0.15150454128783097</v>
      </c>
      <c r="P125">
        <v>33.942794356856858</v>
      </c>
      <c r="Q125">
        <v>1.8516108005150415E-2</v>
      </c>
      <c r="R125">
        <v>5.5482120850442689</v>
      </c>
      <c r="S125">
        <f t="shared" si="6"/>
        <v>1763.4388576333729</v>
      </c>
      <c r="T125">
        <f t="shared" si="7"/>
        <v>9.2470201417404488E-2</v>
      </c>
    </row>
    <row r="126" spans="9:20" x14ac:dyDescent="0.2">
      <c r="I126">
        <v>56.03761378566066</v>
      </c>
      <c r="J126">
        <v>4.8948904054692995E-2</v>
      </c>
      <c r="K126">
        <v>9.1679937988376299</v>
      </c>
      <c r="L126">
        <f t="shared" si="4"/>
        <v>4661.8003861612378</v>
      </c>
      <c r="M126">
        <f t="shared" si="5"/>
        <v>0.15279989664729382</v>
      </c>
      <c r="P126">
        <v>34.221013982732728</v>
      </c>
      <c r="Q126">
        <v>1.7053659113040232E-2</v>
      </c>
      <c r="R126">
        <v>5.5965030381109182</v>
      </c>
      <c r="S126">
        <f t="shared" si="6"/>
        <v>1624.1580107657364</v>
      </c>
      <c r="T126">
        <f t="shared" si="7"/>
        <v>9.3275050635181975E-2</v>
      </c>
    </row>
    <row r="127" spans="9:20" x14ac:dyDescent="0.2">
      <c r="I127">
        <v>56.493204141641641</v>
      </c>
      <c r="J127">
        <v>4.166319949715426E-2</v>
      </c>
      <c r="K127">
        <v>9.2447031895094014</v>
      </c>
      <c r="L127">
        <f t="shared" si="4"/>
        <v>3967.9237616337391</v>
      </c>
      <c r="M127">
        <f t="shared" si="5"/>
        <v>0.15407838649182334</v>
      </c>
      <c r="P127">
        <v>34.499233608608606</v>
      </c>
      <c r="Q127">
        <v>2.5886401271004861E-2</v>
      </c>
      <c r="R127">
        <v>5.6367091349424854</v>
      </c>
      <c r="S127">
        <f t="shared" si="6"/>
        <v>2465.3715496195105</v>
      </c>
      <c r="T127">
        <f t="shared" si="7"/>
        <v>9.3945152249041416E-2</v>
      </c>
    </row>
    <row r="128" spans="9:20" x14ac:dyDescent="0.2">
      <c r="I128">
        <v>56.948794497622622</v>
      </c>
      <c r="J128">
        <v>3.4377494939615533E-2</v>
      </c>
      <c r="K128">
        <v>9.3196063300961711</v>
      </c>
      <c r="L128">
        <f t="shared" si="4"/>
        <v>3274.0471371062413</v>
      </c>
      <c r="M128">
        <f t="shared" si="5"/>
        <v>0.15532677216826951</v>
      </c>
      <c r="P128">
        <v>34.777453234484483</v>
      </c>
      <c r="Q128">
        <v>4.9027667773274733E-2</v>
      </c>
      <c r="R128">
        <v>5.6823393770256763</v>
      </c>
      <c r="S128">
        <f t="shared" si="6"/>
        <v>4669.3016926928321</v>
      </c>
      <c r="T128">
        <f t="shared" si="7"/>
        <v>9.4705656283761278E-2</v>
      </c>
    </row>
    <row r="129" spans="9:20" x14ac:dyDescent="0.2">
      <c r="I129">
        <v>57.404384853603602</v>
      </c>
      <c r="J129">
        <v>2.0754590386438881E-2</v>
      </c>
      <c r="K129">
        <v>9.3992819995246801</v>
      </c>
      <c r="L129">
        <f t="shared" si="4"/>
        <v>1976.6276558513221</v>
      </c>
      <c r="M129">
        <f t="shared" si="5"/>
        <v>0.15665469999207801</v>
      </c>
      <c r="P129">
        <v>35.05567286036036</v>
      </c>
      <c r="Q129">
        <v>3.0979279572603016E-2</v>
      </c>
      <c r="R129">
        <v>5.7281865591199175</v>
      </c>
      <c r="S129">
        <f t="shared" si="6"/>
        <v>2950.4075783431445</v>
      </c>
      <c r="T129">
        <f t="shared" si="7"/>
        <v>9.5469775985331962E-2</v>
      </c>
    </row>
    <row r="130" spans="9:20" x14ac:dyDescent="0.2">
      <c r="I130">
        <v>57.859975209584583</v>
      </c>
      <c r="J130">
        <v>2.145052418580571E-2</v>
      </c>
      <c r="K130">
        <v>9.4732910930223593</v>
      </c>
      <c r="L130">
        <f t="shared" si="4"/>
        <v>2042.9070653148297</v>
      </c>
      <c r="M130">
        <f t="shared" si="5"/>
        <v>0.15788818488370598</v>
      </c>
      <c r="P130">
        <v>35.33389248623623</v>
      </c>
      <c r="Q130">
        <v>3.0809341607061724E-2</v>
      </c>
      <c r="R130">
        <v>5.7740337412141578</v>
      </c>
      <c r="S130">
        <f t="shared" si="6"/>
        <v>2934.2230101963551</v>
      </c>
      <c r="T130">
        <f t="shared" si="7"/>
        <v>9.6233895686902632E-2</v>
      </c>
    </row>
    <row r="131" spans="9:20" x14ac:dyDescent="0.2">
      <c r="I131">
        <v>58.315565565565564</v>
      </c>
      <c r="J131">
        <v>2.139445322644061E-2</v>
      </c>
      <c r="K131">
        <v>9.5557410995306373</v>
      </c>
      <c r="L131">
        <f t="shared" si="4"/>
        <v>2037.5669739467248</v>
      </c>
      <c r="M131">
        <f t="shared" si="5"/>
        <v>0.15926235165884395</v>
      </c>
      <c r="P131">
        <v>35.612112112112108</v>
      </c>
      <c r="Q131">
        <v>3.063940364152043E-2</v>
      </c>
      <c r="R131">
        <v>5.8259580014558292</v>
      </c>
      <c r="S131">
        <f t="shared" si="6"/>
        <v>2918.0384420495648</v>
      </c>
      <c r="T131">
        <f t="shared" si="7"/>
        <v>9.7099300024263827E-2</v>
      </c>
    </row>
    <row r="132" spans="9:20" x14ac:dyDescent="0.2">
      <c r="I132">
        <v>58.771155921546544</v>
      </c>
      <c r="J132">
        <v>1.7227164831944936E-2</v>
      </c>
      <c r="K132">
        <v>9.6270980071044416</v>
      </c>
      <c r="L132">
        <f t="shared" si="4"/>
        <v>1640.6823649471369</v>
      </c>
      <c r="M132">
        <f t="shared" si="5"/>
        <v>0.16045163345174068</v>
      </c>
      <c r="P132">
        <v>35.890331737987985</v>
      </c>
      <c r="Q132">
        <v>2.9426340980976844E-2</v>
      </c>
      <c r="R132">
        <v>5.8733431905378639</v>
      </c>
      <c r="S132">
        <f t="shared" si="6"/>
        <v>2802.5086648549377</v>
      </c>
      <c r="T132">
        <f t="shared" si="7"/>
        <v>9.7889053175631069E-2</v>
      </c>
    </row>
    <row r="133" spans="9:20" x14ac:dyDescent="0.2">
      <c r="I133">
        <v>59.226746277527525</v>
      </c>
      <c r="J133">
        <v>1.3059876437449262E-2</v>
      </c>
      <c r="K133">
        <v>9.7011252553841523</v>
      </c>
      <c r="L133">
        <f t="shared" ref="L133:L196" si="8">J133/(0.7*15*10^-6)</f>
        <v>1243.7977559475489</v>
      </c>
      <c r="M133">
        <f t="shared" ref="M133:M196" si="9">K133/60</f>
        <v>0.1616854209230692</v>
      </c>
      <c r="P133">
        <v>36.168551363863862</v>
      </c>
      <c r="Q133">
        <v>2.6305222529605723E-2</v>
      </c>
      <c r="R133">
        <v>5.9213948656545901</v>
      </c>
      <c r="S133">
        <f t="shared" ref="S133:S196" si="10">Q133/(0.7*15*10^-6)</f>
        <v>2505.2592885338786</v>
      </c>
      <c r="T133">
        <f t="shared" ref="T133:T196" si="11">R133/60</f>
        <v>9.8689914427576506E-2</v>
      </c>
    </row>
    <row r="134" spans="9:20" x14ac:dyDescent="0.2">
      <c r="I134">
        <v>59.682336633508505</v>
      </c>
      <c r="J134">
        <v>6.3177243464235061E-2</v>
      </c>
      <c r="K134">
        <v>9.7808136973706574</v>
      </c>
      <c r="L134">
        <f t="shared" si="8"/>
        <v>6016.8803299271494</v>
      </c>
      <c r="M134">
        <f t="shared" si="9"/>
        <v>0.16301356162284428</v>
      </c>
      <c r="P134">
        <v>36.446770989739733</v>
      </c>
      <c r="Q134">
        <v>2.318410407823469E-2</v>
      </c>
      <c r="R134">
        <v>5.9649124360449743</v>
      </c>
      <c r="S134">
        <f t="shared" si="10"/>
        <v>2208.0099122128277</v>
      </c>
      <c r="T134">
        <f t="shared" si="11"/>
        <v>9.9415207267416233E-2</v>
      </c>
    </row>
    <row r="135" spans="9:20" x14ac:dyDescent="0.2">
      <c r="I135">
        <v>60.137926989489486</v>
      </c>
      <c r="J135">
        <v>7.5306521586851471E-2</v>
      </c>
      <c r="K135">
        <v>9.8527479244514744</v>
      </c>
      <c r="L135">
        <f t="shared" si="8"/>
        <v>7172.0496749382355</v>
      </c>
      <c r="M135">
        <f t="shared" si="9"/>
        <v>0.16421246540752457</v>
      </c>
      <c r="P135">
        <v>36.724990615615617</v>
      </c>
      <c r="Q135">
        <v>2.0062985626863573E-2</v>
      </c>
      <c r="R135">
        <v>6.0095542122397445</v>
      </c>
      <c r="S135">
        <f t="shared" si="10"/>
        <v>1910.760535891769</v>
      </c>
      <c r="T135">
        <f t="shared" si="11"/>
        <v>0.1001592368706624</v>
      </c>
    </row>
    <row r="136" spans="9:20" x14ac:dyDescent="0.2">
      <c r="I136">
        <v>60.593517345470474</v>
      </c>
      <c r="J136">
        <v>3.6683270815801534E-2</v>
      </c>
      <c r="K136">
        <v>9.9265588044395283</v>
      </c>
      <c r="L136">
        <f t="shared" si="8"/>
        <v>3493.6448396001465</v>
      </c>
      <c r="M136">
        <f t="shared" si="9"/>
        <v>0.16544264674065881</v>
      </c>
      <c r="P136">
        <v>37.003210241491495</v>
      </c>
      <c r="Q136">
        <v>2.199322147339812E-2</v>
      </c>
      <c r="R136">
        <v>6.0566806481080029</v>
      </c>
      <c r="S136">
        <f t="shared" si="10"/>
        <v>2094.5925212760117</v>
      </c>
      <c r="T136">
        <f t="shared" si="11"/>
        <v>0.10094467746846672</v>
      </c>
    </row>
    <row r="137" spans="9:20" x14ac:dyDescent="0.2">
      <c r="I137">
        <v>61.049107701451454</v>
      </c>
      <c r="J137">
        <v>2.9154491913915628E-2</v>
      </c>
      <c r="K137">
        <v>10.005723250667844</v>
      </c>
      <c r="L137">
        <f t="shared" si="8"/>
        <v>2776.6182775157745</v>
      </c>
      <c r="M137">
        <f t="shared" si="9"/>
        <v>0.16676205417779738</v>
      </c>
      <c r="P137">
        <v>37.281429867367372</v>
      </c>
      <c r="Q137">
        <v>2.4118846970071564E-2</v>
      </c>
      <c r="R137">
        <v>6.1047303123474164</v>
      </c>
      <c r="S137">
        <f t="shared" si="10"/>
        <v>2297.0330447687206</v>
      </c>
      <c r="T137">
        <f t="shared" si="11"/>
        <v>0.10174550520579027</v>
      </c>
    </row>
    <row r="138" spans="9:20" x14ac:dyDescent="0.2">
      <c r="I138">
        <v>61.504698057432435</v>
      </c>
      <c r="J138">
        <v>1.4212128815084369E-2</v>
      </c>
      <c r="K138">
        <v>10.079055575753632</v>
      </c>
      <c r="L138">
        <f t="shared" si="8"/>
        <v>1353.5360776270829</v>
      </c>
      <c r="M138">
        <f t="shared" si="9"/>
        <v>0.16798425959589386</v>
      </c>
      <c r="P138">
        <v>37.559649493243242</v>
      </c>
      <c r="Q138">
        <v>2.6244472466744953E-2</v>
      </c>
      <c r="R138">
        <v>6.1508125438526609</v>
      </c>
      <c r="S138">
        <f t="shared" si="10"/>
        <v>2499.4735682614241</v>
      </c>
      <c r="T138">
        <f t="shared" si="11"/>
        <v>0.10251354239754434</v>
      </c>
    </row>
    <row r="139" spans="9:20" x14ac:dyDescent="0.2">
      <c r="I139">
        <v>61.960288413413416</v>
      </c>
      <c r="J139">
        <v>1.8606699216278014E-2</v>
      </c>
      <c r="K139">
        <v>10.16122075375814</v>
      </c>
      <c r="L139">
        <f t="shared" si="8"/>
        <v>1772.0665920264776</v>
      </c>
      <c r="M139">
        <f t="shared" si="9"/>
        <v>0.16935367922930233</v>
      </c>
      <c r="P139">
        <v>37.837869119119119</v>
      </c>
      <c r="Q139">
        <v>2.7187817377938604E-2</v>
      </c>
      <c r="R139">
        <v>6.1916683335028528</v>
      </c>
      <c r="S139">
        <f t="shared" si="10"/>
        <v>2589.3159407560574</v>
      </c>
      <c r="T139">
        <f t="shared" si="11"/>
        <v>0.10319447222504755</v>
      </c>
    </row>
    <row r="140" spans="9:20" x14ac:dyDescent="0.2">
      <c r="I140">
        <v>62.415878769394396</v>
      </c>
      <c r="J140">
        <v>2.4101285528816664E-2</v>
      </c>
      <c r="K140">
        <v>10.233420364597633</v>
      </c>
      <c r="L140">
        <f t="shared" si="8"/>
        <v>2295.3605265539682</v>
      </c>
      <c r="M140">
        <f t="shared" si="9"/>
        <v>0.17055700607662722</v>
      </c>
      <c r="P140">
        <v>38.116088744994997</v>
      </c>
      <c r="Q140">
        <v>4.1943523219375223E-2</v>
      </c>
      <c r="R140">
        <v>6.2432874177087161</v>
      </c>
      <c r="S140">
        <f t="shared" si="10"/>
        <v>3994.6212589881166</v>
      </c>
      <c r="T140">
        <f t="shared" si="11"/>
        <v>0.10405479029514526</v>
      </c>
    </row>
    <row r="141" spans="9:20" x14ac:dyDescent="0.2">
      <c r="I141">
        <v>62.871469125375377</v>
      </c>
      <c r="J141">
        <v>3.3003014121152176E-2</v>
      </c>
      <c r="K141">
        <v>10.315578577761864</v>
      </c>
      <c r="L141">
        <f t="shared" si="8"/>
        <v>3143.1442020144932</v>
      </c>
      <c r="M141">
        <f t="shared" si="9"/>
        <v>0.17192630962936439</v>
      </c>
      <c r="P141">
        <v>38.394308370870874</v>
      </c>
      <c r="Q141">
        <v>5.9829027824968739E-2</v>
      </c>
      <c r="R141">
        <v>6.2922616631054851</v>
      </c>
      <c r="S141">
        <f t="shared" si="10"/>
        <v>5698.0026499970227</v>
      </c>
      <c r="T141">
        <f t="shared" si="11"/>
        <v>0.10487102771842476</v>
      </c>
    </row>
    <row r="142" spans="9:20" x14ac:dyDescent="0.2">
      <c r="I142">
        <v>63.327059481356358</v>
      </c>
      <c r="J142">
        <v>3.5070898174329491E-2</v>
      </c>
      <c r="K142">
        <v>10.385784886123794</v>
      </c>
      <c r="L142">
        <f t="shared" si="8"/>
        <v>3340.0855404123326</v>
      </c>
      <c r="M142">
        <f t="shared" si="9"/>
        <v>0.17309641476872989</v>
      </c>
      <c r="P142">
        <v>38.672527996746744</v>
      </c>
      <c r="Q142">
        <v>6.4958154004825949E-2</v>
      </c>
      <c r="R142">
        <v>6.33455367363959</v>
      </c>
      <c r="S142">
        <f t="shared" si="10"/>
        <v>6186.4908576024718</v>
      </c>
      <c r="T142">
        <f t="shared" si="11"/>
        <v>0.10557589456065983</v>
      </c>
    </row>
    <row r="143" spans="9:20" x14ac:dyDescent="0.2">
      <c r="I143">
        <v>63.782649837337338</v>
      </c>
      <c r="J143">
        <v>3.5211763824715657E-2</v>
      </c>
      <c r="K143">
        <v>10.461603304939079</v>
      </c>
      <c r="L143">
        <f t="shared" si="8"/>
        <v>3353.5013166395865</v>
      </c>
      <c r="M143">
        <f t="shared" si="9"/>
        <v>0.17436005508231797</v>
      </c>
      <c r="P143">
        <v>38.950747622622622</v>
      </c>
      <c r="Q143">
        <v>7.0087280184683298E-2</v>
      </c>
      <c r="R143">
        <v>6.3787299489743123</v>
      </c>
      <c r="S143">
        <f t="shared" si="10"/>
        <v>6674.9790652079337</v>
      </c>
      <c r="T143">
        <f t="shared" si="11"/>
        <v>0.10631216581623854</v>
      </c>
    </row>
    <row r="144" spans="9:20" x14ac:dyDescent="0.2">
      <c r="I144">
        <v>64.238240193318319</v>
      </c>
      <c r="J144">
        <v>3.5352629475101822E-2</v>
      </c>
      <c r="K144">
        <v>10.540525842355397</v>
      </c>
      <c r="L144">
        <f t="shared" si="8"/>
        <v>3366.9170928668404</v>
      </c>
      <c r="M144">
        <f t="shared" si="9"/>
        <v>0.17567543070592329</v>
      </c>
      <c r="P144">
        <v>39.228967248498499</v>
      </c>
      <c r="Q144">
        <v>7.5216406364540647E-2</v>
      </c>
      <c r="R144">
        <v>6.4333049465759187</v>
      </c>
      <c r="S144">
        <f t="shared" si="10"/>
        <v>7163.4672728133955</v>
      </c>
      <c r="T144">
        <f t="shared" si="11"/>
        <v>0.10722174910959864</v>
      </c>
    </row>
    <row r="145" spans="9:20" x14ac:dyDescent="0.2">
      <c r="I145">
        <v>64.693830549299307</v>
      </c>
      <c r="J145">
        <v>3.5493495125487988E-2</v>
      </c>
      <c r="K145">
        <v>10.615194342559736</v>
      </c>
      <c r="L145">
        <f t="shared" si="8"/>
        <v>3380.3328690940943</v>
      </c>
      <c r="M145">
        <f t="shared" si="9"/>
        <v>0.17691990570932895</v>
      </c>
      <c r="P145">
        <v>39.507186874374376</v>
      </c>
      <c r="Q145">
        <v>7.7403500409299844E-2</v>
      </c>
      <c r="R145">
        <v>6.4756711297803466</v>
      </c>
      <c r="S145">
        <f t="shared" si="10"/>
        <v>7371.761943742843</v>
      </c>
      <c r="T145">
        <f t="shared" si="11"/>
        <v>0.10792785216300578</v>
      </c>
    </row>
    <row r="146" spans="9:20" x14ac:dyDescent="0.2">
      <c r="I146">
        <v>65.14942090528028</v>
      </c>
      <c r="J146">
        <v>3.5634360775874153E-2</v>
      </c>
      <c r="K146">
        <v>10.696424016651392</v>
      </c>
      <c r="L146">
        <f t="shared" si="8"/>
        <v>3393.7486453213482</v>
      </c>
      <c r="M146">
        <f t="shared" si="9"/>
        <v>0.17827373361085652</v>
      </c>
      <c r="P146">
        <v>39.785406500250254</v>
      </c>
      <c r="Q146">
        <v>7.9337864153743776E-2</v>
      </c>
      <c r="R146">
        <v>6.5270720613954474</v>
      </c>
      <c r="S146">
        <f t="shared" si="10"/>
        <v>7555.9870622613125</v>
      </c>
      <c r="T146">
        <f t="shared" si="11"/>
        <v>0.10878453435659079</v>
      </c>
    </row>
    <row r="147" spans="9:20" x14ac:dyDescent="0.2">
      <c r="I147">
        <v>65.605011261261254</v>
      </c>
      <c r="J147">
        <v>3.5775226426260312E-2</v>
      </c>
      <c r="K147">
        <v>10.77321904707377</v>
      </c>
      <c r="L147">
        <f t="shared" si="8"/>
        <v>3407.1644215486012</v>
      </c>
      <c r="M147">
        <f t="shared" si="9"/>
        <v>0.17955365078456284</v>
      </c>
      <c r="P147">
        <v>40.063626126126124</v>
      </c>
      <c r="Q147">
        <v>8.1272227898187638E-2</v>
      </c>
      <c r="R147">
        <v>6.5711106213364792</v>
      </c>
      <c r="S147">
        <f t="shared" si="10"/>
        <v>7740.2121807797757</v>
      </c>
      <c r="T147">
        <f t="shared" si="11"/>
        <v>0.10951851035560799</v>
      </c>
    </row>
    <row r="148" spans="9:20" x14ac:dyDescent="0.2">
      <c r="I148">
        <v>66.060601617242241</v>
      </c>
      <c r="J148">
        <v>3.5916092076646478E-2</v>
      </c>
      <c r="K148">
        <v>10.847140839971482</v>
      </c>
      <c r="L148">
        <f t="shared" si="8"/>
        <v>3420.5801977758551</v>
      </c>
      <c r="M148">
        <f t="shared" si="9"/>
        <v>0.18078568066619136</v>
      </c>
      <c r="P148">
        <v>40.341845752002001</v>
      </c>
      <c r="Q148">
        <v>7.9075572518478243E-2</v>
      </c>
      <c r="R148">
        <v>6.6138137732333666</v>
      </c>
      <c r="S148">
        <f t="shared" si="10"/>
        <v>7531.0069065217376</v>
      </c>
      <c r="T148">
        <f t="shared" si="11"/>
        <v>0.11023022955388945</v>
      </c>
    </row>
    <row r="149" spans="9:20" x14ac:dyDescent="0.2">
      <c r="I149">
        <v>66.516191973223215</v>
      </c>
      <c r="J149">
        <v>4.2871198558671601E-2</v>
      </c>
      <c r="K149">
        <v>10.919987054643739</v>
      </c>
      <c r="L149">
        <f t="shared" si="8"/>
        <v>4082.9712913020576</v>
      </c>
      <c r="M149">
        <f t="shared" si="9"/>
        <v>0.18199978424406232</v>
      </c>
      <c r="P149">
        <v>40.620065377877879</v>
      </c>
      <c r="Q149">
        <v>5.1394502716863598E-2</v>
      </c>
      <c r="R149">
        <v>6.6658780051165687</v>
      </c>
      <c r="S149">
        <f t="shared" si="10"/>
        <v>4894.7145444631997</v>
      </c>
      <c r="T149">
        <f t="shared" si="11"/>
        <v>0.11109796675194281</v>
      </c>
    </row>
    <row r="150" spans="9:20" x14ac:dyDescent="0.2">
      <c r="I150">
        <v>66.971782329204203</v>
      </c>
      <c r="J150">
        <v>5.195799815537943E-2</v>
      </c>
      <c r="K150">
        <v>10.994096803561487</v>
      </c>
      <c r="L150">
        <f t="shared" si="8"/>
        <v>4948.3807767028029</v>
      </c>
      <c r="M150">
        <f t="shared" si="9"/>
        <v>0.18323494672602478</v>
      </c>
      <c r="P150">
        <v>40.898285003753756</v>
      </c>
      <c r="Q150">
        <v>4.825778887745457E-2</v>
      </c>
      <c r="R150">
        <v>6.7107859802169552</v>
      </c>
      <c r="S150">
        <f t="shared" si="10"/>
        <v>4595.9798930909119</v>
      </c>
      <c r="T150">
        <f t="shared" si="11"/>
        <v>0.11184643300361592</v>
      </c>
    </row>
    <row r="151" spans="9:20" x14ac:dyDescent="0.2">
      <c r="I151">
        <v>67.427372685185176</v>
      </c>
      <c r="J151">
        <v>5.6716850805485081E-2</v>
      </c>
      <c r="K151">
        <v>11.068667067323082</v>
      </c>
      <c r="L151">
        <f t="shared" si="8"/>
        <v>5401.6048386176271</v>
      </c>
      <c r="M151">
        <f t="shared" si="9"/>
        <v>0.18447778445538471</v>
      </c>
      <c r="P151">
        <v>41.176504629629626</v>
      </c>
      <c r="Q151">
        <v>5.970957887330966E-2</v>
      </c>
      <c r="R151">
        <v>6.7548412623641632</v>
      </c>
      <c r="S151">
        <f t="shared" si="10"/>
        <v>5686.626559362825</v>
      </c>
      <c r="T151">
        <f t="shared" si="11"/>
        <v>0.11258068770606938</v>
      </c>
    </row>
    <row r="152" spans="9:20" x14ac:dyDescent="0.2">
      <c r="I152">
        <v>67.882963041166164</v>
      </c>
      <c r="J152">
        <v>6.1475703455590738E-2</v>
      </c>
      <c r="K152">
        <v>11.141114681014331</v>
      </c>
      <c r="L152">
        <f t="shared" si="8"/>
        <v>5854.8289005324514</v>
      </c>
      <c r="M152">
        <f t="shared" si="9"/>
        <v>0.1856852446835722</v>
      </c>
      <c r="P152">
        <v>41.454724255505504</v>
      </c>
      <c r="Q152">
        <v>5.1341594895830428E-2</v>
      </c>
      <c r="R152">
        <v>6.8024288473222319</v>
      </c>
      <c r="S152">
        <f t="shared" si="10"/>
        <v>4889.6757043648031</v>
      </c>
      <c r="T152">
        <f t="shared" si="11"/>
        <v>0.1133738141220372</v>
      </c>
    </row>
    <row r="153" spans="9:20" x14ac:dyDescent="0.2">
      <c r="I153">
        <v>68.338553397147152</v>
      </c>
      <c r="J153">
        <v>8.4096943704563359E-2</v>
      </c>
      <c r="K153">
        <v>11.223511771163428</v>
      </c>
      <c r="L153">
        <f t="shared" si="8"/>
        <v>8009.2327337679399</v>
      </c>
      <c r="M153">
        <f t="shared" si="9"/>
        <v>0.18705852951939048</v>
      </c>
      <c r="P153">
        <v>41.732943881381381</v>
      </c>
      <c r="Q153">
        <v>5.0200889975795346E-2</v>
      </c>
      <c r="R153">
        <v>6.848704538515328</v>
      </c>
      <c r="S153">
        <f t="shared" si="10"/>
        <v>4781.0371405519381</v>
      </c>
      <c r="T153">
        <f t="shared" si="11"/>
        <v>0.11414507564192214</v>
      </c>
    </row>
    <row r="154" spans="9:20" x14ac:dyDescent="0.2">
      <c r="I154">
        <v>68.794143753128125</v>
      </c>
      <c r="J154">
        <v>8.0960440505030706E-2</v>
      </c>
      <c r="K154">
        <v>11.294993375020113</v>
      </c>
      <c r="L154">
        <f t="shared" si="8"/>
        <v>7710.5181433362586</v>
      </c>
      <c r="M154">
        <f t="shared" si="9"/>
        <v>0.18824988958366853</v>
      </c>
      <c r="P154">
        <v>42.011163507257258</v>
      </c>
      <c r="Q154">
        <v>4.9060185055760264E-2</v>
      </c>
      <c r="R154">
        <v>6.8950356935429209</v>
      </c>
      <c r="S154">
        <f t="shared" si="10"/>
        <v>4672.3985767390732</v>
      </c>
      <c r="T154">
        <f t="shared" si="11"/>
        <v>0.11491726155904868</v>
      </c>
    </row>
    <row r="155" spans="9:20" x14ac:dyDescent="0.2">
      <c r="I155">
        <v>69.249734109109113</v>
      </c>
      <c r="J155">
        <v>6.7382953013205849E-2</v>
      </c>
      <c r="K155">
        <v>11.372537984002422</v>
      </c>
      <c r="L155">
        <f t="shared" si="8"/>
        <v>6417.4240964957953</v>
      </c>
      <c r="M155">
        <f t="shared" si="9"/>
        <v>0.18954229973337369</v>
      </c>
      <c r="P155">
        <v>42.289383133133128</v>
      </c>
      <c r="Q155">
        <v>3.0706112149925E-2</v>
      </c>
      <c r="R155">
        <v>6.9370077983388638</v>
      </c>
      <c r="S155">
        <f t="shared" si="10"/>
        <v>2924.3916333261905</v>
      </c>
      <c r="T155">
        <f t="shared" si="11"/>
        <v>0.11561679663898107</v>
      </c>
    </row>
    <row r="156" spans="9:20" x14ac:dyDescent="0.2">
      <c r="I156">
        <v>69.705324465090087</v>
      </c>
      <c r="J156">
        <v>5.6821764603684669E-2</v>
      </c>
      <c r="K156">
        <v>11.449923483196889</v>
      </c>
      <c r="L156">
        <f t="shared" si="8"/>
        <v>5411.5966289223497</v>
      </c>
      <c r="M156">
        <f t="shared" si="9"/>
        <v>0.19083205805328149</v>
      </c>
      <c r="P156">
        <v>42.567602759009006</v>
      </c>
      <c r="Q156">
        <v>1.5898558510163113E-2</v>
      </c>
      <c r="R156">
        <v>6.9883545006829904</v>
      </c>
      <c r="S156">
        <f t="shared" si="10"/>
        <v>1514.1484295393443</v>
      </c>
      <c r="T156">
        <f t="shared" si="11"/>
        <v>0.11647257501138317</v>
      </c>
    </row>
    <row r="157" spans="9:20" x14ac:dyDescent="0.2">
      <c r="I157">
        <v>70.160914821071074</v>
      </c>
      <c r="J157">
        <v>4.7272593393092636E-2</v>
      </c>
      <c r="K157">
        <v>11.529180689797153</v>
      </c>
      <c r="L157">
        <f t="shared" si="8"/>
        <v>4502.1517517231086</v>
      </c>
      <c r="M157">
        <f t="shared" si="9"/>
        <v>0.1921530114966192</v>
      </c>
      <c r="P157">
        <v>42.845822384884883</v>
      </c>
      <c r="Q157">
        <v>1.3094558868965347E-2</v>
      </c>
      <c r="R157">
        <v>7.03528607924948</v>
      </c>
      <c r="S157">
        <f t="shared" si="10"/>
        <v>1247.1008446633664</v>
      </c>
      <c r="T157">
        <f t="shared" si="11"/>
        <v>0.11725476798749133</v>
      </c>
    </row>
    <row r="158" spans="9:20" x14ac:dyDescent="0.2">
      <c r="I158">
        <v>70.616505177052048</v>
      </c>
      <c r="J158">
        <v>1.2712662946422731E-2</v>
      </c>
      <c r="K158">
        <v>11.604229173653499</v>
      </c>
      <c r="L158">
        <f t="shared" si="8"/>
        <v>1210.7298044212125</v>
      </c>
      <c r="M158">
        <f t="shared" si="9"/>
        <v>0.19340381956089164</v>
      </c>
      <c r="P158">
        <v>43.124042010760768</v>
      </c>
      <c r="Q158">
        <v>1.029055922776758E-2</v>
      </c>
      <c r="R158">
        <v>7.0786155967714892</v>
      </c>
      <c r="S158">
        <f t="shared" si="10"/>
        <v>980.0532597873887</v>
      </c>
      <c r="T158">
        <f t="shared" si="11"/>
        <v>0.11797692661285815</v>
      </c>
    </row>
    <row r="159" spans="9:20" x14ac:dyDescent="0.2">
      <c r="I159">
        <v>71.072095533033036</v>
      </c>
      <c r="J159">
        <v>4.1932987026627878E-2</v>
      </c>
      <c r="K159">
        <v>11.677636476786365</v>
      </c>
      <c r="L159">
        <f t="shared" si="8"/>
        <v>3993.6178120597983</v>
      </c>
      <c r="M159">
        <f t="shared" si="9"/>
        <v>0.19462727461310608</v>
      </c>
      <c r="P159">
        <v>43.402261636636638</v>
      </c>
      <c r="Q159">
        <v>4.4804311404645789E-2</v>
      </c>
      <c r="R159">
        <v>7.1270319498683996</v>
      </c>
      <c r="S159">
        <f t="shared" si="10"/>
        <v>4267.0772766329328</v>
      </c>
      <c r="T159">
        <f t="shared" si="11"/>
        <v>0.11878386583113999</v>
      </c>
    </row>
    <row r="160" spans="9:20" x14ac:dyDescent="0.2">
      <c r="I160">
        <v>71.527685889014009</v>
      </c>
      <c r="J160">
        <v>4.1703923727308266E-2</v>
      </c>
      <c r="K160">
        <v>11.75794001755769</v>
      </c>
      <c r="L160">
        <f t="shared" si="8"/>
        <v>3971.8022597436448</v>
      </c>
      <c r="M160">
        <f t="shared" si="9"/>
        <v>0.19596566695929482</v>
      </c>
      <c r="P160">
        <v>43.680481262512515</v>
      </c>
      <c r="Q160">
        <v>4.568869919309846E-2</v>
      </c>
      <c r="R160">
        <v>7.1717320846217847</v>
      </c>
      <c r="S160">
        <f t="shared" si="10"/>
        <v>4351.3046850569963</v>
      </c>
      <c r="T160">
        <f t="shared" si="11"/>
        <v>0.11952886807702974</v>
      </c>
    </row>
    <row r="161" spans="9:20" x14ac:dyDescent="0.2">
      <c r="I161">
        <v>71.983276244994997</v>
      </c>
      <c r="J161">
        <v>4.1474860427988654E-2</v>
      </c>
      <c r="K161">
        <v>11.836813641227879</v>
      </c>
      <c r="L161">
        <f t="shared" si="8"/>
        <v>3949.9867074274912</v>
      </c>
      <c r="M161">
        <f t="shared" si="9"/>
        <v>0.19728022735379799</v>
      </c>
      <c r="P161">
        <v>43.958700888388393</v>
      </c>
      <c r="Q161">
        <v>4.6573086981551139E-2</v>
      </c>
      <c r="R161">
        <v>7.2192406450774635</v>
      </c>
      <c r="S161">
        <f t="shared" si="10"/>
        <v>4435.5320934810607</v>
      </c>
      <c r="T161">
        <f t="shared" si="11"/>
        <v>0.12032067741795772</v>
      </c>
    </row>
    <row r="162" spans="9:20" x14ac:dyDescent="0.2">
      <c r="I162">
        <v>72.43886660097597</v>
      </c>
      <c r="J162">
        <v>4.1245797128669048E-2</v>
      </c>
      <c r="K162">
        <v>11.904089129457558</v>
      </c>
      <c r="L162">
        <f t="shared" si="8"/>
        <v>3928.1711551113381</v>
      </c>
      <c r="M162">
        <f t="shared" si="9"/>
        <v>0.19840148549095932</v>
      </c>
      <c r="P162">
        <v>44.23692051426427</v>
      </c>
      <c r="Q162">
        <v>4.745747477000381E-2</v>
      </c>
      <c r="R162">
        <v>7.2639342983189747</v>
      </c>
      <c r="S162">
        <f t="shared" si="10"/>
        <v>4519.759501905125</v>
      </c>
      <c r="T162">
        <f t="shared" si="11"/>
        <v>0.12106557163864957</v>
      </c>
    </row>
    <row r="163" spans="9:20" x14ac:dyDescent="0.2">
      <c r="I163">
        <v>72.894456956956958</v>
      </c>
      <c r="J163">
        <v>3.0412278042466767E-2</v>
      </c>
      <c r="K163">
        <v>11.988837002208832</v>
      </c>
      <c r="L163">
        <f t="shared" si="8"/>
        <v>2896.407432615883</v>
      </c>
      <c r="M163">
        <f t="shared" si="9"/>
        <v>0.19981395003681388</v>
      </c>
      <c r="P163">
        <v>44.51514014014014</v>
      </c>
      <c r="Q163">
        <v>3.9432337086122926E-2</v>
      </c>
      <c r="R163">
        <v>7.3141784640132563</v>
      </c>
      <c r="S163">
        <f t="shared" si="10"/>
        <v>3755.4606748688502</v>
      </c>
      <c r="T163">
        <f t="shared" si="11"/>
        <v>0.12190297440022094</v>
      </c>
    </row>
    <row r="164" spans="9:20" x14ac:dyDescent="0.2">
      <c r="I164">
        <v>73.350047312937946</v>
      </c>
      <c r="J164">
        <v>2.7789771274997835E-2</v>
      </c>
      <c r="K164">
        <v>12.057651073888822</v>
      </c>
      <c r="L164">
        <f t="shared" si="8"/>
        <v>2646.6448833331274</v>
      </c>
      <c r="M164">
        <f t="shared" si="9"/>
        <v>0.20096085123148036</v>
      </c>
      <c r="P164">
        <v>44.793359766016017</v>
      </c>
      <c r="Q164">
        <v>1.3738854966971307E-2</v>
      </c>
      <c r="R164">
        <v>7.3546059529107248</v>
      </c>
      <c r="S164">
        <f t="shared" si="10"/>
        <v>1308.4623778067912</v>
      </c>
      <c r="T164">
        <f t="shared" si="11"/>
        <v>0.12257676588184542</v>
      </c>
    </row>
    <row r="165" spans="9:20" x14ac:dyDescent="0.2">
      <c r="I165">
        <v>73.805637668918919</v>
      </c>
      <c r="J165">
        <v>2.8547883820185131E-2</v>
      </c>
      <c r="K165">
        <v>12.136172460146275</v>
      </c>
      <c r="L165">
        <f t="shared" si="8"/>
        <v>2718.8460781128697</v>
      </c>
      <c r="M165">
        <f t="shared" si="9"/>
        <v>0.20226954100243791</v>
      </c>
      <c r="P165">
        <v>45.071579391891895</v>
      </c>
      <c r="Q165">
        <v>1.3580317628142215E-2</v>
      </c>
      <c r="R165">
        <v>7.4051584099846801</v>
      </c>
      <c r="S165">
        <f t="shared" si="10"/>
        <v>1293.3635836325921</v>
      </c>
      <c r="T165">
        <f t="shared" si="11"/>
        <v>0.123419306833078</v>
      </c>
    </row>
    <row r="166" spans="9:20" x14ac:dyDescent="0.2">
      <c r="I166">
        <v>74.261228024899907</v>
      </c>
      <c r="J166">
        <v>3.3623228105284425E-2</v>
      </c>
      <c r="K166">
        <v>12.212708872617684</v>
      </c>
      <c r="L166">
        <f t="shared" si="8"/>
        <v>3202.2122005032788</v>
      </c>
      <c r="M166">
        <f t="shared" si="9"/>
        <v>0.2035451478769614</v>
      </c>
      <c r="P166">
        <v>45.349799017767772</v>
      </c>
      <c r="Q166">
        <v>1.3421780289313122E-2</v>
      </c>
      <c r="R166">
        <v>7.4498386451819325</v>
      </c>
      <c r="S166">
        <f t="shared" si="10"/>
        <v>1278.2647894583927</v>
      </c>
      <c r="T166">
        <f t="shared" si="11"/>
        <v>0.12416397741969888</v>
      </c>
    </row>
    <row r="167" spans="9:20" x14ac:dyDescent="0.2">
      <c r="I167">
        <v>74.716818380880881</v>
      </c>
      <c r="J167">
        <v>3.8698572390383719E-2</v>
      </c>
      <c r="K167">
        <v>12.281340271475553</v>
      </c>
      <c r="L167">
        <f t="shared" si="8"/>
        <v>3685.5783228936875</v>
      </c>
      <c r="M167">
        <f t="shared" si="9"/>
        <v>0.20468900452459254</v>
      </c>
      <c r="P167">
        <v>45.628018643643642</v>
      </c>
      <c r="Q167">
        <v>1.3263242950484033E-2</v>
      </c>
      <c r="R167">
        <v>7.4907914120831602</v>
      </c>
      <c r="S167">
        <f t="shared" si="10"/>
        <v>1263.1659952841937</v>
      </c>
      <c r="T167">
        <f t="shared" si="11"/>
        <v>0.12484652353471934</v>
      </c>
    </row>
    <row r="168" spans="9:20" x14ac:dyDescent="0.2">
      <c r="I168">
        <v>75.172408736861868</v>
      </c>
      <c r="J168">
        <v>4.3773916675483013E-2</v>
      </c>
      <c r="K168">
        <v>12.364020298572921</v>
      </c>
      <c r="L168">
        <f t="shared" si="8"/>
        <v>4168.9444452840971</v>
      </c>
      <c r="M168">
        <f t="shared" si="9"/>
        <v>0.20606700497621536</v>
      </c>
      <c r="P168">
        <v>45.90623826951952</v>
      </c>
      <c r="Q168">
        <v>1.310470561165494E-2</v>
      </c>
      <c r="R168">
        <v>7.544692948221285</v>
      </c>
      <c r="S168">
        <f t="shared" si="10"/>
        <v>1248.0672011099944</v>
      </c>
      <c r="T168">
        <f t="shared" si="11"/>
        <v>0.12574488247035476</v>
      </c>
    </row>
    <row r="169" spans="9:20" x14ac:dyDescent="0.2">
      <c r="I169">
        <v>75.627999092842842</v>
      </c>
      <c r="J169">
        <v>5.35873942352924E-2</v>
      </c>
      <c r="K169">
        <v>12.435233502146769</v>
      </c>
      <c r="L169">
        <f t="shared" si="8"/>
        <v>5103.5613557421339</v>
      </c>
      <c r="M169">
        <f t="shared" si="9"/>
        <v>0.20725389170244615</v>
      </c>
      <c r="P169">
        <v>46.184457895395397</v>
      </c>
      <c r="Q169">
        <v>1.2946168272825848E-2</v>
      </c>
      <c r="R169">
        <v>7.5909794577913523</v>
      </c>
      <c r="S169">
        <f t="shared" si="10"/>
        <v>1232.9684069357952</v>
      </c>
      <c r="T169">
        <f t="shared" si="11"/>
        <v>0.12651632429652254</v>
      </c>
    </row>
    <row r="170" spans="9:20" x14ac:dyDescent="0.2">
      <c r="I170">
        <v>76.08358944882383</v>
      </c>
      <c r="J170">
        <v>7.4331775983439652E-2</v>
      </c>
      <c r="K170">
        <v>12.515078740307493</v>
      </c>
      <c r="L170">
        <f t="shared" si="8"/>
        <v>7079.2167603275866</v>
      </c>
      <c r="M170">
        <f t="shared" si="9"/>
        <v>0.20858464567179155</v>
      </c>
      <c r="P170">
        <v>46.462677521271274</v>
      </c>
      <c r="Q170">
        <v>1.2787630933996754E-2</v>
      </c>
      <c r="R170">
        <v>7.6377356634341931</v>
      </c>
      <c r="S170">
        <f t="shared" si="10"/>
        <v>1217.8696127615958</v>
      </c>
      <c r="T170">
        <f t="shared" si="11"/>
        <v>0.12729559439056989</v>
      </c>
    </row>
    <row r="171" spans="9:20" x14ac:dyDescent="0.2">
      <c r="I171">
        <v>76.539179804804803</v>
      </c>
      <c r="J171">
        <v>6.9489561478346881E-2</v>
      </c>
      <c r="K171">
        <v>12.593088451967139</v>
      </c>
      <c r="L171">
        <f t="shared" si="8"/>
        <v>6618.0534741282745</v>
      </c>
      <c r="M171">
        <f t="shared" si="9"/>
        <v>0.20988480753278566</v>
      </c>
      <c r="P171">
        <v>46.740897147147145</v>
      </c>
      <c r="Q171">
        <v>5.7619910262632142E-2</v>
      </c>
      <c r="R171">
        <v>7.6783759496169903</v>
      </c>
      <c r="S171">
        <f t="shared" si="10"/>
        <v>5487.6105012030612</v>
      </c>
      <c r="T171">
        <f t="shared" si="11"/>
        <v>0.12797293249361649</v>
      </c>
    </row>
    <row r="172" spans="9:20" x14ac:dyDescent="0.2">
      <c r="I172">
        <v>76.994770160785791</v>
      </c>
      <c r="J172">
        <v>5.1055441210698438E-2</v>
      </c>
      <c r="K172">
        <v>12.666536927048222</v>
      </c>
      <c r="L172">
        <f t="shared" si="8"/>
        <v>4862.4229724474708</v>
      </c>
      <c r="M172">
        <f t="shared" si="9"/>
        <v>0.21110894878413702</v>
      </c>
      <c r="P172">
        <v>47.019116773023022</v>
      </c>
      <c r="Q172">
        <v>5.7806021760524857E-2</v>
      </c>
      <c r="R172">
        <v>7.7264148458386943</v>
      </c>
      <c r="S172">
        <f t="shared" si="10"/>
        <v>5505.3354057642728</v>
      </c>
      <c r="T172">
        <f t="shared" si="11"/>
        <v>0.12877358076397824</v>
      </c>
    </row>
    <row r="173" spans="9:20" x14ac:dyDescent="0.2">
      <c r="I173">
        <v>77.450360516766764</v>
      </c>
      <c r="J173">
        <v>3.2247754714635896E-2</v>
      </c>
      <c r="K173">
        <v>12.744607329392288</v>
      </c>
      <c r="L173">
        <f t="shared" si="8"/>
        <v>3071.2147347272285</v>
      </c>
      <c r="M173">
        <f t="shared" si="9"/>
        <v>0.21241012215653812</v>
      </c>
      <c r="P173">
        <v>47.297336398898899</v>
      </c>
      <c r="Q173">
        <v>5.799213325841758E-2</v>
      </c>
      <c r="R173">
        <v>7.7723776744358508</v>
      </c>
      <c r="S173">
        <f t="shared" si="10"/>
        <v>5523.0603103254844</v>
      </c>
      <c r="T173">
        <f t="shared" si="11"/>
        <v>0.12953962790726417</v>
      </c>
    </row>
    <row r="174" spans="9:20" x14ac:dyDescent="0.2">
      <c r="I174">
        <v>77.905950872747752</v>
      </c>
      <c r="J174">
        <v>2.2674323928838371E-2</v>
      </c>
      <c r="K174">
        <v>12.812491359765517</v>
      </c>
      <c r="L174">
        <f t="shared" si="8"/>
        <v>2159.4594217941308</v>
      </c>
      <c r="M174">
        <f t="shared" si="9"/>
        <v>0.21354152266275861</v>
      </c>
      <c r="P174">
        <v>47.575556024774777</v>
      </c>
      <c r="Q174">
        <v>5.8178244756310296E-2</v>
      </c>
      <c r="R174">
        <v>7.8212492217996257</v>
      </c>
      <c r="S174">
        <f t="shared" si="10"/>
        <v>5540.785214886695</v>
      </c>
      <c r="T174">
        <f t="shared" si="11"/>
        <v>0.13035415369666042</v>
      </c>
    </row>
    <row r="175" spans="9:20" x14ac:dyDescent="0.2">
      <c r="I175">
        <v>78.361541228728726</v>
      </c>
      <c r="J175">
        <v>0.10658004113759706</v>
      </c>
      <c r="K175">
        <v>12.89820958022338</v>
      </c>
      <c r="L175">
        <f t="shared" si="8"/>
        <v>10150.480108342577</v>
      </c>
      <c r="M175">
        <f t="shared" si="9"/>
        <v>0.21497015967038965</v>
      </c>
      <c r="P175">
        <v>47.853775650650647</v>
      </c>
      <c r="Q175">
        <v>5.8364356254203005E-2</v>
      </c>
      <c r="R175">
        <v>7.8594204953661988</v>
      </c>
      <c r="S175">
        <f t="shared" si="10"/>
        <v>5558.5101194479057</v>
      </c>
      <c r="T175">
        <f t="shared" si="11"/>
        <v>0.13099034158943665</v>
      </c>
    </row>
    <row r="176" spans="9:20" x14ac:dyDescent="0.2">
      <c r="I176">
        <v>78.817131584709713</v>
      </c>
      <c r="J176">
        <v>0.10366054564407992</v>
      </c>
      <c r="K176">
        <v>12.977290720765241</v>
      </c>
      <c r="L176">
        <f t="shared" si="8"/>
        <v>9872.4329184838025</v>
      </c>
      <c r="M176">
        <f t="shared" si="9"/>
        <v>0.21628817867942068</v>
      </c>
      <c r="P176">
        <v>48.131995276526524</v>
      </c>
      <c r="Q176">
        <v>4.6713790260462164E-2</v>
      </c>
      <c r="R176">
        <v>7.9073804968214914</v>
      </c>
      <c r="S176">
        <f t="shared" si="10"/>
        <v>4448.9324057583017</v>
      </c>
      <c r="T176">
        <f t="shared" si="11"/>
        <v>0.13178967494702484</v>
      </c>
    </row>
    <row r="177" spans="9:20" x14ac:dyDescent="0.2">
      <c r="I177">
        <v>79.272721940690701</v>
      </c>
      <c r="J177">
        <v>0.10074105015056278</v>
      </c>
      <c r="K177">
        <v>13.045141108152967</v>
      </c>
      <c r="L177">
        <f t="shared" si="8"/>
        <v>9594.3857286250277</v>
      </c>
      <c r="M177">
        <f t="shared" si="9"/>
        <v>0.2174190184692161</v>
      </c>
      <c r="P177">
        <v>48.410214902402402</v>
      </c>
      <c r="Q177">
        <v>4.0704619874901253E-2</v>
      </c>
      <c r="R177">
        <v>7.9585241355927527</v>
      </c>
      <c r="S177">
        <f t="shared" si="10"/>
        <v>3876.6304642763102</v>
      </c>
      <c r="T177">
        <f t="shared" si="11"/>
        <v>0.13264206892654587</v>
      </c>
    </row>
    <row r="178" spans="9:20" x14ac:dyDescent="0.2">
      <c r="I178">
        <v>79.728312296671675</v>
      </c>
      <c r="J178">
        <v>9.7821554657045631E-2</v>
      </c>
      <c r="K178">
        <v>13.123082477177141</v>
      </c>
      <c r="L178">
        <f t="shared" si="8"/>
        <v>9316.3385387662511</v>
      </c>
      <c r="M178">
        <f t="shared" si="9"/>
        <v>0.21871804128628566</v>
      </c>
      <c r="P178">
        <v>48.688434528278279</v>
      </c>
      <c r="Q178">
        <v>4.0888051247357567E-2</v>
      </c>
      <c r="R178">
        <v>8.0101776431464948</v>
      </c>
      <c r="S178">
        <f t="shared" si="10"/>
        <v>3894.1001187959591</v>
      </c>
      <c r="T178">
        <f t="shared" si="11"/>
        <v>0.13350296071910825</v>
      </c>
    </row>
    <row r="179" spans="9:20" x14ac:dyDescent="0.2">
      <c r="I179">
        <v>80.183902652652662</v>
      </c>
      <c r="J179">
        <v>9.4902059163528493E-2</v>
      </c>
      <c r="K179">
        <v>13.192146624735127</v>
      </c>
      <c r="L179">
        <f t="shared" si="8"/>
        <v>9038.2913489074763</v>
      </c>
      <c r="M179">
        <f t="shared" si="9"/>
        <v>0.21986911041225213</v>
      </c>
      <c r="P179">
        <v>48.966654154154149</v>
      </c>
      <c r="Q179">
        <v>4.107148261981388E-2</v>
      </c>
      <c r="R179">
        <v>8.0510815814760743</v>
      </c>
      <c r="S179">
        <f t="shared" si="10"/>
        <v>3911.569773315608</v>
      </c>
      <c r="T179">
        <f t="shared" si="11"/>
        <v>0.13418469302460123</v>
      </c>
    </row>
    <row r="180" spans="9:20" x14ac:dyDescent="0.2">
      <c r="I180">
        <v>80.639493008633636</v>
      </c>
      <c r="J180">
        <v>3.2683660463080008E-2</v>
      </c>
      <c r="K180">
        <v>13.275506129206724</v>
      </c>
      <c r="L180">
        <f t="shared" si="8"/>
        <v>3112.7295679123818</v>
      </c>
      <c r="M180">
        <f t="shared" si="9"/>
        <v>0.22125843548677873</v>
      </c>
      <c r="P180">
        <v>49.244873780030026</v>
      </c>
      <c r="Q180">
        <v>4.1254913992270194E-2</v>
      </c>
      <c r="R180">
        <v>8.0935197273559556</v>
      </c>
      <c r="S180">
        <f t="shared" si="10"/>
        <v>3929.0394278352569</v>
      </c>
      <c r="T180">
        <f t="shared" si="11"/>
        <v>0.13489199545593258</v>
      </c>
    </row>
    <row r="181" spans="9:20" x14ac:dyDescent="0.2">
      <c r="I181">
        <v>81.095083364614624</v>
      </c>
      <c r="J181">
        <v>3.8523790295476798E-2</v>
      </c>
      <c r="K181">
        <v>13.352096544126809</v>
      </c>
      <c r="L181">
        <f t="shared" si="8"/>
        <v>3668.9324090930286</v>
      </c>
      <c r="M181">
        <f t="shared" si="9"/>
        <v>0.22253494240211349</v>
      </c>
      <c r="P181">
        <v>49.523093405905904</v>
      </c>
      <c r="Q181">
        <v>4.1438345364726507E-2</v>
      </c>
      <c r="R181">
        <v>8.1431945151298599</v>
      </c>
      <c r="S181">
        <f t="shared" si="10"/>
        <v>3946.5090823549058</v>
      </c>
      <c r="T181">
        <f t="shared" si="11"/>
        <v>0.13571990858549768</v>
      </c>
    </row>
    <row r="182" spans="9:20" x14ac:dyDescent="0.2">
      <c r="I182">
        <v>81.550673720595597</v>
      </c>
      <c r="J182">
        <v>4.2968549543307012E-2</v>
      </c>
      <c r="K182">
        <v>13.42188022009428</v>
      </c>
      <c r="L182">
        <f t="shared" si="8"/>
        <v>4092.2428136482872</v>
      </c>
      <c r="M182">
        <f t="shared" si="9"/>
        <v>0.223698003668238</v>
      </c>
      <c r="P182">
        <v>49.801313031781788</v>
      </c>
      <c r="Q182">
        <v>4.2024715565380691E-2</v>
      </c>
      <c r="R182">
        <v>8.1940134478639042</v>
      </c>
      <c r="S182">
        <f t="shared" si="10"/>
        <v>4002.3538633695898</v>
      </c>
      <c r="T182">
        <f t="shared" si="11"/>
        <v>0.13656689079773174</v>
      </c>
    </row>
    <row r="183" spans="9:20" x14ac:dyDescent="0.2">
      <c r="I183">
        <v>82.006264076576585</v>
      </c>
      <c r="J183">
        <v>4.5189940163072859E-2</v>
      </c>
      <c r="K183">
        <v>13.502123213413697</v>
      </c>
      <c r="L183">
        <f t="shared" si="8"/>
        <v>4303.8038250545578</v>
      </c>
      <c r="M183">
        <f t="shared" si="9"/>
        <v>0.22503538689022828</v>
      </c>
      <c r="P183">
        <v>50.079532657657658</v>
      </c>
      <c r="Q183">
        <v>4.4728668834385095E-2</v>
      </c>
      <c r="R183">
        <v>8.2275079002152545</v>
      </c>
      <c r="S183">
        <f t="shared" si="10"/>
        <v>4259.8732223223906</v>
      </c>
      <c r="T183">
        <f t="shared" si="11"/>
        <v>0.13712513167025425</v>
      </c>
    </row>
    <row r="184" spans="9:20" x14ac:dyDescent="0.2">
      <c r="I184">
        <v>82.461854432557558</v>
      </c>
      <c r="J184">
        <v>4.7411330782838712E-2</v>
      </c>
      <c r="K184">
        <v>13.567165989536154</v>
      </c>
      <c r="L184">
        <f t="shared" si="8"/>
        <v>4515.3648364608298</v>
      </c>
      <c r="M184">
        <f t="shared" si="9"/>
        <v>0.2261194331589359</v>
      </c>
      <c r="P184">
        <v>50.357752283533536</v>
      </c>
      <c r="Q184">
        <v>2.7935293822296967E-2</v>
      </c>
      <c r="R184">
        <v>8.2818338120622972</v>
      </c>
      <c r="S184">
        <f t="shared" si="10"/>
        <v>2660.5041735520922</v>
      </c>
      <c r="T184">
        <f t="shared" si="11"/>
        <v>0.13803056353437163</v>
      </c>
    </row>
    <row r="185" spans="9:20" x14ac:dyDescent="0.2">
      <c r="I185">
        <v>82.917444788538546</v>
      </c>
      <c r="J185">
        <v>5.9618294998202391E-2</v>
      </c>
      <c r="K185">
        <v>13.658120266377724</v>
      </c>
      <c r="L185">
        <f t="shared" si="8"/>
        <v>5677.9328569716563</v>
      </c>
      <c r="M185">
        <f t="shared" si="9"/>
        <v>0.22763533777296205</v>
      </c>
      <c r="P185">
        <v>50.635971909409413</v>
      </c>
      <c r="Q185">
        <v>1.6734386552025114E-2</v>
      </c>
      <c r="R185">
        <v>8.323609441230305</v>
      </c>
      <c r="S185">
        <f t="shared" si="10"/>
        <v>1593.7511001928681</v>
      </c>
      <c r="T185">
        <f t="shared" si="11"/>
        <v>0.1387268240205051</v>
      </c>
    </row>
    <row r="186" spans="9:20" x14ac:dyDescent="0.2">
      <c r="I186">
        <v>83.37303514451952</v>
      </c>
      <c r="J186">
        <v>7.091698847172799E-2</v>
      </c>
      <c r="K186">
        <v>13.731685787735803</v>
      </c>
      <c r="L186">
        <f t="shared" si="8"/>
        <v>6753.9989020693329</v>
      </c>
      <c r="M186">
        <f t="shared" si="9"/>
        <v>0.2288614297955967</v>
      </c>
      <c r="P186">
        <v>50.914191535285291</v>
      </c>
      <c r="Q186">
        <v>1.5028595675990837E-2</v>
      </c>
      <c r="R186">
        <v>8.3728740677645916</v>
      </c>
      <c r="S186">
        <f t="shared" si="10"/>
        <v>1431.2948262848417</v>
      </c>
      <c r="T186">
        <f t="shared" si="11"/>
        <v>0.13954790112940987</v>
      </c>
    </row>
    <row r="187" spans="9:20" x14ac:dyDescent="0.2">
      <c r="I187">
        <v>83.828625500500507</v>
      </c>
      <c r="J187">
        <v>6.6441731012714236E-2</v>
      </c>
      <c r="K187">
        <v>13.800112204351258</v>
      </c>
      <c r="L187">
        <f t="shared" si="8"/>
        <v>6327.7839059727849</v>
      </c>
      <c r="M187">
        <f t="shared" si="9"/>
        <v>0.23000187007252096</v>
      </c>
      <c r="P187">
        <v>51.192411161161161</v>
      </c>
      <c r="Q187">
        <v>1.3322804799956605E-2</v>
      </c>
      <c r="R187">
        <v>8.4204666162342185</v>
      </c>
      <c r="S187">
        <f t="shared" si="10"/>
        <v>1268.8385523768195</v>
      </c>
      <c r="T187">
        <f t="shared" si="11"/>
        <v>0.14034111027057031</v>
      </c>
    </row>
    <row r="188" spans="9:20" x14ac:dyDescent="0.2">
      <c r="I188">
        <v>84.284215856481481</v>
      </c>
      <c r="J188">
        <v>4.4521822908348586E-2</v>
      </c>
      <c r="K188">
        <v>13.883192577557008</v>
      </c>
      <c r="L188">
        <f t="shared" si="8"/>
        <v>4240.1736103189132</v>
      </c>
      <c r="M188">
        <f t="shared" si="9"/>
        <v>0.23138654295928346</v>
      </c>
      <c r="P188">
        <v>51.470630787037038</v>
      </c>
      <c r="Q188">
        <v>4.6103721528375399E-2</v>
      </c>
      <c r="R188">
        <v>8.4699427073539226</v>
      </c>
      <c r="S188">
        <f t="shared" si="10"/>
        <v>4390.8306217500385</v>
      </c>
      <c r="T188">
        <f t="shared" si="11"/>
        <v>0.14116571178923204</v>
      </c>
    </row>
    <row r="189" spans="9:20" x14ac:dyDescent="0.2">
      <c r="I189">
        <v>84.739806212462454</v>
      </c>
      <c r="J189">
        <v>5.6468295986786265E-2</v>
      </c>
      <c r="K189">
        <v>13.950381578077568</v>
      </c>
      <c r="L189">
        <f t="shared" si="8"/>
        <v>5377.9329511225014</v>
      </c>
      <c r="M189">
        <f t="shared" si="9"/>
        <v>0.23250635963462613</v>
      </c>
      <c r="P189">
        <v>51.748850412912915</v>
      </c>
      <c r="Q189">
        <v>6.1513509526939528E-2</v>
      </c>
      <c r="R189">
        <v>8.5108519243943146</v>
      </c>
      <c r="S189">
        <f t="shared" si="10"/>
        <v>5858.4294787561457</v>
      </c>
      <c r="T189">
        <f t="shared" si="11"/>
        <v>0.14184753207323858</v>
      </c>
    </row>
    <row r="190" spans="9:20" x14ac:dyDescent="0.2">
      <c r="I190">
        <v>85.195396568443442</v>
      </c>
      <c r="J190">
        <v>7.0395264709760125E-2</v>
      </c>
      <c r="K190">
        <v>14.034451002346122</v>
      </c>
      <c r="L190">
        <f t="shared" si="8"/>
        <v>6704.3109247390603</v>
      </c>
      <c r="M190">
        <f t="shared" si="9"/>
        <v>0.2339075167057687</v>
      </c>
      <c r="P190">
        <v>52.027070038788793</v>
      </c>
      <c r="Q190">
        <v>6.8496102234926221E-2</v>
      </c>
      <c r="R190">
        <v>8.5608630540537742</v>
      </c>
      <c r="S190">
        <f t="shared" si="10"/>
        <v>6523.4383080882117</v>
      </c>
      <c r="T190">
        <f t="shared" si="11"/>
        <v>0.14268105090089625</v>
      </c>
    </row>
    <row r="191" spans="9:20" x14ac:dyDescent="0.2">
      <c r="I191">
        <v>85.650986924424416</v>
      </c>
      <c r="J191">
        <v>8.4322233432733998E-2</v>
      </c>
      <c r="K191">
        <v>14.10377133500649</v>
      </c>
      <c r="L191">
        <f t="shared" si="8"/>
        <v>8030.6888983556191</v>
      </c>
      <c r="M191">
        <f t="shared" si="9"/>
        <v>0.2350628555834415</v>
      </c>
      <c r="P191">
        <v>52.305289664664663</v>
      </c>
      <c r="Q191">
        <v>7.5478694942912733E-2</v>
      </c>
      <c r="R191">
        <v>8.5980127622825933</v>
      </c>
      <c r="S191">
        <f t="shared" si="10"/>
        <v>7188.4471374202603</v>
      </c>
      <c r="T191">
        <f t="shared" si="11"/>
        <v>0.14330021270470988</v>
      </c>
    </row>
    <row r="192" spans="9:20" x14ac:dyDescent="0.2">
      <c r="I192">
        <v>86.106577280405403</v>
      </c>
      <c r="J192">
        <v>8.9244391399482551E-2</v>
      </c>
      <c r="K192">
        <v>14.182416987290779</v>
      </c>
      <c r="L192">
        <f t="shared" si="8"/>
        <v>8499.465847569767</v>
      </c>
      <c r="M192">
        <f t="shared" si="9"/>
        <v>0.23637361645484631</v>
      </c>
      <c r="P192">
        <v>52.58350929054054</v>
      </c>
      <c r="Q192">
        <v>9.4156243051843631E-3</v>
      </c>
      <c r="R192">
        <v>8.6514499467894108</v>
      </c>
      <c r="S192">
        <f t="shared" si="10"/>
        <v>896.72612430327274</v>
      </c>
      <c r="T192">
        <f t="shared" si="11"/>
        <v>0.14419083244649017</v>
      </c>
    </row>
    <row r="193" spans="9:20" x14ac:dyDescent="0.2">
      <c r="I193">
        <v>86.562167636386377</v>
      </c>
      <c r="J193">
        <v>9.1408403630114043E-2</v>
      </c>
      <c r="K193">
        <v>14.259259932135906</v>
      </c>
      <c r="L193">
        <f t="shared" si="8"/>
        <v>8705.5622504870516</v>
      </c>
      <c r="M193">
        <f t="shared" si="9"/>
        <v>0.23765433220226512</v>
      </c>
      <c r="P193">
        <v>52.861728916416418</v>
      </c>
      <c r="Q193">
        <v>1.7786001781852419E-2</v>
      </c>
      <c r="R193">
        <v>8.7031503340610499</v>
      </c>
      <c r="S193">
        <f t="shared" si="10"/>
        <v>1693.9049316049923</v>
      </c>
      <c r="T193">
        <f t="shared" si="11"/>
        <v>0.14505250556768418</v>
      </c>
    </row>
    <row r="194" spans="9:20" x14ac:dyDescent="0.2">
      <c r="I194">
        <v>87.017757992367365</v>
      </c>
      <c r="J194">
        <v>9.3572415860745523E-2</v>
      </c>
      <c r="K194">
        <v>14.330352155804835</v>
      </c>
      <c r="L194">
        <f t="shared" si="8"/>
        <v>8911.6586534043363</v>
      </c>
      <c r="M194">
        <f t="shared" si="9"/>
        <v>0.23883920259674726</v>
      </c>
      <c r="P194">
        <v>53.139948542292295</v>
      </c>
      <c r="Q194">
        <v>6.3147899437988771E-3</v>
      </c>
      <c r="R194">
        <v>8.7421225431768317</v>
      </c>
      <c r="S194">
        <f t="shared" si="10"/>
        <v>601.40856607608362</v>
      </c>
      <c r="T194">
        <f t="shared" si="11"/>
        <v>0.14570204238628054</v>
      </c>
    </row>
    <row r="195" spans="9:20" x14ac:dyDescent="0.2">
      <c r="I195">
        <v>87.473348348348338</v>
      </c>
      <c r="J195">
        <v>9.5736428091377015E-2</v>
      </c>
      <c r="K195">
        <v>14.410846120532465</v>
      </c>
      <c r="L195">
        <f t="shared" si="8"/>
        <v>9117.7550563216209</v>
      </c>
      <c r="M195">
        <f t="shared" si="9"/>
        <v>0.24018076867554108</v>
      </c>
      <c r="P195">
        <v>53.418168168168165</v>
      </c>
      <c r="Q195">
        <v>4.725927249415203E-2</v>
      </c>
      <c r="R195">
        <v>8.7845959825871418</v>
      </c>
      <c r="S195">
        <f t="shared" si="10"/>
        <v>4500.8830946811458</v>
      </c>
      <c r="T195">
        <f t="shared" si="11"/>
        <v>0.14640993304311903</v>
      </c>
    </row>
    <row r="196" spans="9:20" x14ac:dyDescent="0.2">
      <c r="I196">
        <v>87.928938704329326</v>
      </c>
      <c r="J196">
        <v>9.7904572882017496E-2</v>
      </c>
      <c r="K196">
        <v>14.487541811649916</v>
      </c>
      <c r="L196">
        <f t="shared" si="8"/>
        <v>9324.2450363826192</v>
      </c>
      <c r="M196">
        <f t="shared" si="9"/>
        <v>0.24145903019416526</v>
      </c>
      <c r="P196">
        <v>53.696387794044043</v>
      </c>
      <c r="Q196">
        <v>5.2106832502838769E-2</v>
      </c>
      <c r="R196">
        <v>8.8384130251472026</v>
      </c>
      <c r="S196">
        <f t="shared" si="10"/>
        <v>4962.5554764608351</v>
      </c>
      <c r="T196">
        <f t="shared" si="11"/>
        <v>0.14730688375245338</v>
      </c>
    </row>
    <row r="197" spans="9:20" x14ac:dyDescent="0.2">
      <c r="I197">
        <v>88.3845290603103</v>
      </c>
      <c r="J197">
        <v>0.10017432283719883</v>
      </c>
      <c r="K197">
        <v>14.563705042986497</v>
      </c>
      <c r="L197">
        <f t="shared" ref="L197:L260" si="12">J197/(0.7*15*10^-6)</f>
        <v>9540.4116987808411</v>
      </c>
      <c r="M197">
        <f t="shared" ref="M197:M260" si="13">K197/60</f>
        <v>0.24272841738310827</v>
      </c>
      <c r="P197">
        <v>53.97460741991992</v>
      </c>
      <c r="Q197">
        <v>7.9168357161979175E-2</v>
      </c>
      <c r="R197">
        <v>8.8877638025553356</v>
      </c>
      <c r="S197">
        <f t="shared" ref="S197:S260" si="14">Q197/(0.7*15*10^-6)</f>
        <v>7539.8435392361125</v>
      </c>
      <c r="T197">
        <f t="shared" ref="T197:T260" si="15">R197/60</f>
        <v>0.1481293967092556</v>
      </c>
    </row>
    <row r="198" spans="9:20" x14ac:dyDescent="0.2">
      <c r="I198">
        <v>88.840119416291287</v>
      </c>
      <c r="J198">
        <v>0.10244407279238016</v>
      </c>
      <c r="K198">
        <v>14.637694951679334</v>
      </c>
      <c r="L198">
        <f t="shared" si="12"/>
        <v>9756.578361179063</v>
      </c>
      <c r="M198">
        <f t="shared" si="13"/>
        <v>0.24396158252798891</v>
      </c>
      <c r="P198">
        <v>54.252827045795797</v>
      </c>
      <c r="Q198">
        <v>0.13358556500606031</v>
      </c>
      <c r="R198">
        <v>8.9277195768409232</v>
      </c>
      <c r="S198">
        <f t="shared" si="14"/>
        <v>12722.434762481935</v>
      </c>
      <c r="T198">
        <f t="shared" si="15"/>
        <v>0.14879532628068207</v>
      </c>
    </row>
    <row r="199" spans="9:20" x14ac:dyDescent="0.2">
      <c r="I199">
        <v>89.295709772272275</v>
      </c>
      <c r="J199">
        <v>0.1047138227475615</v>
      </c>
      <c r="K199">
        <v>14.718422016844213</v>
      </c>
      <c r="L199">
        <f t="shared" si="12"/>
        <v>9972.7450235772867</v>
      </c>
      <c r="M199">
        <f t="shared" si="13"/>
        <v>0.24530703361407022</v>
      </c>
      <c r="P199">
        <v>54.531046671671668</v>
      </c>
      <c r="Q199">
        <v>1.02869885306704E-2</v>
      </c>
      <c r="R199">
        <v>8.9712348934771509</v>
      </c>
      <c r="S199">
        <f t="shared" si="14"/>
        <v>979.71319339718104</v>
      </c>
      <c r="T199">
        <f t="shared" si="15"/>
        <v>0.1495205815579525</v>
      </c>
    </row>
    <row r="200" spans="9:20" x14ac:dyDescent="0.2">
      <c r="I200">
        <v>89.751300128253249</v>
      </c>
      <c r="J200">
        <v>0.10698357270274284</v>
      </c>
      <c r="K200">
        <v>14.78939940664301</v>
      </c>
      <c r="L200">
        <f t="shared" si="12"/>
        <v>10188.911685975509</v>
      </c>
      <c r="M200">
        <f t="shared" si="13"/>
        <v>0.24648999011071684</v>
      </c>
      <c r="P200">
        <v>54.809266297547545</v>
      </c>
      <c r="Q200">
        <v>7.4866546769848229E-3</v>
      </c>
      <c r="R200">
        <v>9.0245598754183689</v>
      </c>
      <c r="S200">
        <f t="shared" si="14"/>
        <v>713.01473114141174</v>
      </c>
      <c r="T200">
        <f t="shared" si="15"/>
        <v>0.15040933125697281</v>
      </c>
    </row>
    <row r="201" spans="9:20" x14ac:dyDescent="0.2">
      <c r="I201">
        <v>90.206890484234236</v>
      </c>
      <c r="J201">
        <v>5.3138321580691199E-2</v>
      </c>
      <c r="K201">
        <v>14.864960651790126</v>
      </c>
      <c r="L201">
        <f t="shared" si="12"/>
        <v>5060.7925314944005</v>
      </c>
      <c r="M201">
        <f t="shared" si="13"/>
        <v>0.2477493441965021</v>
      </c>
      <c r="P201">
        <v>55.087485923423422</v>
      </c>
      <c r="Q201">
        <v>4.6863208232992446E-3</v>
      </c>
      <c r="R201">
        <v>9.0697098043901345</v>
      </c>
      <c r="S201">
        <f t="shared" si="14"/>
        <v>446.31626888564239</v>
      </c>
      <c r="T201">
        <f t="shared" si="15"/>
        <v>0.15116183007316891</v>
      </c>
    </row>
    <row r="202" spans="9:20" x14ac:dyDescent="0.2">
      <c r="I202">
        <v>90.66248084021521</v>
      </c>
      <c r="J202">
        <v>4.9035358643460585E-2</v>
      </c>
      <c r="K202">
        <v>14.94356513556126</v>
      </c>
      <c r="L202">
        <f t="shared" si="12"/>
        <v>4670.0341565200561</v>
      </c>
      <c r="M202">
        <f t="shared" si="13"/>
        <v>0.24905941892602099</v>
      </c>
      <c r="P202">
        <v>55.3657055492993</v>
      </c>
      <c r="Q202">
        <v>1.8859869696136681E-3</v>
      </c>
      <c r="R202">
        <v>9.1162166785506589</v>
      </c>
      <c r="S202">
        <f t="shared" si="14"/>
        <v>179.61780662987317</v>
      </c>
      <c r="T202">
        <f t="shared" si="15"/>
        <v>0.15193694464251098</v>
      </c>
    </row>
    <row r="203" spans="9:20" x14ac:dyDescent="0.2">
      <c r="I203">
        <v>91.118071196196198</v>
      </c>
      <c r="J203">
        <v>0.16396944670363878</v>
      </c>
      <c r="K203">
        <v>15.016207013456318</v>
      </c>
      <c r="L203">
        <f t="shared" si="12"/>
        <v>15616.137781298932</v>
      </c>
      <c r="M203">
        <f t="shared" si="13"/>
        <v>0.25027011689093864</v>
      </c>
      <c r="P203">
        <v>55.64392517517517</v>
      </c>
      <c r="Q203">
        <v>-9.1434688407183821E-4</v>
      </c>
      <c r="R203">
        <v>9.1626354444367113</v>
      </c>
      <c r="S203">
        <f t="shared" si="14"/>
        <v>-87.080655625889364</v>
      </c>
      <c r="T203">
        <f t="shared" si="15"/>
        <v>0.15271059074061186</v>
      </c>
    </row>
    <row r="204" spans="9:20" x14ac:dyDescent="0.2">
      <c r="I204">
        <v>91.573661552177171</v>
      </c>
      <c r="J204">
        <v>0.16854997599929672</v>
      </c>
      <c r="K204">
        <v>15.094448459042429</v>
      </c>
      <c r="L204">
        <f t="shared" si="12"/>
        <v>16052.378666599689</v>
      </c>
      <c r="M204">
        <f t="shared" si="13"/>
        <v>0.25157414098404046</v>
      </c>
      <c r="P204">
        <v>55.922144801051047</v>
      </c>
      <c r="Q204">
        <v>-3.7146807377574156E-3</v>
      </c>
      <c r="R204">
        <v>9.2112789611299277</v>
      </c>
      <c r="S204">
        <f t="shared" si="14"/>
        <v>-353.77911788165864</v>
      </c>
      <c r="T204">
        <f t="shared" si="15"/>
        <v>0.15352131601883212</v>
      </c>
    </row>
    <row r="205" spans="9:20" x14ac:dyDescent="0.2">
      <c r="I205">
        <v>92.029251908158159</v>
      </c>
      <c r="J205">
        <v>0.1708206704269454</v>
      </c>
      <c r="K205">
        <v>15.180338728955407</v>
      </c>
      <c r="L205">
        <f t="shared" si="12"/>
        <v>16268.635278756707</v>
      </c>
      <c r="M205">
        <f t="shared" si="13"/>
        <v>0.25300564548259014</v>
      </c>
      <c r="P205">
        <v>56.200364426926924</v>
      </c>
      <c r="Q205">
        <v>-6.5150145914429913E-3</v>
      </c>
      <c r="R205">
        <v>9.2595481779557662</v>
      </c>
      <c r="S205">
        <f t="shared" si="14"/>
        <v>-620.47758013742782</v>
      </c>
      <c r="T205">
        <f t="shared" si="15"/>
        <v>0.15432580296592943</v>
      </c>
    </row>
    <row r="206" spans="9:20" x14ac:dyDescent="0.2">
      <c r="I206">
        <v>92.484842264139132</v>
      </c>
      <c r="J206">
        <v>0.17309136485459412</v>
      </c>
      <c r="K206">
        <v>15.248100032741895</v>
      </c>
      <c r="L206">
        <f t="shared" si="12"/>
        <v>16484.891890913725</v>
      </c>
      <c r="M206">
        <f t="shared" si="13"/>
        <v>0.25413500054569826</v>
      </c>
      <c r="P206">
        <v>56.478584052802809</v>
      </c>
      <c r="Q206">
        <v>-9.3153484451285705E-3</v>
      </c>
      <c r="R206">
        <v>9.299537301520715</v>
      </c>
      <c r="S206">
        <f t="shared" si="14"/>
        <v>-887.17604239319724</v>
      </c>
      <c r="T206">
        <f t="shared" si="15"/>
        <v>0.15499228835867859</v>
      </c>
    </row>
    <row r="207" spans="9:20" x14ac:dyDescent="0.2">
      <c r="I207">
        <v>92.94043262012012</v>
      </c>
      <c r="J207">
        <v>0.17536205928224283</v>
      </c>
      <c r="K207">
        <v>15.326716189011057</v>
      </c>
      <c r="L207">
        <f t="shared" si="12"/>
        <v>16701.148503070748</v>
      </c>
      <c r="M207">
        <f t="shared" si="13"/>
        <v>0.25544526981685095</v>
      </c>
      <c r="P207">
        <v>56.756803678678679</v>
      </c>
      <c r="Q207">
        <v>-1.2115682298814077E-2</v>
      </c>
      <c r="R207">
        <v>9.3507264244179495</v>
      </c>
      <c r="S207">
        <f t="shared" si="14"/>
        <v>-1153.8745046489598</v>
      </c>
      <c r="T207">
        <f t="shared" si="15"/>
        <v>0.15584544040696582</v>
      </c>
    </row>
    <row r="208" spans="9:20" x14ac:dyDescent="0.2">
      <c r="I208">
        <v>93.396022976101094</v>
      </c>
      <c r="J208">
        <v>0.17763275370989151</v>
      </c>
      <c r="K208">
        <v>15.40795001981963</v>
      </c>
      <c r="L208">
        <f t="shared" si="12"/>
        <v>16917.405115227764</v>
      </c>
      <c r="M208">
        <f t="shared" si="13"/>
        <v>0.25679916699699384</v>
      </c>
      <c r="P208">
        <v>57.035023304554556</v>
      </c>
      <c r="Q208">
        <v>7.5308126422220678E-2</v>
      </c>
      <c r="R208">
        <v>9.394415115009533</v>
      </c>
      <c r="S208">
        <f t="shared" si="14"/>
        <v>7172.2025164019697</v>
      </c>
      <c r="T208">
        <f t="shared" si="15"/>
        <v>0.15657358525015888</v>
      </c>
    </row>
    <row r="209" spans="9:20" x14ac:dyDescent="0.2">
      <c r="I209">
        <v>93.851613332082081</v>
      </c>
      <c r="J209">
        <v>0.17990344813754022</v>
      </c>
      <c r="K209">
        <v>15.474185505478966</v>
      </c>
      <c r="L209">
        <f t="shared" si="12"/>
        <v>17133.661727384784</v>
      </c>
      <c r="M209">
        <f t="shared" si="13"/>
        <v>0.25790309175798276</v>
      </c>
      <c r="P209">
        <v>57.313242930430434</v>
      </c>
      <c r="Q209">
        <v>4.5387705722728412E-2</v>
      </c>
      <c r="R209">
        <v>9.4454776660209152</v>
      </c>
      <c r="S209">
        <f t="shared" si="14"/>
        <v>4322.6386402598491</v>
      </c>
      <c r="T209">
        <f t="shared" si="15"/>
        <v>0.15742462776701524</v>
      </c>
    </row>
    <row r="210" spans="9:20" x14ac:dyDescent="0.2">
      <c r="I210">
        <v>94.307203688063069</v>
      </c>
      <c r="J210">
        <v>0.18217414256518893</v>
      </c>
      <c r="K210">
        <v>15.552590835425743</v>
      </c>
      <c r="L210">
        <f t="shared" si="12"/>
        <v>17349.918339541804</v>
      </c>
      <c r="M210">
        <f t="shared" si="13"/>
        <v>0.25920984725709573</v>
      </c>
      <c r="P210">
        <v>57.591462556306311</v>
      </c>
      <c r="Q210">
        <v>4.2140061013281306E-2</v>
      </c>
      <c r="R210">
        <v>9.4902836391566154</v>
      </c>
      <c r="S210">
        <f t="shared" si="14"/>
        <v>4013.3391441220292</v>
      </c>
      <c r="T210">
        <f t="shared" si="15"/>
        <v>0.1581713939859436</v>
      </c>
    </row>
    <row r="211" spans="9:20" x14ac:dyDescent="0.2">
      <c r="I211">
        <v>94.762794044044043</v>
      </c>
      <c r="J211">
        <v>0.18444483699283762</v>
      </c>
      <c r="K211">
        <v>15.624365075291566</v>
      </c>
      <c r="L211">
        <f t="shared" si="12"/>
        <v>17566.17495169882</v>
      </c>
      <c r="M211">
        <f t="shared" si="13"/>
        <v>0.26040608458819275</v>
      </c>
      <c r="P211">
        <v>57.869682182182181</v>
      </c>
      <c r="Q211">
        <v>3.8892416303834276E-2</v>
      </c>
      <c r="R211">
        <v>9.5352698369479238</v>
      </c>
      <c r="S211">
        <f t="shared" si="14"/>
        <v>3704.039647984217</v>
      </c>
      <c r="T211">
        <f t="shared" si="15"/>
        <v>0.15892116394913205</v>
      </c>
    </row>
    <row r="212" spans="9:20" x14ac:dyDescent="0.2">
      <c r="I212">
        <v>95.21838440002503</v>
      </c>
      <c r="J212">
        <v>0.18671553142048633</v>
      </c>
      <c r="K212">
        <v>15.704733363182227</v>
      </c>
      <c r="L212">
        <f t="shared" si="12"/>
        <v>17782.431563855844</v>
      </c>
      <c r="M212">
        <f t="shared" si="13"/>
        <v>0.26174555605303712</v>
      </c>
      <c r="P212">
        <v>58.147901808058059</v>
      </c>
      <c r="Q212">
        <v>3.564477159438717E-2</v>
      </c>
      <c r="R212">
        <v>9.5768075956849277</v>
      </c>
      <c r="S212">
        <f t="shared" si="14"/>
        <v>3394.7401518463976</v>
      </c>
      <c r="T212">
        <f t="shared" si="15"/>
        <v>0.15961345992808212</v>
      </c>
    </row>
    <row r="213" spans="9:20" x14ac:dyDescent="0.2">
      <c r="I213">
        <v>95.673974756006004</v>
      </c>
      <c r="J213">
        <v>0.18898622584813501</v>
      </c>
      <c r="K213">
        <v>15.785433368464224</v>
      </c>
      <c r="L213">
        <f t="shared" si="12"/>
        <v>17998.68817601286</v>
      </c>
      <c r="M213">
        <f t="shared" si="13"/>
        <v>0.26309055614107041</v>
      </c>
      <c r="P213">
        <v>58.426121433933936</v>
      </c>
      <c r="Q213">
        <v>3.2397126884940057E-2</v>
      </c>
      <c r="R213">
        <v>9.6243870412131542</v>
      </c>
      <c r="S213">
        <f t="shared" si="14"/>
        <v>3085.4406557085772</v>
      </c>
      <c r="T213">
        <f t="shared" si="15"/>
        <v>0.16040645068688592</v>
      </c>
    </row>
    <row r="214" spans="9:20" x14ac:dyDescent="0.2">
      <c r="I214">
        <v>96.129565111986992</v>
      </c>
      <c r="J214">
        <v>3.3859101420070835E-2</v>
      </c>
      <c r="K214">
        <v>15.854226305030817</v>
      </c>
      <c r="L214">
        <f t="shared" si="12"/>
        <v>3224.6763257210318</v>
      </c>
      <c r="M214">
        <f t="shared" si="13"/>
        <v>0.26423710508384696</v>
      </c>
      <c r="P214">
        <v>58.704341059809813</v>
      </c>
      <c r="Q214">
        <v>2.9579986502789184E-2</v>
      </c>
      <c r="R214">
        <v>9.6740570950485871</v>
      </c>
      <c r="S214">
        <f t="shared" si="14"/>
        <v>2817.1415716942083</v>
      </c>
      <c r="T214">
        <f t="shared" si="15"/>
        <v>0.16123428491747646</v>
      </c>
    </row>
    <row r="215" spans="9:20" x14ac:dyDescent="0.2">
      <c r="I215">
        <v>96.585155467967965</v>
      </c>
      <c r="J215">
        <v>4.7445508944486375E-2</v>
      </c>
      <c r="K215">
        <v>15.92729379539591</v>
      </c>
      <c r="L215">
        <f t="shared" si="12"/>
        <v>4518.6198994748929</v>
      </c>
      <c r="M215">
        <f t="shared" si="13"/>
        <v>0.26545489658993182</v>
      </c>
      <c r="P215">
        <v>58.982560685685684</v>
      </c>
      <c r="Q215">
        <v>2.8928356404139807E-2</v>
      </c>
      <c r="R215">
        <v>9.7236082301277751</v>
      </c>
      <c r="S215">
        <f t="shared" si="14"/>
        <v>2755.0815622990294</v>
      </c>
      <c r="T215">
        <f t="shared" si="15"/>
        <v>0.16206013716879625</v>
      </c>
    </row>
    <row r="216" spans="9:20" x14ac:dyDescent="0.2">
      <c r="I216">
        <v>97.040745823948953</v>
      </c>
      <c r="J216">
        <v>5.4030367959940241E-2</v>
      </c>
      <c r="K216">
        <v>16.00268366435893</v>
      </c>
      <c r="L216">
        <f t="shared" si="12"/>
        <v>5145.7493295181184</v>
      </c>
      <c r="M216">
        <f t="shared" si="13"/>
        <v>0.26671139440598218</v>
      </c>
      <c r="P216">
        <v>59.260780311561561</v>
      </c>
      <c r="Q216">
        <v>2.8276726305490413E-2</v>
      </c>
      <c r="R216">
        <v>9.7671977044955955</v>
      </c>
      <c r="S216">
        <f t="shared" si="14"/>
        <v>2693.0215529038492</v>
      </c>
      <c r="T216">
        <f t="shared" si="15"/>
        <v>0.16278662840825991</v>
      </c>
    </row>
    <row r="217" spans="9:20" x14ac:dyDescent="0.2">
      <c r="I217">
        <v>97.496336179929926</v>
      </c>
      <c r="J217">
        <v>5.6979742168787852E-2</v>
      </c>
      <c r="K217">
        <v>16.079766784945274</v>
      </c>
      <c r="L217">
        <f t="shared" si="12"/>
        <v>5426.6421113131291</v>
      </c>
      <c r="M217">
        <f t="shared" si="13"/>
        <v>0.26799611308242122</v>
      </c>
      <c r="P217">
        <v>59.538999937437438</v>
      </c>
      <c r="Q217">
        <v>2.7625096206841018E-2</v>
      </c>
      <c r="R217">
        <v>9.8174290587063719</v>
      </c>
      <c r="S217">
        <f t="shared" si="14"/>
        <v>2630.9615435086685</v>
      </c>
      <c r="T217">
        <f t="shared" si="15"/>
        <v>0.1636238176451062</v>
      </c>
    </row>
    <row r="218" spans="9:20" x14ac:dyDescent="0.2">
      <c r="I218">
        <v>97.951926535910914</v>
      </c>
      <c r="J218">
        <v>6.3405313694713986E-2</v>
      </c>
      <c r="K218">
        <v>16.159995496215302</v>
      </c>
      <c r="L218">
        <f t="shared" si="12"/>
        <v>6038.6013042584755</v>
      </c>
      <c r="M218">
        <f t="shared" si="13"/>
        <v>0.26933325827025506</v>
      </c>
      <c r="P218">
        <v>59.817219563313316</v>
      </c>
      <c r="Q218">
        <v>2.6973466108191627E-2</v>
      </c>
      <c r="R218">
        <v>9.8622972155039808</v>
      </c>
      <c r="S218">
        <f t="shared" si="14"/>
        <v>2568.9015341134887</v>
      </c>
      <c r="T218">
        <f t="shared" si="15"/>
        <v>0.16437162025839969</v>
      </c>
    </row>
    <row r="219" spans="9:20" x14ac:dyDescent="0.2">
      <c r="I219">
        <v>98.407516891891888</v>
      </c>
      <c r="J219">
        <v>6.9830885220640126E-2</v>
      </c>
      <c r="K219">
        <v>16.231202848002102</v>
      </c>
      <c r="L219">
        <f t="shared" si="12"/>
        <v>6650.5604972038218</v>
      </c>
      <c r="M219">
        <f t="shared" si="13"/>
        <v>0.27052004746670172</v>
      </c>
      <c r="P219">
        <v>60.095439189189186</v>
      </c>
      <c r="Q219">
        <v>2.632183600954225E-2</v>
      </c>
      <c r="R219">
        <v>9.9044164679912541</v>
      </c>
      <c r="S219">
        <f t="shared" si="14"/>
        <v>2506.8415247183098</v>
      </c>
      <c r="T219">
        <f t="shared" si="15"/>
        <v>0.16507360779985422</v>
      </c>
    </row>
    <row r="220" spans="9:20" x14ac:dyDescent="0.2">
      <c r="I220">
        <v>98.863107247872875</v>
      </c>
      <c r="J220">
        <v>7.6256456746566254E-2</v>
      </c>
      <c r="K220">
        <v>16.306531922080651</v>
      </c>
      <c r="L220">
        <f t="shared" si="12"/>
        <v>7262.5196901491672</v>
      </c>
      <c r="M220">
        <f t="shared" si="13"/>
        <v>0.27177553203467752</v>
      </c>
      <c r="P220">
        <v>60.373658815065063</v>
      </c>
      <c r="Q220">
        <v>2.5341328880394458E-2</v>
      </c>
      <c r="R220">
        <v>9.9467480120206009</v>
      </c>
      <c r="S220">
        <f t="shared" si="14"/>
        <v>2413.4598933709008</v>
      </c>
      <c r="T220">
        <f t="shared" si="15"/>
        <v>0.16577913353367668</v>
      </c>
    </row>
    <row r="221" spans="9:20" x14ac:dyDescent="0.2">
      <c r="I221">
        <v>99.318697603853849</v>
      </c>
      <c r="J221">
        <v>8.2682028272492381E-2</v>
      </c>
      <c r="K221">
        <v>16.387439975115775</v>
      </c>
      <c r="L221">
        <f t="shared" si="12"/>
        <v>7874.4788830945126</v>
      </c>
      <c r="M221">
        <f t="shared" si="13"/>
        <v>0.2731239995852629</v>
      </c>
      <c r="P221">
        <v>60.651878440940941</v>
      </c>
      <c r="Q221">
        <v>8.89932021559426E-2</v>
      </c>
      <c r="R221">
        <v>9.9969973454328045</v>
      </c>
      <c r="S221">
        <f t="shared" si="14"/>
        <v>8475.5430624707242</v>
      </c>
      <c r="T221">
        <f t="shared" si="15"/>
        <v>0.16661662242388006</v>
      </c>
    </row>
    <row r="222" spans="9:20" x14ac:dyDescent="0.2">
      <c r="I222">
        <v>99.774287959834837</v>
      </c>
      <c r="J222">
        <v>8.9107599798418521E-2</v>
      </c>
      <c r="K222">
        <v>16.4619885433622</v>
      </c>
      <c r="L222">
        <f t="shared" si="12"/>
        <v>8486.4380760398599</v>
      </c>
      <c r="M222">
        <f t="shared" si="13"/>
        <v>0.27436647572270334</v>
      </c>
      <c r="P222">
        <v>60.930098066816818</v>
      </c>
      <c r="Q222">
        <v>8.9291882072257717E-2</v>
      </c>
      <c r="R222">
        <v>10.047287739172978</v>
      </c>
      <c r="S222">
        <f t="shared" si="14"/>
        <v>8503.9887687864502</v>
      </c>
      <c r="T222">
        <f t="shared" si="15"/>
        <v>0.16745479565288296</v>
      </c>
    </row>
    <row r="223" spans="9:20" x14ac:dyDescent="0.2">
      <c r="I223">
        <v>100.22987831581582</v>
      </c>
      <c r="J223">
        <v>8.8926151828178882E-2</v>
      </c>
      <c r="K223">
        <v>16.536877745210909</v>
      </c>
      <c r="L223">
        <f t="shared" si="12"/>
        <v>8469.1573169694184</v>
      </c>
      <c r="M223">
        <f t="shared" si="13"/>
        <v>0.27561462908684847</v>
      </c>
      <c r="P223">
        <v>61.208317692692688</v>
      </c>
      <c r="Q223">
        <v>8.959056198857282E-2</v>
      </c>
      <c r="R223">
        <v>10.096208918514225</v>
      </c>
      <c r="S223">
        <f t="shared" si="14"/>
        <v>8532.4344751021745</v>
      </c>
      <c r="T223">
        <f t="shared" si="15"/>
        <v>0.16827014864190376</v>
      </c>
    </row>
    <row r="224" spans="9:20" x14ac:dyDescent="0.2">
      <c r="I224">
        <v>100.6854686717968</v>
      </c>
      <c r="J224">
        <v>8.5849934263615563E-2</v>
      </c>
      <c r="K224">
        <v>16.611519454295642</v>
      </c>
      <c r="L224">
        <f t="shared" si="12"/>
        <v>8176.1842155824352</v>
      </c>
      <c r="M224">
        <f t="shared" si="13"/>
        <v>0.27685865757159406</v>
      </c>
      <c r="P224">
        <v>61.486537318568566</v>
      </c>
      <c r="Q224">
        <v>8.9889241904887937E-2</v>
      </c>
      <c r="R224">
        <v>10.138579316024684</v>
      </c>
      <c r="S224">
        <f t="shared" si="14"/>
        <v>8560.8801814178987</v>
      </c>
      <c r="T224">
        <f t="shared" si="15"/>
        <v>0.16897632193374473</v>
      </c>
    </row>
    <row r="225" spans="9:20" x14ac:dyDescent="0.2">
      <c r="I225">
        <v>101.14105902777779</v>
      </c>
      <c r="J225">
        <v>8.2773716699052244E-2</v>
      </c>
      <c r="K225">
        <v>16.694670558264509</v>
      </c>
      <c r="L225">
        <f t="shared" si="12"/>
        <v>7883.211114195452</v>
      </c>
      <c r="M225">
        <f t="shared" si="13"/>
        <v>0.27824450930440847</v>
      </c>
      <c r="P225">
        <v>61.764756944444443</v>
      </c>
      <c r="Q225">
        <v>9.0187921821203054E-2</v>
      </c>
      <c r="R225">
        <v>10.18936512384516</v>
      </c>
      <c r="S225">
        <f t="shared" si="14"/>
        <v>8589.3258877336248</v>
      </c>
      <c r="T225">
        <f t="shared" si="15"/>
        <v>0.16982275206408601</v>
      </c>
    </row>
    <row r="226" spans="9:20" x14ac:dyDescent="0.2">
      <c r="I226">
        <v>101.59664938375876</v>
      </c>
      <c r="J226">
        <v>6.4782455353406349E-2</v>
      </c>
      <c r="K226">
        <v>16.769221172157604</v>
      </c>
      <c r="L226">
        <f t="shared" si="12"/>
        <v>6169.757652705367</v>
      </c>
      <c r="M226">
        <f t="shared" si="13"/>
        <v>0.27948701953596006</v>
      </c>
      <c r="P226">
        <v>62.04297657032032</v>
      </c>
      <c r="Q226">
        <v>9.0486601737518171E-2</v>
      </c>
      <c r="R226">
        <v>10.237213093505353</v>
      </c>
      <c r="S226">
        <f t="shared" si="14"/>
        <v>8617.7715940493508</v>
      </c>
      <c r="T226">
        <f t="shared" si="15"/>
        <v>0.17062021822508922</v>
      </c>
    </row>
    <row r="227" spans="9:20" x14ac:dyDescent="0.2">
      <c r="I227">
        <v>102.05223973973975</v>
      </c>
      <c r="J227">
        <v>5.3419578018199659E-2</v>
      </c>
      <c r="K227">
        <v>16.841546246052079</v>
      </c>
      <c r="L227">
        <f t="shared" si="12"/>
        <v>5087.5788588761579</v>
      </c>
      <c r="M227">
        <f t="shared" si="13"/>
        <v>0.2806924374342013</v>
      </c>
      <c r="P227">
        <v>62.32119619619619</v>
      </c>
      <c r="Q227">
        <v>9.0785281653833289E-2</v>
      </c>
      <c r="R227">
        <v>10.284467455352821</v>
      </c>
      <c r="S227">
        <f t="shared" si="14"/>
        <v>8646.2173003650751</v>
      </c>
      <c r="T227">
        <f t="shared" si="15"/>
        <v>0.17140779092254702</v>
      </c>
    </row>
    <row r="228" spans="9:20" x14ac:dyDescent="0.2">
      <c r="I228">
        <v>102.50783009572072</v>
      </c>
      <c r="J228">
        <v>5.2513160047368224E-2</v>
      </c>
      <c r="K228">
        <v>16.921166223796401</v>
      </c>
      <c r="L228">
        <f t="shared" si="12"/>
        <v>5001.2533378445933</v>
      </c>
      <c r="M228">
        <f t="shared" si="13"/>
        <v>0.28201943706327337</v>
      </c>
      <c r="P228">
        <v>62.599415822072068</v>
      </c>
      <c r="Q228">
        <v>5.1957535277636899E-2</v>
      </c>
      <c r="R228">
        <v>10.321646427992214</v>
      </c>
      <c r="S228">
        <f t="shared" si="14"/>
        <v>4948.3366931082764</v>
      </c>
      <c r="T228">
        <f t="shared" si="15"/>
        <v>0.1720274404665369</v>
      </c>
    </row>
    <row r="229" spans="9:20" x14ac:dyDescent="0.2">
      <c r="I229">
        <v>102.96342045170171</v>
      </c>
      <c r="J229">
        <v>5.1606742076536781E-2</v>
      </c>
      <c r="K229">
        <v>16.988546036263344</v>
      </c>
      <c r="L229">
        <f t="shared" si="12"/>
        <v>4914.9278168130268</v>
      </c>
      <c r="M229">
        <f t="shared" si="13"/>
        <v>0.28314243393772237</v>
      </c>
      <c r="P229">
        <v>62.877635447947952</v>
      </c>
      <c r="Q229">
        <v>5.2040316568721816E-2</v>
      </c>
      <c r="R229">
        <v>10.370608740716335</v>
      </c>
      <c r="S229">
        <f t="shared" si="14"/>
        <v>4956.2206255925539</v>
      </c>
      <c r="T229">
        <f t="shared" si="15"/>
        <v>0.17284347901193892</v>
      </c>
    </row>
    <row r="230" spans="9:20" x14ac:dyDescent="0.2">
      <c r="I230">
        <v>103.41901080768268</v>
      </c>
      <c r="J230">
        <v>5.0700324105705345E-2</v>
      </c>
      <c r="K230">
        <v>17.071419563381713</v>
      </c>
      <c r="L230">
        <f t="shared" si="12"/>
        <v>4828.6022957814621</v>
      </c>
      <c r="M230">
        <f t="shared" si="13"/>
        <v>0.2845236593896952</v>
      </c>
      <c r="P230">
        <v>63.15585507382383</v>
      </c>
      <c r="Q230">
        <v>5.212309785980674E-2</v>
      </c>
      <c r="R230">
        <v>10.420714260513142</v>
      </c>
      <c r="S230">
        <f t="shared" si="14"/>
        <v>4964.1045580768323</v>
      </c>
      <c r="T230">
        <f t="shared" si="15"/>
        <v>0.17367857100855236</v>
      </c>
    </row>
    <row r="231" spans="9:20" x14ac:dyDescent="0.2">
      <c r="I231">
        <v>103.87460116366367</v>
      </c>
      <c r="J231">
        <v>4.979390613487391E-2</v>
      </c>
      <c r="K231">
        <v>17.144113271829749</v>
      </c>
      <c r="L231">
        <f t="shared" si="12"/>
        <v>4742.2767747498965</v>
      </c>
      <c r="M231">
        <f t="shared" si="13"/>
        <v>0.28573522119716249</v>
      </c>
      <c r="P231">
        <v>63.4340746996997</v>
      </c>
      <c r="Q231">
        <v>6.7938454307453919E-2</v>
      </c>
      <c r="R231">
        <v>10.465055266536966</v>
      </c>
      <c r="S231">
        <f t="shared" si="14"/>
        <v>6470.3289816622782</v>
      </c>
      <c r="T231">
        <f t="shared" si="15"/>
        <v>0.17441758777561611</v>
      </c>
    </row>
    <row r="232" spans="9:20" x14ac:dyDescent="0.2">
      <c r="I232">
        <v>104.33019151964464</v>
      </c>
      <c r="J232">
        <v>4.8887488164042474E-2</v>
      </c>
      <c r="K232">
        <v>17.22087633211731</v>
      </c>
      <c r="L232">
        <f t="shared" si="12"/>
        <v>4655.9512537183309</v>
      </c>
      <c r="M232">
        <f t="shared" si="13"/>
        <v>0.28701460553528851</v>
      </c>
      <c r="P232">
        <v>63.712294325575577</v>
      </c>
      <c r="Q232">
        <v>8.6600779376917403E-2</v>
      </c>
      <c r="R232">
        <v>10.505411877467951</v>
      </c>
      <c r="S232">
        <f t="shared" si="14"/>
        <v>8247.693273992134</v>
      </c>
      <c r="T232">
        <f t="shared" si="15"/>
        <v>0.17509019795779918</v>
      </c>
    </row>
    <row r="233" spans="9:20" x14ac:dyDescent="0.2">
      <c r="I233">
        <v>104.78578187562563</v>
      </c>
      <c r="J233">
        <v>8.5794804060383797E-2</v>
      </c>
      <c r="K233">
        <v>17.296676570340825</v>
      </c>
      <c r="L233">
        <f t="shared" si="12"/>
        <v>8170.9337200365526</v>
      </c>
      <c r="M233">
        <f t="shared" si="13"/>
        <v>0.28827794283901376</v>
      </c>
      <c r="P233">
        <v>63.990513951451454</v>
      </c>
      <c r="Q233">
        <v>8.9462131939176959E-2</v>
      </c>
      <c r="R233">
        <v>10.553974729599609</v>
      </c>
      <c r="S233">
        <f t="shared" si="14"/>
        <v>8520.2030418263766</v>
      </c>
      <c r="T233">
        <f t="shared" si="15"/>
        <v>0.17589957882666016</v>
      </c>
    </row>
    <row r="234" spans="9:20" x14ac:dyDescent="0.2">
      <c r="I234">
        <v>105.24137223160662</v>
      </c>
      <c r="J234">
        <v>8.4071972020506536E-2</v>
      </c>
      <c r="K234">
        <v>17.371626604264495</v>
      </c>
      <c r="L234">
        <f t="shared" si="12"/>
        <v>8006.8544781434803</v>
      </c>
      <c r="M234">
        <f t="shared" si="13"/>
        <v>0.2895271100710749</v>
      </c>
      <c r="P234">
        <v>64.268733577327325</v>
      </c>
      <c r="Q234">
        <v>9.2323484501436515E-2</v>
      </c>
      <c r="R234">
        <v>10.603885530762074</v>
      </c>
      <c r="S234">
        <f t="shared" si="14"/>
        <v>8792.7128096606211</v>
      </c>
      <c r="T234">
        <f t="shared" si="15"/>
        <v>0.17673142551270124</v>
      </c>
    </row>
    <row r="235" spans="9:20" x14ac:dyDescent="0.2">
      <c r="I235">
        <v>105.69696258758759</v>
      </c>
      <c r="J235">
        <v>8.234913998062926E-2</v>
      </c>
      <c r="K235">
        <v>17.447489256194807</v>
      </c>
      <c r="L235">
        <f t="shared" si="12"/>
        <v>7842.7752362504061</v>
      </c>
      <c r="M235">
        <f t="shared" si="13"/>
        <v>0.2907914876032468</v>
      </c>
      <c r="P235">
        <v>64.546953203203202</v>
      </c>
      <c r="Q235">
        <v>9.5184837063695987E-2</v>
      </c>
      <c r="R235">
        <v>10.647185980040554</v>
      </c>
      <c r="S235">
        <f t="shared" si="14"/>
        <v>9065.2225774948565</v>
      </c>
      <c r="T235">
        <f t="shared" si="15"/>
        <v>0.17745309966734257</v>
      </c>
    </row>
    <row r="236" spans="9:20" x14ac:dyDescent="0.2">
      <c r="I236">
        <v>106.15255294356858</v>
      </c>
      <c r="J236">
        <v>8.0626307940751998E-2</v>
      </c>
      <c r="K236">
        <v>17.52316697293832</v>
      </c>
      <c r="L236">
        <f t="shared" si="12"/>
        <v>7678.6959943573338</v>
      </c>
      <c r="M236">
        <f t="shared" si="13"/>
        <v>0.29205278288230535</v>
      </c>
      <c r="P236">
        <v>64.825172829079079</v>
      </c>
      <c r="Q236">
        <v>3.7357653003070916E-2</v>
      </c>
      <c r="R236">
        <v>10.695246398860489</v>
      </c>
      <c r="S236">
        <f t="shared" si="14"/>
        <v>3557.8717145781825</v>
      </c>
      <c r="T236">
        <f t="shared" si="15"/>
        <v>0.1782541066476748</v>
      </c>
    </row>
    <row r="237" spans="9:20" x14ac:dyDescent="0.2">
      <c r="I237">
        <v>106.60814329954955</v>
      </c>
      <c r="J237">
        <v>0.10448739390401263</v>
      </c>
      <c r="K237">
        <v>17.603424224632796</v>
      </c>
      <c r="L237">
        <f t="shared" si="12"/>
        <v>9951.1803718107276</v>
      </c>
      <c r="M237">
        <f t="shared" si="13"/>
        <v>0.29339040374387992</v>
      </c>
      <c r="P237">
        <v>65.103392454954957</v>
      </c>
      <c r="Q237">
        <v>4.898218815417376E-2</v>
      </c>
      <c r="R237">
        <v>10.740588250454842</v>
      </c>
      <c r="S237">
        <f t="shared" si="14"/>
        <v>4664.970300397501</v>
      </c>
      <c r="T237">
        <f t="shared" si="15"/>
        <v>0.17900980417424736</v>
      </c>
    </row>
    <row r="238" spans="9:20" x14ac:dyDescent="0.2">
      <c r="I238">
        <v>107.06373365553054</v>
      </c>
      <c r="J238">
        <v>0.13857603486568287</v>
      </c>
      <c r="K238">
        <v>17.670025734009748</v>
      </c>
      <c r="L238">
        <f t="shared" si="12"/>
        <v>13197.717606255512</v>
      </c>
      <c r="M238">
        <f t="shared" si="13"/>
        <v>0.29450042890016248</v>
      </c>
      <c r="P238">
        <v>65.381612080830834</v>
      </c>
      <c r="Q238">
        <v>4.4456723924830875E-2</v>
      </c>
      <c r="R238">
        <v>10.784978683588321</v>
      </c>
      <c r="S238">
        <f t="shared" si="14"/>
        <v>4233.97370712675</v>
      </c>
      <c r="T238">
        <f t="shared" si="15"/>
        <v>0.17974964472647201</v>
      </c>
    </row>
    <row r="239" spans="9:20" x14ac:dyDescent="0.2">
      <c r="I239">
        <v>107.51932401151151</v>
      </c>
      <c r="J239">
        <v>0.14030276041147821</v>
      </c>
      <c r="K239">
        <v>17.752409551125883</v>
      </c>
      <c r="L239">
        <f t="shared" si="12"/>
        <v>13362.167658236021</v>
      </c>
      <c r="M239">
        <f t="shared" si="13"/>
        <v>0.29587349251876471</v>
      </c>
      <c r="P239">
        <v>65.659831706706711</v>
      </c>
      <c r="Q239">
        <v>3.9931259695487997E-2</v>
      </c>
      <c r="R239">
        <v>10.826411377675605</v>
      </c>
      <c r="S239">
        <f t="shared" si="14"/>
        <v>3802.977113856</v>
      </c>
      <c r="T239">
        <f t="shared" si="15"/>
        <v>0.18044018962792674</v>
      </c>
    </row>
    <row r="240" spans="9:20" x14ac:dyDescent="0.2">
      <c r="I240">
        <v>107.97491436749249</v>
      </c>
      <c r="J240">
        <v>0.14202948595727349</v>
      </c>
      <c r="K240">
        <v>17.830988710486999</v>
      </c>
      <c r="L240">
        <f t="shared" si="12"/>
        <v>13526.617710216524</v>
      </c>
      <c r="M240">
        <f t="shared" si="13"/>
        <v>0.29718314517478334</v>
      </c>
      <c r="P240">
        <v>65.938051332582589</v>
      </c>
      <c r="Q240">
        <v>4.1162166118888142E-2</v>
      </c>
      <c r="R240">
        <v>10.875853972403617</v>
      </c>
      <c r="S240">
        <f t="shared" si="14"/>
        <v>3920.2062970369661</v>
      </c>
      <c r="T240">
        <f t="shared" si="15"/>
        <v>0.1812642328733936</v>
      </c>
    </row>
    <row r="241" spans="9:20" x14ac:dyDescent="0.2">
      <c r="I241">
        <v>108.43050472347346</v>
      </c>
      <c r="J241">
        <v>0.12207997604468274</v>
      </c>
      <c r="K241">
        <v>17.903102007853626</v>
      </c>
      <c r="L241">
        <f t="shared" si="12"/>
        <v>11626.66438520788</v>
      </c>
      <c r="M241">
        <f t="shared" si="13"/>
        <v>0.29838503346422712</v>
      </c>
      <c r="P241">
        <v>66.216270958458452</v>
      </c>
      <c r="Q241">
        <v>4.378054022306798E-2</v>
      </c>
      <c r="R241">
        <v>10.928527041485422</v>
      </c>
      <c r="S241">
        <f t="shared" si="14"/>
        <v>4169.5752593398083</v>
      </c>
      <c r="T241">
        <f t="shared" si="15"/>
        <v>0.18214211735809036</v>
      </c>
    </row>
    <row r="242" spans="9:20" x14ac:dyDescent="0.2">
      <c r="I242">
        <v>108.88609507945445</v>
      </c>
      <c r="J242">
        <v>0.10233954477113438</v>
      </c>
      <c r="K242">
        <v>17.980845683054149</v>
      </c>
      <c r="L242">
        <f t="shared" si="12"/>
        <v>9746.6233115366085</v>
      </c>
      <c r="M242">
        <f t="shared" si="13"/>
        <v>0.29968076138423583</v>
      </c>
      <c r="P242">
        <v>66.494490584334329</v>
      </c>
      <c r="Q242">
        <v>4.6398914327247957E-2</v>
      </c>
      <c r="R242">
        <v>10.976600603066096</v>
      </c>
      <c r="S242">
        <f t="shared" si="14"/>
        <v>4418.9442216426633</v>
      </c>
      <c r="T242">
        <f t="shared" si="15"/>
        <v>0.18294334338443494</v>
      </c>
    </row>
    <row r="243" spans="9:20" x14ac:dyDescent="0.2">
      <c r="I243">
        <v>109.34168543543542</v>
      </c>
      <c r="J243">
        <v>0.10360316258623881</v>
      </c>
      <c r="K243">
        <v>18.053590421302612</v>
      </c>
      <c r="L243">
        <f t="shared" si="12"/>
        <v>9866.9678653560768</v>
      </c>
      <c r="M243">
        <f t="shared" si="13"/>
        <v>0.30089317368837687</v>
      </c>
      <c r="P243">
        <v>66.772710210210207</v>
      </c>
      <c r="Q243">
        <v>4.9017288431427934E-2</v>
      </c>
      <c r="R243">
        <v>11.02235353708924</v>
      </c>
      <c r="S243">
        <f t="shared" si="14"/>
        <v>4668.3131839455182</v>
      </c>
      <c r="T243">
        <f t="shared" si="15"/>
        <v>0.18370589228482065</v>
      </c>
    </row>
    <row r="244" spans="9:20" x14ac:dyDescent="0.2">
      <c r="I244">
        <v>109.79727579141641</v>
      </c>
      <c r="J244">
        <v>0.10486678040134322</v>
      </c>
      <c r="K244">
        <v>18.136932869464651</v>
      </c>
      <c r="L244">
        <f t="shared" si="12"/>
        <v>9987.3124191755451</v>
      </c>
      <c r="M244">
        <f t="shared" si="13"/>
        <v>0.30228221449107751</v>
      </c>
      <c r="P244">
        <v>67.050929836086084</v>
      </c>
      <c r="Q244">
        <v>5.1635662535607911E-2</v>
      </c>
      <c r="R244">
        <v>11.07223863222303</v>
      </c>
      <c r="S244">
        <f t="shared" si="14"/>
        <v>4917.6821462483731</v>
      </c>
      <c r="T244">
        <f t="shared" si="15"/>
        <v>0.1845373105370505</v>
      </c>
    </row>
    <row r="245" spans="9:20" x14ac:dyDescent="0.2">
      <c r="I245">
        <v>110.2528661473974</v>
      </c>
      <c r="J245">
        <v>0.10613039821644764</v>
      </c>
      <c r="K245">
        <v>18.205517932088153</v>
      </c>
      <c r="L245">
        <f t="shared" si="12"/>
        <v>10107.656972995013</v>
      </c>
      <c r="M245">
        <f t="shared" si="13"/>
        <v>0.30342529886813591</v>
      </c>
      <c r="P245">
        <v>67.329149461961961</v>
      </c>
      <c r="Q245">
        <v>5.4254036639787881E-2</v>
      </c>
      <c r="R245">
        <v>11.111362851453343</v>
      </c>
      <c r="S245">
        <f t="shared" si="14"/>
        <v>5167.0511085512271</v>
      </c>
      <c r="T245">
        <f t="shared" si="15"/>
        <v>0.18518938085755571</v>
      </c>
    </row>
    <row r="246" spans="9:20" x14ac:dyDescent="0.2">
      <c r="I246">
        <v>110.70845650337837</v>
      </c>
      <c r="J246">
        <v>8.1952183891709121E-2</v>
      </c>
      <c r="K246">
        <v>18.278094800151933</v>
      </c>
      <c r="L246">
        <f t="shared" si="12"/>
        <v>7804.969894448488</v>
      </c>
      <c r="M246">
        <f t="shared" si="13"/>
        <v>0.30463491333586556</v>
      </c>
      <c r="P246">
        <v>67.607369087837839</v>
      </c>
      <c r="Q246">
        <v>5.6872410743967865E-2</v>
      </c>
      <c r="R246">
        <v>11.159076907649318</v>
      </c>
      <c r="S246">
        <f t="shared" si="14"/>
        <v>5416.420070854083</v>
      </c>
      <c r="T246">
        <f t="shared" si="15"/>
        <v>0.18598461512748862</v>
      </c>
    </row>
    <row r="247" spans="9:20" x14ac:dyDescent="0.2">
      <c r="I247">
        <v>111.16404685935936</v>
      </c>
      <c r="J247">
        <v>7.8056778047206579E-2</v>
      </c>
      <c r="K247">
        <v>18.361275835443116</v>
      </c>
      <c r="L247">
        <f t="shared" si="12"/>
        <v>7433.9788616387223</v>
      </c>
      <c r="M247">
        <f t="shared" si="13"/>
        <v>0.30602126392405193</v>
      </c>
      <c r="P247">
        <v>67.885588713713716</v>
      </c>
      <c r="Q247">
        <v>7.0562063340915845E-2</v>
      </c>
      <c r="R247">
        <v>11.203629537714226</v>
      </c>
      <c r="S247">
        <f t="shared" si="14"/>
        <v>6720.1965086586524</v>
      </c>
      <c r="T247">
        <f t="shared" si="15"/>
        <v>0.18672715896190378</v>
      </c>
    </row>
    <row r="248" spans="9:20" x14ac:dyDescent="0.2">
      <c r="I248">
        <v>111.61963721534033</v>
      </c>
      <c r="J248">
        <v>7.9577546632772889E-2</v>
      </c>
      <c r="K248">
        <v>18.434251393065171</v>
      </c>
      <c r="L248">
        <f t="shared" si="12"/>
        <v>7578.81396502599</v>
      </c>
      <c r="M248">
        <f t="shared" si="13"/>
        <v>0.30723752321775283</v>
      </c>
      <c r="P248">
        <v>68.163808339589593</v>
      </c>
      <c r="Q248">
        <v>7.4832005909135899E-2</v>
      </c>
      <c r="R248">
        <v>11.25173901606748</v>
      </c>
      <c r="S248">
        <f t="shared" si="14"/>
        <v>7126.8577056319909</v>
      </c>
      <c r="T248">
        <f t="shared" si="15"/>
        <v>0.18752898360112466</v>
      </c>
    </row>
    <row r="249" spans="9:20" x14ac:dyDescent="0.2">
      <c r="I249">
        <v>112.07522757132132</v>
      </c>
      <c r="J249">
        <v>8.1098315218339184E-2</v>
      </c>
      <c r="K249">
        <v>18.506659272470177</v>
      </c>
      <c r="L249">
        <f t="shared" si="12"/>
        <v>7723.6490684132559</v>
      </c>
      <c r="M249">
        <f t="shared" si="13"/>
        <v>0.30844432120783627</v>
      </c>
      <c r="P249">
        <v>68.442027965465456</v>
      </c>
      <c r="Q249">
        <v>7.5239924746992787E-2</v>
      </c>
      <c r="R249">
        <v>11.300219415819175</v>
      </c>
      <c r="S249">
        <f t="shared" si="14"/>
        <v>7165.7071187612182</v>
      </c>
      <c r="T249">
        <f t="shared" si="15"/>
        <v>0.18833699026365291</v>
      </c>
    </row>
    <row r="250" spans="9:20" x14ac:dyDescent="0.2">
      <c r="I250">
        <v>112.53081792730229</v>
      </c>
      <c r="J250">
        <v>8.261908380390548E-2</v>
      </c>
      <c r="K250">
        <v>18.584361273482692</v>
      </c>
      <c r="L250">
        <f t="shared" si="12"/>
        <v>7868.4841718005227</v>
      </c>
      <c r="M250">
        <f t="shared" si="13"/>
        <v>0.30973935455804485</v>
      </c>
      <c r="P250">
        <v>68.720247591341334</v>
      </c>
      <c r="Q250">
        <v>7.5647843584849703E-2</v>
      </c>
      <c r="R250">
        <v>11.348849069960874</v>
      </c>
      <c r="S250">
        <f t="shared" si="14"/>
        <v>7204.5565318904482</v>
      </c>
      <c r="T250">
        <f t="shared" si="15"/>
        <v>0.1891474844993479</v>
      </c>
    </row>
    <row r="251" spans="9:20" x14ac:dyDescent="0.2">
      <c r="I251">
        <v>112.98640828328328</v>
      </c>
      <c r="J251">
        <v>9.3063375572018145E-2</v>
      </c>
      <c r="K251">
        <v>18.663102802491213</v>
      </c>
      <c r="L251">
        <f t="shared" si="12"/>
        <v>8863.1786259064902</v>
      </c>
      <c r="M251">
        <f t="shared" si="13"/>
        <v>0.31105171337485354</v>
      </c>
      <c r="P251">
        <v>68.998467217217211</v>
      </c>
      <c r="Q251">
        <v>7.6055762422706633E-2</v>
      </c>
      <c r="R251">
        <v>11.391103930243222</v>
      </c>
      <c r="S251">
        <f t="shared" si="14"/>
        <v>7243.4059450196801</v>
      </c>
      <c r="T251">
        <f t="shared" si="15"/>
        <v>0.18985173217072038</v>
      </c>
    </row>
    <row r="252" spans="9:20" x14ac:dyDescent="0.2">
      <c r="I252">
        <v>113.44199863926426</v>
      </c>
      <c r="J252">
        <v>0.12050974285268792</v>
      </c>
      <c r="K252">
        <v>18.735527580030755</v>
      </c>
      <c r="L252">
        <f t="shared" si="12"/>
        <v>11477.118366922659</v>
      </c>
      <c r="M252">
        <f t="shared" si="13"/>
        <v>0.31225879300051257</v>
      </c>
      <c r="P252">
        <v>69.276686843093088</v>
      </c>
      <c r="Q252">
        <v>6.3639379971669213E-2</v>
      </c>
      <c r="R252">
        <v>11.434043227379561</v>
      </c>
      <c r="S252">
        <f t="shared" si="14"/>
        <v>6060.8933306351637</v>
      </c>
      <c r="T252">
        <f t="shared" si="15"/>
        <v>0.19056738712299268</v>
      </c>
    </row>
    <row r="253" spans="9:20" x14ac:dyDescent="0.2">
      <c r="I253">
        <v>113.89758899524524</v>
      </c>
      <c r="J253">
        <v>0.11325170530588219</v>
      </c>
      <c r="K253">
        <v>18.816304807761483</v>
      </c>
      <c r="L253">
        <f t="shared" si="12"/>
        <v>10785.876695798304</v>
      </c>
      <c r="M253">
        <f t="shared" si="13"/>
        <v>0.31360508012935806</v>
      </c>
      <c r="P253">
        <v>69.554906468968966</v>
      </c>
      <c r="Q253">
        <v>5.1035827571860232E-2</v>
      </c>
      <c r="R253">
        <v>11.483589103098026</v>
      </c>
      <c r="S253">
        <f t="shared" si="14"/>
        <v>4860.5550068438315</v>
      </c>
      <c r="T253">
        <f t="shared" si="15"/>
        <v>0.19139315171830043</v>
      </c>
    </row>
    <row r="254" spans="9:20" x14ac:dyDescent="0.2">
      <c r="I254">
        <v>114.35317935122622</v>
      </c>
      <c r="J254">
        <v>0.11127674812343126</v>
      </c>
      <c r="K254">
        <v>18.888162203549612</v>
      </c>
      <c r="L254">
        <f t="shared" si="12"/>
        <v>10597.785535564883</v>
      </c>
      <c r="M254">
        <f t="shared" si="13"/>
        <v>0.31480270339249355</v>
      </c>
      <c r="P254">
        <v>69.833126094844843</v>
      </c>
      <c r="Q254">
        <v>5.1427908319528495E-2</v>
      </c>
      <c r="R254">
        <v>11.535183453010683</v>
      </c>
      <c r="S254">
        <f t="shared" si="14"/>
        <v>4897.8960304312859</v>
      </c>
      <c r="T254">
        <f t="shared" si="15"/>
        <v>0.19225305755017805</v>
      </c>
    </row>
    <row r="255" spans="9:20" x14ac:dyDescent="0.2">
      <c r="I255">
        <v>114.8087697072072</v>
      </c>
      <c r="J255">
        <v>0.10930179094098033</v>
      </c>
      <c r="K255">
        <v>18.962888224215003</v>
      </c>
      <c r="L255">
        <f t="shared" si="12"/>
        <v>10409.694375331461</v>
      </c>
      <c r="M255">
        <f t="shared" si="13"/>
        <v>0.31604813707025003</v>
      </c>
      <c r="P255">
        <v>70.11134572072072</v>
      </c>
      <c r="Q255">
        <v>7.8664987070846473E-2</v>
      </c>
      <c r="R255">
        <v>11.575437285308578</v>
      </c>
      <c r="S255">
        <f t="shared" si="14"/>
        <v>7491.9035305568077</v>
      </c>
      <c r="T255">
        <f t="shared" si="15"/>
        <v>0.19292395475514296</v>
      </c>
    </row>
    <row r="256" spans="9:20" x14ac:dyDescent="0.2">
      <c r="I256">
        <v>115.26436006318819</v>
      </c>
      <c r="J256">
        <v>9.2271145422502671E-2</v>
      </c>
      <c r="K256">
        <v>19.041411435914654</v>
      </c>
      <c r="L256">
        <f t="shared" si="12"/>
        <v>8787.7281354764455</v>
      </c>
      <c r="M256">
        <f t="shared" si="13"/>
        <v>0.31735685726524421</v>
      </c>
      <c r="P256">
        <v>70.389565346596598</v>
      </c>
      <c r="Q256">
        <v>7.7662545106101044E-2</v>
      </c>
      <c r="R256">
        <v>11.625301088355551</v>
      </c>
      <c r="S256">
        <f t="shared" si="14"/>
        <v>7396.4328672477186</v>
      </c>
      <c r="T256">
        <f t="shared" si="15"/>
        <v>0.19375501813925919</v>
      </c>
    </row>
    <row r="257" spans="9:20" x14ac:dyDescent="0.2">
      <c r="I257">
        <v>115.71995041916917</v>
      </c>
      <c r="J257">
        <v>8.1166627904838584E-2</v>
      </c>
      <c r="K257">
        <v>19.11397499720702</v>
      </c>
      <c r="L257">
        <f t="shared" si="12"/>
        <v>7730.1550385560558</v>
      </c>
      <c r="M257">
        <f t="shared" si="13"/>
        <v>0.31856624995345034</v>
      </c>
      <c r="P257">
        <v>70.667784972472461</v>
      </c>
      <c r="Q257">
        <v>7.6660103141355684E-2</v>
      </c>
      <c r="R257">
        <v>11.668302641707067</v>
      </c>
      <c r="S257">
        <f t="shared" si="14"/>
        <v>7300.9622039386368</v>
      </c>
      <c r="T257">
        <f t="shared" si="15"/>
        <v>0.19447171069511779</v>
      </c>
    </row>
    <row r="258" spans="9:20" x14ac:dyDescent="0.2">
      <c r="I258">
        <v>116.17554077515015</v>
      </c>
      <c r="J258">
        <v>7.0499296058055383E-2</v>
      </c>
      <c r="K258">
        <v>19.190903917880711</v>
      </c>
      <c r="L258">
        <f t="shared" si="12"/>
        <v>6714.2186721957514</v>
      </c>
      <c r="M258">
        <f t="shared" si="13"/>
        <v>0.31984839863134518</v>
      </c>
      <c r="P258">
        <v>70.946004598348338</v>
      </c>
      <c r="Q258">
        <v>7.5657661176610255E-2</v>
      </c>
      <c r="R258">
        <v>11.714941596018653</v>
      </c>
      <c r="S258">
        <f t="shared" si="14"/>
        <v>7205.4915406295486</v>
      </c>
      <c r="T258">
        <f t="shared" si="15"/>
        <v>0.19524902660031088</v>
      </c>
    </row>
    <row r="259" spans="9:20" x14ac:dyDescent="0.2">
      <c r="I259">
        <v>116.63113113113113</v>
      </c>
      <c r="J259">
        <v>6.1269262018043176E-2</v>
      </c>
      <c r="K259">
        <v>19.265708821965848</v>
      </c>
      <c r="L259">
        <f t="shared" si="12"/>
        <v>5835.1678112422078</v>
      </c>
      <c r="M259">
        <f t="shared" si="13"/>
        <v>0.32109514703276415</v>
      </c>
      <c r="P259">
        <v>71.224224224224216</v>
      </c>
      <c r="Q259">
        <v>6.2690019081268505E-2</v>
      </c>
      <c r="R259">
        <v>11.76614098094543</v>
      </c>
      <c r="S259">
        <f t="shared" si="14"/>
        <v>5970.4780077398582</v>
      </c>
      <c r="T259">
        <f t="shared" si="15"/>
        <v>0.19610234968242382</v>
      </c>
    </row>
    <row r="260" spans="9:20" x14ac:dyDescent="0.2">
      <c r="I260">
        <v>117.08672148711211</v>
      </c>
      <c r="J260">
        <v>5.4952508837077953E-2</v>
      </c>
      <c r="K260">
        <v>19.346523203528399</v>
      </c>
      <c r="L260">
        <f t="shared" si="12"/>
        <v>5233.5722701979003</v>
      </c>
      <c r="M260">
        <f t="shared" si="13"/>
        <v>0.32244205339213999</v>
      </c>
      <c r="P260">
        <v>71.502443850100093</v>
      </c>
      <c r="Q260">
        <v>4.6237680967690882E-2</v>
      </c>
      <c r="R260">
        <v>11.804610748935497</v>
      </c>
      <c r="S260">
        <f t="shared" si="14"/>
        <v>4403.5886635896077</v>
      </c>
      <c r="T260">
        <f t="shared" si="15"/>
        <v>0.19674351248225827</v>
      </c>
    </row>
    <row r="261" spans="9:20" x14ac:dyDescent="0.2">
      <c r="I261">
        <v>117.54231184309309</v>
      </c>
      <c r="J261">
        <v>4.8635755656112736E-2</v>
      </c>
      <c r="K261">
        <v>19.418813447411793</v>
      </c>
      <c r="L261">
        <f t="shared" ref="L261:L324" si="16">J261/(0.7*15*10^-6)</f>
        <v>4631.9767291535945</v>
      </c>
      <c r="M261">
        <f t="shared" ref="M261:M324" si="17">K261/60</f>
        <v>0.32364689079019654</v>
      </c>
      <c r="P261">
        <v>71.78066347597597</v>
      </c>
      <c r="Q261">
        <v>3.906552847578261E-2</v>
      </c>
      <c r="R261">
        <v>11.851738918755069</v>
      </c>
      <c r="S261">
        <f t="shared" ref="S261:S324" si="18">Q261/(0.7*15*10^-6)</f>
        <v>3720.5265215031059</v>
      </c>
      <c r="T261">
        <f t="shared" ref="T261:T324" si="19">R261/60</f>
        <v>0.19752898197925114</v>
      </c>
    </row>
    <row r="262" spans="9:20" x14ac:dyDescent="0.2">
      <c r="I262">
        <v>117.99790219907408</v>
      </c>
      <c r="J262">
        <v>4.4263807781025698E-2</v>
      </c>
      <c r="K262">
        <v>19.493728446440027</v>
      </c>
      <c r="L262">
        <f t="shared" si="16"/>
        <v>4215.600741050067</v>
      </c>
      <c r="M262">
        <f t="shared" si="17"/>
        <v>0.32489547410733377</v>
      </c>
      <c r="P262">
        <v>72.058883101851848</v>
      </c>
      <c r="Q262">
        <v>3.1893375983874345E-2</v>
      </c>
      <c r="R262">
        <v>11.901231734213667</v>
      </c>
      <c r="S262">
        <f t="shared" si="18"/>
        <v>3037.4643794166045</v>
      </c>
      <c r="T262">
        <f t="shared" si="19"/>
        <v>0.19835386223689444</v>
      </c>
    </row>
    <row r="263" spans="9:20" x14ac:dyDescent="0.2">
      <c r="I263">
        <v>118.45349255505505</v>
      </c>
      <c r="J263">
        <v>4.5580922785375302E-2</v>
      </c>
      <c r="K263">
        <v>19.57158021964786</v>
      </c>
      <c r="L263">
        <f t="shared" si="16"/>
        <v>4341.0402652738385</v>
      </c>
      <c r="M263">
        <f t="shared" si="17"/>
        <v>0.32619300366079768</v>
      </c>
      <c r="P263">
        <v>72.337102727727725</v>
      </c>
      <c r="Q263">
        <v>2.4721223491966073E-2</v>
      </c>
      <c r="R263">
        <v>11.948894167305752</v>
      </c>
      <c r="S263">
        <f t="shared" si="18"/>
        <v>2354.4022373301023</v>
      </c>
      <c r="T263">
        <f t="shared" si="19"/>
        <v>0.19914823612176255</v>
      </c>
    </row>
    <row r="264" spans="9:20" x14ac:dyDescent="0.2">
      <c r="I264">
        <v>118.90908291103604</v>
      </c>
      <c r="J264">
        <v>9.2291888525739676E-2</v>
      </c>
      <c r="K264">
        <v>19.65120841360995</v>
      </c>
      <c r="L264">
        <f t="shared" si="16"/>
        <v>8789.7036691180656</v>
      </c>
      <c r="M264">
        <f t="shared" si="17"/>
        <v>0.32752014022683251</v>
      </c>
      <c r="P264">
        <v>72.615322353603602</v>
      </c>
      <c r="Q264">
        <v>3.4308734875938253E-2</v>
      </c>
      <c r="R264">
        <v>11.994788024930601</v>
      </c>
      <c r="S264">
        <f t="shared" si="18"/>
        <v>3267.4985596131673</v>
      </c>
      <c r="T264">
        <f t="shared" si="19"/>
        <v>0.19991313374884337</v>
      </c>
    </row>
    <row r="265" spans="9:20" x14ac:dyDescent="0.2">
      <c r="I265">
        <v>119.36467326701701</v>
      </c>
      <c r="J265">
        <v>9.8058180101277204E-2</v>
      </c>
      <c r="K265">
        <v>19.72341223200355</v>
      </c>
      <c r="L265">
        <f t="shared" si="16"/>
        <v>9338.8742953597339</v>
      </c>
      <c r="M265">
        <f t="shared" si="17"/>
        <v>0.32872353720005915</v>
      </c>
      <c r="P265">
        <v>72.893541979479465</v>
      </c>
      <c r="Q265">
        <v>3.4056231398306394E-2</v>
      </c>
      <c r="R265">
        <v>12.046606558756917</v>
      </c>
      <c r="S265">
        <f t="shared" si="18"/>
        <v>3243.4506093625141</v>
      </c>
      <c r="T265">
        <f t="shared" si="19"/>
        <v>0.20077677597928195</v>
      </c>
    </row>
    <row r="266" spans="9:20" x14ac:dyDescent="0.2">
      <c r="I266">
        <v>119.820263622998</v>
      </c>
      <c r="J266">
        <v>6.0870154808409828E-2</v>
      </c>
      <c r="K266">
        <v>19.800331321070409</v>
      </c>
      <c r="L266">
        <f t="shared" si="16"/>
        <v>5797.1576008009361</v>
      </c>
      <c r="M266">
        <f t="shared" si="17"/>
        <v>0.33000552201784017</v>
      </c>
      <c r="P266">
        <v>73.171761605355357</v>
      </c>
      <c r="Q266">
        <v>3.3803727920674514E-2</v>
      </c>
      <c r="R266">
        <v>12.091856212562929</v>
      </c>
      <c r="S266">
        <f t="shared" si="18"/>
        <v>3219.4026591118586</v>
      </c>
      <c r="T266">
        <f t="shared" si="19"/>
        <v>0.20153093687604881</v>
      </c>
    </row>
    <row r="267" spans="9:20" x14ac:dyDescent="0.2">
      <c r="I267">
        <v>120.27585397897897</v>
      </c>
      <c r="J267">
        <v>5.7497939563069984E-2</v>
      </c>
      <c r="K267">
        <v>19.880739859859471</v>
      </c>
      <c r="L267">
        <f t="shared" si="16"/>
        <v>5475.9942441019039</v>
      </c>
      <c r="M267">
        <f t="shared" si="17"/>
        <v>0.33134566433099116</v>
      </c>
      <c r="P267">
        <v>73.449981231231234</v>
      </c>
      <c r="Q267">
        <v>3.3551224443042642E-2</v>
      </c>
      <c r="R267">
        <v>12.137543419208912</v>
      </c>
      <c r="S267">
        <f t="shared" si="18"/>
        <v>3195.354708861204</v>
      </c>
      <c r="T267">
        <f t="shared" si="19"/>
        <v>0.20229239032014854</v>
      </c>
    </row>
    <row r="268" spans="9:20" x14ac:dyDescent="0.2">
      <c r="I268">
        <v>120.73144433495996</v>
      </c>
      <c r="J268">
        <v>5.4125724317730134E-2</v>
      </c>
      <c r="K268">
        <v>19.948959160520541</v>
      </c>
      <c r="L268">
        <f t="shared" si="16"/>
        <v>5154.8308874028698</v>
      </c>
      <c r="M268">
        <f t="shared" si="17"/>
        <v>0.33248265267534233</v>
      </c>
      <c r="P268">
        <v>73.728200857107112</v>
      </c>
      <c r="Q268">
        <v>3.3298720965410769E-2</v>
      </c>
      <c r="R268">
        <v>12.176482293720909</v>
      </c>
      <c r="S268">
        <f t="shared" si="18"/>
        <v>3171.3067586105494</v>
      </c>
      <c r="T268">
        <f t="shared" si="19"/>
        <v>0.20294137156201514</v>
      </c>
    </row>
    <row r="269" spans="9:20" x14ac:dyDescent="0.2">
      <c r="I269">
        <v>121.18703469094095</v>
      </c>
      <c r="J269">
        <v>5.4030717806996996E-2</v>
      </c>
      <c r="K269">
        <v>20.028867185305494</v>
      </c>
      <c r="L269">
        <f t="shared" si="16"/>
        <v>5145.7826482854289</v>
      </c>
      <c r="M269">
        <f t="shared" si="17"/>
        <v>0.33381445308842489</v>
      </c>
      <c r="P269">
        <v>74.006420482982989</v>
      </c>
      <c r="Q269">
        <v>3.3046217487778896E-2</v>
      </c>
      <c r="R269">
        <v>12.220962445556584</v>
      </c>
      <c r="S269">
        <f t="shared" si="18"/>
        <v>3147.2588083598953</v>
      </c>
      <c r="T269">
        <f t="shared" si="19"/>
        <v>0.20368270742594305</v>
      </c>
    </row>
    <row r="270" spans="9:20" x14ac:dyDescent="0.2">
      <c r="I270">
        <v>121.64262504692192</v>
      </c>
      <c r="J270">
        <v>8.8923776782782279E-2</v>
      </c>
      <c r="K270">
        <v>20.103722775506469</v>
      </c>
      <c r="L270">
        <f t="shared" si="16"/>
        <v>8468.9311221697408</v>
      </c>
      <c r="M270">
        <f t="shared" si="17"/>
        <v>0.33506204625844116</v>
      </c>
      <c r="P270">
        <v>74.284640108858866</v>
      </c>
      <c r="Q270">
        <v>3.2793714010147024E-2</v>
      </c>
      <c r="R270">
        <v>12.279766561293879</v>
      </c>
      <c r="S270">
        <f t="shared" si="18"/>
        <v>3123.2108581092407</v>
      </c>
      <c r="T270">
        <f t="shared" si="19"/>
        <v>0.20466277602156466</v>
      </c>
    </row>
    <row r="271" spans="9:20" x14ac:dyDescent="0.2">
      <c r="I271">
        <v>122.09821540290291</v>
      </c>
      <c r="J271">
        <v>8.7228033121105567E-2</v>
      </c>
      <c r="K271">
        <v>20.176241675153825</v>
      </c>
      <c r="L271">
        <f t="shared" si="16"/>
        <v>8307.4317258195788</v>
      </c>
      <c r="M271">
        <f t="shared" si="17"/>
        <v>0.33627069458589709</v>
      </c>
      <c r="P271">
        <v>74.562859734734744</v>
      </c>
      <c r="Q271">
        <v>3.2541210532515144E-2</v>
      </c>
      <c r="R271">
        <v>12.31974056199912</v>
      </c>
      <c r="S271">
        <f t="shared" si="18"/>
        <v>3099.1629078585852</v>
      </c>
      <c r="T271">
        <f t="shared" si="19"/>
        <v>0.20532900936665202</v>
      </c>
    </row>
    <row r="272" spans="9:20" x14ac:dyDescent="0.2">
      <c r="I272">
        <v>122.55380575888388</v>
      </c>
      <c r="J272">
        <v>8.5532289459428854E-2</v>
      </c>
      <c r="K272">
        <v>20.260493482567245</v>
      </c>
      <c r="L272">
        <f t="shared" si="16"/>
        <v>8145.932329469415</v>
      </c>
      <c r="M272">
        <f t="shared" si="17"/>
        <v>0.33767489137612078</v>
      </c>
      <c r="P272">
        <v>74.841079360610621</v>
      </c>
      <c r="Q272">
        <v>3.2288707054883271E-2</v>
      </c>
      <c r="R272">
        <v>12.361946451303806</v>
      </c>
      <c r="S272">
        <f t="shared" si="18"/>
        <v>3075.1149576079306</v>
      </c>
      <c r="T272">
        <f t="shared" si="19"/>
        <v>0.20603244085506345</v>
      </c>
    </row>
    <row r="273" spans="9:20" x14ac:dyDescent="0.2">
      <c r="I273">
        <v>123.00939611486487</v>
      </c>
      <c r="J273">
        <v>8.2048284493702744E-2</v>
      </c>
      <c r="K273">
        <v>20.328840635266733</v>
      </c>
      <c r="L273">
        <f t="shared" si="16"/>
        <v>7814.1223327335947</v>
      </c>
      <c r="M273">
        <f t="shared" si="17"/>
        <v>0.33881401058777888</v>
      </c>
      <c r="P273">
        <v>75.119298986486484</v>
      </c>
      <c r="Q273">
        <v>3.9755799931248621E-2</v>
      </c>
      <c r="R273">
        <v>12.412135199130518</v>
      </c>
      <c r="S273">
        <f t="shared" si="18"/>
        <v>3786.2666601189167</v>
      </c>
      <c r="T273">
        <f t="shared" si="19"/>
        <v>0.20686891998550863</v>
      </c>
    </row>
    <row r="274" spans="9:20" x14ac:dyDescent="0.2">
      <c r="I274">
        <v>123.46498647084584</v>
      </c>
      <c r="J274">
        <v>6.4794120005364164E-2</v>
      </c>
      <c r="K274">
        <v>20.412527946242285</v>
      </c>
      <c r="L274">
        <f t="shared" si="16"/>
        <v>6170.8685719394443</v>
      </c>
      <c r="M274">
        <f t="shared" si="17"/>
        <v>0.34020879910403806</v>
      </c>
      <c r="P274">
        <v>75.397518612362362</v>
      </c>
      <c r="Q274">
        <v>5.0018052200143215E-2</v>
      </c>
      <c r="R274">
        <v>12.462265446010713</v>
      </c>
      <c r="S274">
        <f t="shared" si="18"/>
        <v>4763.6240190612589</v>
      </c>
      <c r="T274">
        <f t="shared" si="19"/>
        <v>0.20770442410017856</v>
      </c>
    </row>
    <row r="275" spans="9:20" x14ac:dyDescent="0.2">
      <c r="I275">
        <v>123.92057682682683</v>
      </c>
      <c r="J275">
        <v>4.883125456728675E-2</v>
      </c>
      <c r="K275">
        <v>20.487666546016918</v>
      </c>
      <c r="L275">
        <f t="shared" si="16"/>
        <v>4650.5956730749285</v>
      </c>
      <c r="M275">
        <f t="shared" si="17"/>
        <v>0.34146110910028199</v>
      </c>
      <c r="P275">
        <v>75.675738238238239</v>
      </c>
      <c r="Q275">
        <v>6.0280304469037808E-2</v>
      </c>
      <c r="R275">
        <v>12.509721525879577</v>
      </c>
      <c r="S275">
        <f t="shared" si="18"/>
        <v>5740.9813780036011</v>
      </c>
      <c r="T275">
        <f t="shared" si="19"/>
        <v>0.20849535876465961</v>
      </c>
    </row>
    <row r="276" spans="9:20" x14ac:dyDescent="0.2">
      <c r="I276">
        <v>124.37616718280781</v>
      </c>
      <c r="J276">
        <v>0.10351111456199058</v>
      </c>
      <c r="K276">
        <v>20.557886124600206</v>
      </c>
      <c r="L276">
        <f t="shared" si="16"/>
        <v>9858.2013868562462</v>
      </c>
      <c r="M276">
        <f t="shared" si="17"/>
        <v>0.3426314354100034</v>
      </c>
      <c r="P276">
        <v>75.953957864114116</v>
      </c>
      <c r="Q276">
        <v>6.4202357313776048E-2</v>
      </c>
      <c r="R276">
        <v>12.54958191552581</v>
      </c>
      <c r="S276">
        <f t="shared" si="18"/>
        <v>6114.5102203596243</v>
      </c>
      <c r="T276">
        <f t="shared" si="19"/>
        <v>0.20915969859209682</v>
      </c>
    </row>
    <row r="277" spans="9:20" x14ac:dyDescent="0.2">
      <c r="I277">
        <v>124.83175753878879</v>
      </c>
      <c r="J277">
        <v>0.10111643801555729</v>
      </c>
      <c r="K277">
        <v>20.635222561625234</v>
      </c>
      <c r="L277">
        <f t="shared" si="16"/>
        <v>9630.1369538626004</v>
      </c>
      <c r="M277">
        <f t="shared" si="17"/>
        <v>0.34392037602708725</v>
      </c>
      <c r="P277">
        <v>76.232177489989994</v>
      </c>
      <c r="Q277">
        <v>3.4278636516408841E-2</v>
      </c>
      <c r="R277">
        <v>12.599041434146214</v>
      </c>
      <c r="S277">
        <f t="shared" si="18"/>
        <v>3264.6320491817946</v>
      </c>
      <c r="T277">
        <f t="shared" si="19"/>
        <v>0.20998402390243689</v>
      </c>
    </row>
    <row r="278" spans="9:20" x14ac:dyDescent="0.2">
      <c r="I278">
        <v>125.28734789476977</v>
      </c>
      <c r="J278">
        <v>9.8721761469124023E-2</v>
      </c>
      <c r="K278">
        <v>20.712514465971886</v>
      </c>
      <c r="L278">
        <f t="shared" si="16"/>
        <v>9402.0725208689546</v>
      </c>
      <c r="M278">
        <f t="shared" si="17"/>
        <v>0.34520857443286473</v>
      </c>
      <c r="P278">
        <v>76.510397115865871</v>
      </c>
      <c r="Q278">
        <v>8.4284578619584924E-2</v>
      </c>
      <c r="R278">
        <v>12.651751046353397</v>
      </c>
      <c r="S278">
        <f t="shared" si="18"/>
        <v>8027.1027256747548</v>
      </c>
      <c r="T278">
        <f t="shared" si="19"/>
        <v>0.21086251743922327</v>
      </c>
    </row>
    <row r="279" spans="9:20" x14ac:dyDescent="0.2">
      <c r="I279">
        <v>125.74293825075075</v>
      </c>
      <c r="J279">
        <v>9.6327084922690737E-2</v>
      </c>
      <c r="K279">
        <v>20.796124954698847</v>
      </c>
      <c r="L279">
        <f t="shared" si="16"/>
        <v>9174.0080878753088</v>
      </c>
      <c r="M279">
        <f t="shared" si="17"/>
        <v>0.3466020825783141</v>
      </c>
      <c r="P279">
        <v>76.788616741741748</v>
      </c>
      <c r="Q279">
        <v>8.5115999405635329E-2</v>
      </c>
      <c r="R279">
        <v>12.698268559252567</v>
      </c>
      <c r="S279">
        <f t="shared" si="18"/>
        <v>8106.2856576795557</v>
      </c>
      <c r="T279">
        <f t="shared" si="19"/>
        <v>0.21163780932087611</v>
      </c>
    </row>
    <row r="280" spans="9:20" x14ac:dyDescent="0.2">
      <c r="I280">
        <v>126.19852860673174</v>
      </c>
      <c r="J280">
        <v>9.3932408376257465E-2</v>
      </c>
      <c r="K280">
        <v>20.871300853576269</v>
      </c>
      <c r="L280">
        <f t="shared" si="16"/>
        <v>8945.943654881663</v>
      </c>
      <c r="M280">
        <f t="shared" si="17"/>
        <v>0.34785501422627113</v>
      </c>
      <c r="P280">
        <v>77.066836367617626</v>
      </c>
      <c r="Q280">
        <v>8.5947420191685719E-2</v>
      </c>
      <c r="R280">
        <v>12.730501986275868</v>
      </c>
      <c r="S280">
        <f t="shared" si="18"/>
        <v>8185.4685896843548</v>
      </c>
      <c r="T280">
        <f t="shared" si="19"/>
        <v>0.21217503310459782</v>
      </c>
    </row>
    <row r="281" spans="9:20" x14ac:dyDescent="0.2">
      <c r="I281">
        <v>126.65411896271272</v>
      </c>
      <c r="J281">
        <v>0.12520427667782927</v>
      </c>
      <c r="K281">
        <v>20.940192018246215</v>
      </c>
      <c r="L281">
        <f t="shared" si="16"/>
        <v>11924.216826459931</v>
      </c>
      <c r="M281">
        <f t="shared" si="17"/>
        <v>0.34900320030410359</v>
      </c>
      <c r="P281">
        <v>77.345055993493489</v>
      </c>
      <c r="Q281">
        <v>8.6778840977736069E-2</v>
      </c>
      <c r="R281">
        <v>12.784548708866433</v>
      </c>
      <c r="S281">
        <f t="shared" si="18"/>
        <v>8264.6515216891494</v>
      </c>
      <c r="T281">
        <f t="shared" si="19"/>
        <v>0.21307581181444055</v>
      </c>
    </row>
    <row r="282" spans="9:20" x14ac:dyDescent="0.2">
      <c r="I282">
        <v>127.1097093186937</v>
      </c>
      <c r="J282">
        <v>0.11228812651805696</v>
      </c>
      <c r="K282">
        <v>21.021480083923386</v>
      </c>
      <c r="L282">
        <f t="shared" si="16"/>
        <v>10694.107287433997</v>
      </c>
      <c r="M282">
        <f t="shared" si="17"/>
        <v>0.35035800139872308</v>
      </c>
      <c r="P282">
        <v>77.623275619369366</v>
      </c>
      <c r="Q282">
        <v>8.7610261763786459E-2</v>
      </c>
      <c r="R282">
        <v>12.825590715189026</v>
      </c>
      <c r="S282">
        <f t="shared" si="18"/>
        <v>8343.8344536939494</v>
      </c>
      <c r="T282">
        <f t="shared" si="19"/>
        <v>0.21375984525315045</v>
      </c>
    </row>
    <row r="283" spans="9:20" x14ac:dyDescent="0.2">
      <c r="I283">
        <v>127.56529967467468</v>
      </c>
      <c r="J283">
        <v>9.7204895679999737E-2</v>
      </c>
      <c r="K283">
        <v>21.093486237830845</v>
      </c>
      <c r="L283">
        <f t="shared" si="16"/>
        <v>9257.6091123809274</v>
      </c>
      <c r="M283">
        <f t="shared" si="17"/>
        <v>0.3515581039638474</v>
      </c>
      <c r="P283">
        <v>77.901495245245243</v>
      </c>
      <c r="Q283">
        <v>8.844168254983685E-2</v>
      </c>
      <c r="R283">
        <v>12.87596611957483</v>
      </c>
      <c r="S283">
        <f t="shared" si="18"/>
        <v>8423.0173856987476</v>
      </c>
      <c r="T283">
        <f t="shared" si="19"/>
        <v>0.21459943532624717</v>
      </c>
    </row>
    <row r="284" spans="9:20" x14ac:dyDescent="0.2">
      <c r="I284">
        <v>128.02089003065566</v>
      </c>
      <c r="J284">
        <v>7.639066022125432E-2</v>
      </c>
      <c r="K284">
        <v>21.173574691427316</v>
      </c>
      <c r="L284">
        <f t="shared" si="16"/>
        <v>7275.3009734527932</v>
      </c>
      <c r="M284">
        <f t="shared" si="17"/>
        <v>0.3528929115237886</v>
      </c>
      <c r="P284">
        <v>78.179714871121121</v>
      </c>
      <c r="Q284">
        <v>8.9273103335887241E-2</v>
      </c>
      <c r="R284">
        <v>12.916810075984271</v>
      </c>
      <c r="S284">
        <f t="shared" si="18"/>
        <v>8502.2003177035476</v>
      </c>
      <c r="T284">
        <f t="shared" si="19"/>
        <v>0.2152801679330712</v>
      </c>
    </row>
    <row r="285" spans="9:20" x14ac:dyDescent="0.2">
      <c r="I285">
        <v>128.47648038663664</v>
      </c>
      <c r="J285">
        <v>7.5384187000238079E-2</v>
      </c>
      <c r="K285">
        <v>21.24635217021012</v>
      </c>
      <c r="L285">
        <f t="shared" si="16"/>
        <v>7179.4463809750559</v>
      </c>
      <c r="M285">
        <f t="shared" si="17"/>
        <v>0.35410586950350198</v>
      </c>
      <c r="P285">
        <v>78.457934496996998</v>
      </c>
      <c r="Q285">
        <v>0.10105070259549884</v>
      </c>
      <c r="R285">
        <v>12.967204202981769</v>
      </c>
      <c r="S285">
        <f t="shared" si="18"/>
        <v>9623.8764376665567</v>
      </c>
      <c r="T285">
        <f t="shared" si="19"/>
        <v>0.21612007004969616</v>
      </c>
    </row>
    <row r="286" spans="9:20" x14ac:dyDescent="0.2">
      <c r="I286">
        <v>128.93207074261761</v>
      </c>
      <c r="J286">
        <v>7.1016632462880619E-2</v>
      </c>
      <c r="K286">
        <v>21.31813853133016</v>
      </c>
      <c r="L286">
        <f t="shared" si="16"/>
        <v>6763.4888059886307</v>
      </c>
      <c r="M286">
        <f t="shared" si="17"/>
        <v>0.35530230885550268</v>
      </c>
      <c r="P286">
        <v>78.736154122872875</v>
      </c>
      <c r="Q286">
        <v>5.6949232560965547E-2</v>
      </c>
      <c r="R286">
        <v>13.01065896929321</v>
      </c>
      <c r="S286">
        <f t="shared" si="18"/>
        <v>5423.7364343776717</v>
      </c>
      <c r="T286">
        <f t="shared" si="19"/>
        <v>0.21684431615488683</v>
      </c>
    </row>
    <row r="287" spans="9:20" x14ac:dyDescent="0.2">
      <c r="I287">
        <v>129.38766109859861</v>
      </c>
      <c r="J287">
        <v>6.6649077925523173E-2</v>
      </c>
      <c r="K287">
        <v>21.398662003544196</v>
      </c>
      <c r="L287">
        <f t="shared" si="16"/>
        <v>6347.5312310022073</v>
      </c>
      <c r="M287">
        <f t="shared" si="17"/>
        <v>0.35664436672573657</v>
      </c>
      <c r="P287">
        <v>79.014373748748753</v>
      </c>
      <c r="Q287">
        <v>5.0843914446989068E-2</v>
      </c>
      <c r="R287">
        <v>13.057943699018029</v>
      </c>
      <c r="S287">
        <f t="shared" si="18"/>
        <v>4842.2775663799111</v>
      </c>
      <c r="T287">
        <f t="shared" si="19"/>
        <v>0.21763239498363382</v>
      </c>
    </row>
    <row r="288" spans="9:20" x14ac:dyDescent="0.2">
      <c r="I288">
        <v>129.84325145457959</v>
      </c>
      <c r="J288">
        <v>6.4336418749459265E-2</v>
      </c>
      <c r="K288">
        <v>21.46954231541233</v>
      </c>
      <c r="L288">
        <f t="shared" si="16"/>
        <v>6127.2779761389784</v>
      </c>
      <c r="M288">
        <f t="shared" si="17"/>
        <v>0.35782570525687218</v>
      </c>
      <c r="P288">
        <v>79.29259337462463</v>
      </c>
      <c r="Q288">
        <v>4.4738596333012588E-2</v>
      </c>
      <c r="R288">
        <v>13.105500872039613</v>
      </c>
      <c r="S288">
        <f t="shared" si="18"/>
        <v>4260.8186983821515</v>
      </c>
      <c r="T288">
        <f t="shared" si="19"/>
        <v>0.21842501453399354</v>
      </c>
    </row>
    <row r="289" spans="9:20" x14ac:dyDescent="0.2">
      <c r="I289">
        <v>130.29884181056056</v>
      </c>
      <c r="J289">
        <v>7.8585192639353693E-2</v>
      </c>
      <c r="K289">
        <v>21.555573502686247</v>
      </c>
      <c r="L289">
        <f t="shared" si="16"/>
        <v>7484.3040608908286</v>
      </c>
      <c r="M289">
        <f t="shared" si="17"/>
        <v>0.35925955837810414</v>
      </c>
      <c r="P289">
        <v>79.570813000500507</v>
      </c>
      <c r="Q289">
        <v>7.0283966664787312E-2</v>
      </c>
      <c r="R289">
        <v>13.152374697188819</v>
      </c>
      <c r="S289">
        <f t="shared" si="18"/>
        <v>6693.7111109321249</v>
      </c>
      <c r="T289">
        <f t="shared" si="19"/>
        <v>0.21920624495314697</v>
      </c>
    </row>
    <row r="290" spans="9:20" x14ac:dyDescent="0.2">
      <c r="I290">
        <v>130.75443216654156</v>
      </c>
      <c r="J290">
        <v>9.5593409454737849E-2</v>
      </c>
      <c r="K290">
        <v>21.633085584968565</v>
      </c>
      <c r="L290">
        <f t="shared" si="16"/>
        <v>9104.1342337845581</v>
      </c>
      <c r="M290">
        <f t="shared" si="17"/>
        <v>0.36055142641614274</v>
      </c>
      <c r="P290">
        <v>79.849032626376371</v>
      </c>
      <c r="Q290">
        <v>2.7527585382037853E-2</v>
      </c>
      <c r="R290">
        <v>13.198073321995844</v>
      </c>
      <c r="S290">
        <f t="shared" si="18"/>
        <v>2621.6747982893194</v>
      </c>
      <c r="T290">
        <f t="shared" si="19"/>
        <v>0.21996788869993072</v>
      </c>
    </row>
    <row r="291" spans="9:20" x14ac:dyDescent="0.2">
      <c r="I291">
        <v>131.21002252252251</v>
      </c>
      <c r="J291">
        <v>0.10538298012152759</v>
      </c>
      <c r="K291">
        <v>21.705356286999926</v>
      </c>
      <c r="L291">
        <f t="shared" si="16"/>
        <v>10036.474297288343</v>
      </c>
      <c r="M291">
        <f t="shared" si="17"/>
        <v>0.36175593811666545</v>
      </c>
      <c r="P291">
        <v>80.127252252252248</v>
      </c>
      <c r="Q291">
        <v>1.5271823000660651E-2</v>
      </c>
      <c r="R291">
        <v>13.243349178541342</v>
      </c>
      <c r="S291">
        <f t="shared" si="18"/>
        <v>1454.4593333962525</v>
      </c>
      <c r="T291">
        <f t="shared" si="19"/>
        <v>0.22072248630902236</v>
      </c>
    </row>
    <row r="292" spans="9:20" x14ac:dyDescent="0.2">
      <c r="I292">
        <v>131.66561287850351</v>
      </c>
      <c r="J292">
        <v>7.2350537854115313E-2</v>
      </c>
      <c r="K292">
        <v>21.778537140360523</v>
      </c>
      <c r="L292">
        <f t="shared" si="16"/>
        <v>6890.5274146776492</v>
      </c>
      <c r="M292">
        <f t="shared" si="17"/>
        <v>0.36297561900600872</v>
      </c>
      <c r="P292">
        <v>80.405471878128125</v>
      </c>
      <c r="Q292">
        <v>3.6204683694948912E-2</v>
      </c>
      <c r="R292">
        <v>13.292413272527789</v>
      </c>
      <c r="S292">
        <f t="shared" si="18"/>
        <v>3448.0651138046587</v>
      </c>
      <c r="T292">
        <f t="shared" si="19"/>
        <v>0.22154022120879649</v>
      </c>
    </row>
    <row r="293" spans="9:20" x14ac:dyDescent="0.2">
      <c r="I293">
        <v>132.12120323448448</v>
      </c>
      <c r="J293">
        <v>6.1619775050969043E-2</v>
      </c>
      <c r="K293">
        <v>21.854232408385215</v>
      </c>
      <c r="L293">
        <f t="shared" si="16"/>
        <v>5868.5500048541953</v>
      </c>
      <c r="M293">
        <f t="shared" si="17"/>
        <v>0.36423720680642024</v>
      </c>
      <c r="P293">
        <v>80.683691504004003</v>
      </c>
      <c r="Q293">
        <v>3.6690545771928804E-2</v>
      </c>
      <c r="R293">
        <v>13.329854452929137</v>
      </c>
      <c r="S293">
        <f t="shared" si="18"/>
        <v>3494.337692564648</v>
      </c>
      <c r="T293">
        <f t="shared" si="19"/>
        <v>0.22216424088215228</v>
      </c>
    </row>
    <row r="294" spans="9:20" x14ac:dyDescent="0.2">
      <c r="I294">
        <v>132.57679359046548</v>
      </c>
      <c r="J294">
        <v>9.7416316806607339E-2</v>
      </c>
      <c r="K294">
        <v>21.932124332005241</v>
      </c>
      <c r="L294">
        <f t="shared" si="16"/>
        <v>9277.744457772129</v>
      </c>
      <c r="M294">
        <f t="shared" si="17"/>
        <v>0.36553540553342068</v>
      </c>
      <c r="P294">
        <v>80.96191112987988</v>
      </c>
      <c r="Q294">
        <v>3.7176407848908695E-2</v>
      </c>
      <c r="R294">
        <v>13.387011919702509</v>
      </c>
      <c r="S294">
        <f t="shared" si="18"/>
        <v>3540.6102713246378</v>
      </c>
      <c r="T294">
        <f t="shared" si="19"/>
        <v>0.22311686532837516</v>
      </c>
    </row>
    <row r="295" spans="9:20" x14ac:dyDescent="0.2">
      <c r="I295">
        <v>133.03238394644643</v>
      </c>
      <c r="J295">
        <v>9.9330792849076976E-2</v>
      </c>
      <c r="K295">
        <v>22.007842157787355</v>
      </c>
      <c r="L295">
        <f t="shared" si="16"/>
        <v>9460.0755094359029</v>
      </c>
      <c r="M295">
        <f t="shared" si="17"/>
        <v>0.3667973692964559</v>
      </c>
      <c r="P295">
        <v>81.240130755755757</v>
      </c>
      <c r="Q295">
        <v>9.2370191483104977E-2</v>
      </c>
      <c r="R295">
        <v>13.435463525276848</v>
      </c>
      <c r="S295">
        <f t="shared" si="18"/>
        <v>8797.1610936290454</v>
      </c>
      <c r="T295">
        <f t="shared" si="19"/>
        <v>0.22392439208794748</v>
      </c>
    </row>
    <row r="296" spans="9:20" x14ac:dyDescent="0.2">
      <c r="I296">
        <v>133.48797430242743</v>
      </c>
      <c r="J296">
        <v>0.10124526889154672</v>
      </c>
      <c r="K296">
        <v>22.076871401852092</v>
      </c>
      <c r="L296">
        <f t="shared" si="16"/>
        <v>9642.4065610996895</v>
      </c>
      <c r="M296">
        <f t="shared" si="17"/>
        <v>0.36794785669753488</v>
      </c>
      <c r="P296">
        <v>81.518350381631635</v>
      </c>
      <c r="Q296">
        <v>9.0907232609297062E-2</v>
      </c>
      <c r="R296">
        <v>13.47440370125606</v>
      </c>
      <c r="S296">
        <f t="shared" si="18"/>
        <v>8657.831677075912</v>
      </c>
      <c r="T296">
        <f t="shared" si="19"/>
        <v>0.22457339502093435</v>
      </c>
    </row>
    <row r="297" spans="9:20" x14ac:dyDescent="0.2">
      <c r="I297">
        <v>133.94356465840841</v>
      </c>
      <c r="J297">
        <v>0.10315974493401636</v>
      </c>
      <c r="K297">
        <v>22.15880392772662</v>
      </c>
      <c r="L297">
        <f t="shared" si="16"/>
        <v>9824.7376127634634</v>
      </c>
      <c r="M297">
        <f t="shared" si="17"/>
        <v>0.36931339879544367</v>
      </c>
      <c r="P297">
        <v>81.796570007507512</v>
      </c>
      <c r="Q297">
        <v>8.944427373548916E-2</v>
      </c>
      <c r="R297">
        <v>13.525438634168678</v>
      </c>
      <c r="S297">
        <f t="shared" si="18"/>
        <v>8518.5022605227769</v>
      </c>
      <c r="T297">
        <f t="shared" si="19"/>
        <v>0.22542397723614463</v>
      </c>
    </row>
    <row r="298" spans="9:20" x14ac:dyDescent="0.2">
      <c r="I298">
        <v>134.39915501438941</v>
      </c>
      <c r="J298">
        <v>0.10507422097648611</v>
      </c>
      <c r="K298">
        <v>22.229444387578045</v>
      </c>
      <c r="L298">
        <f t="shared" si="16"/>
        <v>10007.06866442725</v>
      </c>
      <c r="M298">
        <f t="shared" si="17"/>
        <v>0.37049073979296743</v>
      </c>
      <c r="P298">
        <v>82.074789633383375</v>
      </c>
      <c r="Q298">
        <v>0.12489003078638883</v>
      </c>
      <c r="R298">
        <v>13.575155394803357</v>
      </c>
      <c r="S298">
        <f t="shared" si="18"/>
        <v>11894.288646322746</v>
      </c>
      <c r="T298">
        <f t="shared" si="19"/>
        <v>0.22625258991338928</v>
      </c>
    </row>
    <row r="299" spans="9:20" x14ac:dyDescent="0.2">
      <c r="I299">
        <v>134.85474537037035</v>
      </c>
      <c r="J299">
        <v>0.10698869701895573</v>
      </c>
      <c r="K299">
        <v>22.310257383395339</v>
      </c>
      <c r="L299">
        <f t="shared" si="16"/>
        <v>10189.399716091022</v>
      </c>
      <c r="M299">
        <f t="shared" si="17"/>
        <v>0.37183762305658896</v>
      </c>
      <c r="P299">
        <v>82.353009259259252</v>
      </c>
      <c r="Q299">
        <v>0.12181418370883282</v>
      </c>
      <c r="R299">
        <v>13.612951606248403</v>
      </c>
      <c r="S299">
        <f t="shared" si="18"/>
        <v>11601.35082941265</v>
      </c>
      <c r="T299">
        <f t="shared" si="19"/>
        <v>0.22688252677080673</v>
      </c>
    </row>
    <row r="300" spans="9:20" x14ac:dyDescent="0.2">
      <c r="I300">
        <v>135.31033572635135</v>
      </c>
      <c r="J300">
        <v>0.10342397537893511</v>
      </c>
      <c r="K300">
        <v>22.385527074074954</v>
      </c>
      <c r="L300">
        <f t="shared" si="16"/>
        <v>9849.9024170414395</v>
      </c>
      <c r="M300">
        <f t="shared" si="17"/>
        <v>0.37309211790124924</v>
      </c>
      <c r="P300">
        <v>82.63122888513513</v>
      </c>
      <c r="Q300">
        <v>0.11873833663127679</v>
      </c>
      <c r="R300">
        <v>13.662277927872276</v>
      </c>
      <c r="S300">
        <f t="shared" si="18"/>
        <v>11308.413012502553</v>
      </c>
      <c r="T300">
        <f t="shared" si="19"/>
        <v>0.22770463213120459</v>
      </c>
    </row>
    <row r="301" spans="9:20" x14ac:dyDescent="0.2">
      <c r="I301">
        <v>135.76592608233233</v>
      </c>
      <c r="J301">
        <v>0.1015308478093164</v>
      </c>
      <c r="K301">
        <v>22.457764520101886</v>
      </c>
      <c r="L301">
        <f t="shared" si="16"/>
        <v>9669.6045532682292</v>
      </c>
      <c r="M301">
        <f t="shared" si="17"/>
        <v>0.37429607533503145</v>
      </c>
      <c r="P301">
        <v>82.909448511011007</v>
      </c>
      <c r="Q301">
        <v>0.11566248955372077</v>
      </c>
      <c r="R301">
        <v>13.698537434680532</v>
      </c>
      <c r="S301">
        <f t="shared" si="18"/>
        <v>11015.475195592455</v>
      </c>
      <c r="T301">
        <f t="shared" si="19"/>
        <v>0.22830895724467554</v>
      </c>
    </row>
    <row r="302" spans="9:20" x14ac:dyDescent="0.2">
      <c r="I302">
        <v>136.22151643831333</v>
      </c>
      <c r="J302">
        <v>9.963772023969758E-2</v>
      </c>
      <c r="K302">
        <v>22.536180363487656</v>
      </c>
      <c r="L302">
        <f t="shared" si="16"/>
        <v>9489.306689495008</v>
      </c>
      <c r="M302">
        <f t="shared" si="17"/>
        <v>0.37560300605812758</v>
      </c>
      <c r="P302">
        <v>83.187668136886884</v>
      </c>
      <c r="Q302">
        <v>0.11258664247616476</v>
      </c>
      <c r="R302">
        <v>13.755245440360211</v>
      </c>
      <c r="S302">
        <f t="shared" si="18"/>
        <v>10722.537378682358</v>
      </c>
      <c r="T302">
        <f t="shared" si="19"/>
        <v>0.22925409067267019</v>
      </c>
    </row>
    <row r="303" spans="9:20" x14ac:dyDescent="0.2">
      <c r="I303">
        <v>136.6771067942943</v>
      </c>
      <c r="J303">
        <v>9.7744592670078873E-2</v>
      </c>
      <c r="K303">
        <v>22.615183837053639</v>
      </c>
      <c r="L303">
        <f t="shared" si="16"/>
        <v>9309.0088257217976</v>
      </c>
      <c r="M303">
        <f t="shared" si="17"/>
        <v>0.37691973061756062</v>
      </c>
      <c r="P303">
        <v>83.465887762762762</v>
      </c>
      <c r="Q303">
        <v>8.281269235250166E-2</v>
      </c>
      <c r="R303">
        <v>13.80532717739475</v>
      </c>
      <c r="S303">
        <f t="shared" si="18"/>
        <v>7886.9230811906345</v>
      </c>
      <c r="T303">
        <f t="shared" si="19"/>
        <v>0.2300887862899125</v>
      </c>
    </row>
    <row r="304" spans="9:20" x14ac:dyDescent="0.2">
      <c r="I304">
        <v>137.13269715027528</v>
      </c>
      <c r="J304">
        <v>9.5851465100460054E-2</v>
      </c>
      <c r="K304">
        <v>22.695669147000675</v>
      </c>
      <c r="L304">
        <f t="shared" si="16"/>
        <v>9128.7109619485764</v>
      </c>
      <c r="M304">
        <f t="shared" si="17"/>
        <v>0.37826115245001124</v>
      </c>
      <c r="P304">
        <v>83.744107388638639</v>
      </c>
      <c r="Q304">
        <v>5.9026382399877432E-2</v>
      </c>
      <c r="R304">
        <v>13.847017745274973</v>
      </c>
      <c r="S304">
        <f t="shared" si="18"/>
        <v>5621.5602285597561</v>
      </c>
      <c r="T304">
        <f t="shared" si="19"/>
        <v>0.23078362908791622</v>
      </c>
    </row>
    <row r="305" spans="9:20" x14ac:dyDescent="0.2">
      <c r="I305">
        <v>137.58828750625625</v>
      </c>
      <c r="J305">
        <v>9.395833753084136E-2</v>
      </c>
      <c r="K305">
        <v>22.763249524935013</v>
      </c>
      <c r="L305">
        <f t="shared" si="16"/>
        <v>8948.4130981753678</v>
      </c>
      <c r="M305">
        <f t="shared" si="17"/>
        <v>0.3793874920822502</v>
      </c>
      <c r="P305">
        <v>84.022327014514516</v>
      </c>
      <c r="Q305">
        <v>5.8730950937804574E-2</v>
      </c>
      <c r="R305">
        <v>13.888885574465782</v>
      </c>
      <c r="S305">
        <f t="shared" si="18"/>
        <v>5593.4238988385314</v>
      </c>
      <c r="T305">
        <f t="shared" si="19"/>
        <v>0.23148142624109636</v>
      </c>
    </row>
    <row r="306" spans="9:20" x14ac:dyDescent="0.2">
      <c r="I306">
        <v>138.04387786223725</v>
      </c>
      <c r="J306">
        <v>9.2197949686339389E-2</v>
      </c>
      <c r="K306">
        <v>22.841006894208022</v>
      </c>
      <c r="L306">
        <f t="shared" si="16"/>
        <v>8780.7571129847038</v>
      </c>
      <c r="M306">
        <f t="shared" si="17"/>
        <v>0.38068344823680034</v>
      </c>
      <c r="P306">
        <v>84.30054664039038</v>
      </c>
      <c r="Q306">
        <v>5.8435519475731737E-2</v>
      </c>
      <c r="R306">
        <v>13.936246386996839</v>
      </c>
      <c r="S306">
        <f t="shared" si="18"/>
        <v>5565.2875691173085</v>
      </c>
      <c r="T306">
        <f t="shared" si="19"/>
        <v>0.23227077311661398</v>
      </c>
    </row>
    <row r="307" spans="9:20" x14ac:dyDescent="0.2">
      <c r="I307">
        <v>138.49946821821823</v>
      </c>
      <c r="J307">
        <v>9.0808571146169137E-2</v>
      </c>
      <c r="K307">
        <v>22.922980590682982</v>
      </c>
      <c r="L307">
        <f t="shared" si="16"/>
        <v>8648.4353472542043</v>
      </c>
      <c r="M307">
        <f t="shared" si="17"/>
        <v>0.38204967651138305</v>
      </c>
      <c r="P307">
        <v>84.578766266266257</v>
      </c>
      <c r="Q307">
        <v>5.8140088013658879E-2</v>
      </c>
      <c r="R307">
        <v>13.983607199527897</v>
      </c>
      <c r="S307">
        <f t="shared" si="18"/>
        <v>5537.1512393960838</v>
      </c>
      <c r="T307">
        <f t="shared" si="19"/>
        <v>0.23306011999213164</v>
      </c>
    </row>
    <row r="308" spans="9:20" x14ac:dyDescent="0.2">
      <c r="I308">
        <v>138.9550585741992</v>
      </c>
      <c r="J308">
        <v>8.9419192605998774E-2</v>
      </c>
      <c r="K308">
        <v>22.994281688200623</v>
      </c>
      <c r="L308">
        <f t="shared" si="16"/>
        <v>8516.1135815236939</v>
      </c>
      <c r="M308">
        <f t="shared" si="17"/>
        <v>0.38323802813667707</v>
      </c>
      <c r="P308">
        <v>84.856985892142134</v>
      </c>
      <c r="Q308">
        <v>5.7844656551586028E-2</v>
      </c>
      <c r="R308">
        <v>14.031024610009849</v>
      </c>
      <c r="S308">
        <f t="shared" si="18"/>
        <v>5509.0149096748601</v>
      </c>
      <c r="T308">
        <f t="shared" si="19"/>
        <v>0.23385041016683081</v>
      </c>
    </row>
    <row r="309" spans="9:20" x14ac:dyDescent="0.2">
      <c r="I309">
        <v>139.41064893018017</v>
      </c>
      <c r="J309">
        <v>8.8029814065828521E-2</v>
      </c>
      <c r="K309">
        <v>23.071573929045663</v>
      </c>
      <c r="L309">
        <f t="shared" si="16"/>
        <v>8383.7918157931927</v>
      </c>
      <c r="M309">
        <f t="shared" si="17"/>
        <v>0.38452623215076104</v>
      </c>
      <c r="P309">
        <v>85.135205518018012</v>
      </c>
      <c r="Q309">
        <v>5.754922508951317E-2</v>
      </c>
      <c r="R309">
        <v>14.079307315438886</v>
      </c>
      <c r="S309">
        <f t="shared" si="18"/>
        <v>5480.8785799536354</v>
      </c>
      <c r="T309">
        <f t="shared" si="19"/>
        <v>0.23465512192398144</v>
      </c>
    </row>
    <row r="310" spans="9:20" x14ac:dyDescent="0.2">
      <c r="I310">
        <v>139.86623928616117</v>
      </c>
      <c r="J310">
        <v>8.6640435525658172E-2</v>
      </c>
      <c r="K310">
        <v>23.144545498420719</v>
      </c>
      <c r="L310">
        <f t="shared" si="16"/>
        <v>8251.4700500626841</v>
      </c>
      <c r="M310">
        <f t="shared" si="17"/>
        <v>0.38574242497367867</v>
      </c>
      <c r="P310">
        <v>85.413425143893889</v>
      </c>
      <c r="Q310">
        <v>4.8654514851135922E-2</v>
      </c>
      <c r="R310">
        <v>14.127598583924415</v>
      </c>
      <c r="S310">
        <f t="shared" si="18"/>
        <v>4633.7633191558025</v>
      </c>
      <c r="T310">
        <f t="shared" si="19"/>
        <v>0.23545997639874025</v>
      </c>
    </row>
    <row r="311" spans="9:20" x14ac:dyDescent="0.2">
      <c r="I311">
        <v>140.32182964214215</v>
      </c>
      <c r="J311">
        <v>8.5251056985487905E-2</v>
      </c>
      <c r="K311">
        <v>23.222985155969649</v>
      </c>
      <c r="L311">
        <f t="shared" si="16"/>
        <v>8119.1482843321819</v>
      </c>
      <c r="M311">
        <f t="shared" si="17"/>
        <v>0.38704975259949415</v>
      </c>
      <c r="P311">
        <v>85.691644769769766</v>
      </c>
      <c r="Q311">
        <v>3.6635005733366727E-2</v>
      </c>
      <c r="R311">
        <v>14.174932134966054</v>
      </c>
      <c r="S311">
        <f t="shared" si="18"/>
        <v>3489.0481650825454</v>
      </c>
      <c r="T311">
        <f t="shared" si="19"/>
        <v>0.23624886891610092</v>
      </c>
    </row>
    <row r="312" spans="9:20" x14ac:dyDescent="0.2">
      <c r="I312">
        <v>140.77741999812312</v>
      </c>
      <c r="J312">
        <v>8.3861678445317556E-2</v>
      </c>
      <c r="K312">
        <v>23.293388157079853</v>
      </c>
      <c r="L312">
        <f t="shared" si="16"/>
        <v>7986.8265186016724</v>
      </c>
      <c r="M312">
        <f t="shared" si="17"/>
        <v>0.3882231359513309</v>
      </c>
      <c r="P312">
        <v>85.969864395645658</v>
      </c>
      <c r="Q312">
        <v>0.11890200856293157</v>
      </c>
      <c r="R312">
        <v>14.218061514443711</v>
      </c>
      <c r="S312">
        <f t="shared" si="18"/>
        <v>11324.000815517293</v>
      </c>
      <c r="T312">
        <f t="shared" si="19"/>
        <v>0.23696769190739519</v>
      </c>
    </row>
    <row r="313" spans="9:20" x14ac:dyDescent="0.2">
      <c r="I313">
        <v>141.2330103541041</v>
      </c>
      <c r="J313">
        <v>8.2472299905147289E-2</v>
      </c>
      <c r="K313">
        <v>23.369280119331641</v>
      </c>
      <c r="L313">
        <f t="shared" si="16"/>
        <v>7854.5047528711711</v>
      </c>
      <c r="M313">
        <f t="shared" si="17"/>
        <v>0.38948800198886069</v>
      </c>
      <c r="P313">
        <v>86.248084021521535</v>
      </c>
      <c r="Q313">
        <v>9.3636078693451238E-2</v>
      </c>
      <c r="R313">
        <v>14.268571253301113</v>
      </c>
      <c r="S313">
        <f t="shared" si="18"/>
        <v>8917.7217803286894</v>
      </c>
      <c r="T313">
        <f t="shared" si="19"/>
        <v>0.23780952088835189</v>
      </c>
    </row>
    <row r="314" spans="9:20" x14ac:dyDescent="0.2">
      <c r="I314">
        <v>141.6886007100851</v>
      </c>
      <c r="J314">
        <v>8.0583852668709322E-2</v>
      </c>
      <c r="K314">
        <v>23.444377767993007</v>
      </c>
      <c r="L314">
        <f t="shared" si="16"/>
        <v>7674.6526351151742</v>
      </c>
      <c r="M314">
        <f t="shared" si="17"/>
        <v>0.39073962946655011</v>
      </c>
      <c r="P314">
        <v>86.526303647397398</v>
      </c>
      <c r="Q314">
        <v>9.3041631803991762E-2</v>
      </c>
      <c r="R314">
        <v>14.314483588728274</v>
      </c>
      <c r="S314">
        <f t="shared" si="18"/>
        <v>8861.1077908563584</v>
      </c>
      <c r="T314">
        <f t="shared" si="19"/>
        <v>0.23857472647880457</v>
      </c>
    </row>
    <row r="315" spans="9:20" x14ac:dyDescent="0.2">
      <c r="I315">
        <v>142.14419106606607</v>
      </c>
      <c r="J315">
        <v>7.7982631794180704E-2</v>
      </c>
      <c r="K315">
        <v>23.523494970056671</v>
      </c>
      <c r="L315">
        <f t="shared" si="16"/>
        <v>7426.9173137314956</v>
      </c>
      <c r="M315">
        <f t="shared" si="17"/>
        <v>0.39205824950094453</v>
      </c>
      <c r="P315">
        <v>86.804523273273276</v>
      </c>
      <c r="Q315">
        <v>9.2447184914532243E-2</v>
      </c>
      <c r="R315">
        <v>14.36062859956785</v>
      </c>
      <c r="S315">
        <f t="shared" si="18"/>
        <v>8804.4938013840238</v>
      </c>
      <c r="T315">
        <f t="shared" si="19"/>
        <v>0.2393438099927975</v>
      </c>
    </row>
    <row r="316" spans="9:20" x14ac:dyDescent="0.2">
      <c r="I316">
        <v>142.59978142204707</v>
      </c>
      <c r="J316">
        <v>0.12101969519193322</v>
      </c>
      <c r="K316">
        <v>23.600629155044274</v>
      </c>
      <c r="L316">
        <f t="shared" si="16"/>
        <v>11525.685256374592</v>
      </c>
      <c r="M316">
        <f t="shared" si="17"/>
        <v>0.39334381925073791</v>
      </c>
      <c r="P316">
        <v>87.082742899149153</v>
      </c>
      <c r="Q316">
        <v>9.1852738025072739E-2</v>
      </c>
      <c r="R316">
        <v>14.406773610407425</v>
      </c>
      <c r="S316">
        <f t="shared" si="18"/>
        <v>8747.8798119116891</v>
      </c>
      <c r="T316">
        <f t="shared" si="19"/>
        <v>0.24011289350679041</v>
      </c>
    </row>
    <row r="317" spans="9:20" x14ac:dyDescent="0.2">
      <c r="I317">
        <v>143.05537177802802</v>
      </c>
      <c r="J317">
        <v>9.3497052287104129E-2</v>
      </c>
      <c r="K317">
        <v>23.678152775338091</v>
      </c>
      <c r="L317">
        <f t="shared" si="16"/>
        <v>8904.4811702003935</v>
      </c>
      <c r="M317">
        <f t="shared" si="17"/>
        <v>0.39463587958896817</v>
      </c>
      <c r="P317">
        <v>87.36096252502503</v>
      </c>
      <c r="Q317">
        <v>9.125829113561322E-2</v>
      </c>
      <c r="R317">
        <v>14.447569933430314</v>
      </c>
      <c r="S317">
        <f t="shared" si="18"/>
        <v>8691.2658224393545</v>
      </c>
      <c r="T317">
        <f t="shared" si="19"/>
        <v>0.24079283222383857</v>
      </c>
    </row>
    <row r="318" spans="9:20" x14ac:dyDescent="0.2">
      <c r="I318">
        <v>143.51096213400902</v>
      </c>
      <c r="J318">
        <v>9.7408609429048582E-2</v>
      </c>
      <c r="K318">
        <v>23.747833325528763</v>
      </c>
      <c r="L318">
        <f t="shared" si="16"/>
        <v>9277.0104218141514</v>
      </c>
      <c r="M318">
        <f t="shared" si="17"/>
        <v>0.39579722209214607</v>
      </c>
      <c r="P318">
        <v>87.639182150900908</v>
      </c>
      <c r="Q318">
        <v>6.8413258327287008E-2</v>
      </c>
      <c r="R318">
        <v>14.499588157430182</v>
      </c>
      <c r="S318">
        <f t="shared" si="18"/>
        <v>6515.5484121225727</v>
      </c>
      <c r="T318">
        <f t="shared" si="19"/>
        <v>0.24165980262383638</v>
      </c>
    </row>
    <row r="319" spans="9:20" x14ac:dyDescent="0.2">
      <c r="I319">
        <v>143.96655248998999</v>
      </c>
      <c r="J319">
        <v>0.10132016657099278</v>
      </c>
      <c r="K319">
        <v>23.822490992741709</v>
      </c>
      <c r="L319">
        <f t="shared" si="16"/>
        <v>9649.5396734278838</v>
      </c>
      <c r="M319">
        <f t="shared" si="17"/>
        <v>0.39704151654569514</v>
      </c>
      <c r="P319">
        <v>87.917401776776785</v>
      </c>
      <c r="Q319">
        <v>0.10981359650460346</v>
      </c>
      <c r="R319">
        <v>14.547939769274663</v>
      </c>
      <c r="S319">
        <f t="shared" si="18"/>
        <v>10458.437762343186</v>
      </c>
      <c r="T319">
        <f t="shared" si="19"/>
        <v>0.24246566282124438</v>
      </c>
    </row>
    <row r="320" spans="9:20" x14ac:dyDescent="0.2">
      <c r="I320">
        <v>144.42214284597097</v>
      </c>
      <c r="J320">
        <v>0.105231723712937</v>
      </c>
      <c r="K320">
        <v>23.903943108104304</v>
      </c>
      <c r="L320">
        <f t="shared" si="16"/>
        <v>10022.06892504162</v>
      </c>
      <c r="M320">
        <f t="shared" si="17"/>
        <v>0.3983990518017384</v>
      </c>
      <c r="P320">
        <v>88.195621402652662</v>
      </c>
      <c r="Q320">
        <v>0.10899034325013718</v>
      </c>
      <c r="R320">
        <v>14.591249872451071</v>
      </c>
      <c r="S320">
        <f t="shared" si="18"/>
        <v>10380.032690489255</v>
      </c>
      <c r="T320">
        <f t="shared" si="19"/>
        <v>0.24318749787418451</v>
      </c>
    </row>
    <row r="321" spans="9:20" x14ac:dyDescent="0.2">
      <c r="I321">
        <v>144.87773320195194</v>
      </c>
      <c r="J321">
        <v>0.14812674278698917</v>
      </c>
      <c r="K321">
        <v>23.979082711639133</v>
      </c>
      <c r="L321">
        <f t="shared" si="16"/>
        <v>14107.308836856113</v>
      </c>
      <c r="M321">
        <f t="shared" si="17"/>
        <v>0.39965137852731891</v>
      </c>
      <c r="P321">
        <v>88.47384102852854</v>
      </c>
      <c r="Q321">
        <v>0.1081670899956709</v>
      </c>
      <c r="R321">
        <v>14.632853599524072</v>
      </c>
      <c r="S321">
        <f t="shared" si="18"/>
        <v>10301.627618635324</v>
      </c>
      <c r="T321">
        <f t="shared" si="19"/>
        <v>0.24388089332540119</v>
      </c>
    </row>
    <row r="322" spans="9:20" x14ac:dyDescent="0.2">
      <c r="I322">
        <v>145.33332355793291</v>
      </c>
      <c r="J322">
        <v>8.2669166153562831E-2</v>
      </c>
      <c r="K322">
        <v>24.055684641072549</v>
      </c>
      <c r="L322">
        <f t="shared" si="16"/>
        <v>7873.253919386937</v>
      </c>
      <c r="M322">
        <f t="shared" si="17"/>
        <v>0.40092807735120917</v>
      </c>
      <c r="P322">
        <v>88.752060654404403</v>
      </c>
      <c r="Q322">
        <v>0.10734383674120468</v>
      </c>
      <c r="R322">
        <v>14.681936692165573</v>
      </c>
      <c r="S322">
        <f t="shared" si="18"/>
        <v>10223.222546781399</v>
      </c>
      <c r="T322">
        <f t="shared" si="19"/>
        <v>0.24469894486942623</v>
      </c>
    </row>
    <row r="323" spans="9:20" x14ac:dyDescent="0.2">
      <c r="I323">
        <v>145.78891391391392</v>
      </c>
      <c r="J323">
        <v>7.8307084400514093E-2</v>
      </c>
      <c r="K323">
        <v>24.125980352211293</v>
      </c>
      <c r="L323">
        <f t="shared" si="16"/>
        <v>7457.8175619537233</v>
      </c>
      <c r="M323">
        <f t="shared" si="17"/>
        <v>0.40209967253685491</v>
      </c>
      <c r="P323">
        <v>89.03028028028028</v>
      </c>
      <c r="Q323">
        <v>0.1065205834867384</v>
      </c>
      <c r="R323">
        <v>14.732072007937807</v>
      </c>
      <c r="S323">
        <f t="shared" si="18"/>
        <v>10144.817474927468</v>
      </c>
      <c r="T323">
        <f t="shared" si="19"/>
        <v>0.24553453346563012</v>
      </c>
    </row>
    <row r="324" spans="9:20" x14ac:dyDescent="0.2">
      <c r="I324">
        <v>146.24450426989489</v>
      </c>
      <c r="J324">
        <v>7.3945002647465632E-2</v>
      </c>
      <c r="K324">
        <v>24.205227029492576</v>
      </c>
      <c r="L324">
        <f t="shared" si="16"/>
        <v>7042.3812045205368</v>
      </c>
      <c r="M324">
        <f t="shared" si="17"/>
        <v>0.40342045049154296</v>
      </c>
      <c r="P324">
        <v>89.308499906156158</v>
      </c>
      <c r="Q324">
        <v>0.10569733023227212</v>
      </c>
      <c r="R324">
        <v>14.780978274758695</v>
      </c>
      <c r="S324">
        <f t="shared" si="18"/>
        <v>10066.412403073537</v>
      </c>
      <c r="T324">
        <f t="shared" si="19"/>
        <v>0.24634963791264491</v>
      </c>
    </row>
    <row r="325" spans="9:20" x14ac:dyDescent="0.2">
      <c r="I325">
        <v>146.70009462587589</v>
      </c>
      <c r="J325">
        <v>0.10269145506504219</v>
      </c>
      <c r="K325">
        <v>24.28281564346667</v>
      </c>
      <c r="L325">
        <f t="shared" ref="L325:L388" si="20">J325/(0.7*15*10^-6)</f>
        <v>9780.1385776230672</v>
      </c>
      <c r="M325">
        <f t="shared" ref="M325:M388" si="21">K325/60</f>
        <v>0.40471359405777785</v>
      </c>
      <c r="P325">
        <v>89.586719532032035</v>
      </c>
      <c r="Q325">
        <v>0.10487407697780585</v>
      </c>
      <c r="R325">
        <v>14.826082079805142</v>
      </c>
      <c r="S325">
        <f t="shared" ref="S325:S388" si="22">Q325/(0.7*15*10^-6)</f>
        <v>9988.0073312196055</v>
      </c>
      <c r="T325">
        <f t="shared" ref="T325:T388" si="23">R325/60</f>
        <v>0.24710136799675236</v>
      </c>
    </row>
    <row r="326" spans="9:20" x14ac:dyDescent="0.2">
      <c r="I326">
        <v>147.15568498185684</v>
      </c>
      <c r="J326">
        <v>0.14655018305296194</v>
      </c>
      <c r="K326">
        <v>24.358757820470309</v>
      </c>
      <c r="L326">
        <f t="shared" si="20"/>
        <v>13957.16029075828</v>
      </c>
      <c r="M326">
        <f t="shared" si="21"/>
        <v>0.40597929700783847</v>
      </c>
      <c r="P326">
        <v>89.864939157907912</v>
      </c>
      <c r="Q326">
        <v>0.10405082372333957</v>
      </c>
      <c r="R326">
        <v>14.870781677027511</v>
      </c>
      <c r="S326">
        <f t="shared" si="22"/>
        <v>9909.6022593656744</v>
      </c>
      <c r="T326">
        <f t="shared" si="23"/>
        <v>0.24784636128379184</v>
      </c>
    </row>
    <row r="327" spans="9:20" x14ac:dyDescent="0.2">
      <c r="I327">
        <v>147.61127533783784</v>
      </c>
      <c r="J327">
        <v>0.13723430141989917</v>
      </c>
      <c r="K327">
        <v>24.436314608218943</v>
      </c>
      <c r="L327">
        <f t="shared" si="20"/>
        <v>13069.933468561827</v>
      </c>
      <c r="M327">
        <f t="shared" si="21"/>
        <v>0.40727191013698238</v>
      </c>
      <c r="P327">
        <v>90.14315878378379</v>
      </c>
      <c r="Q327">
        <v>0.10322757046887329</v>
      </c>
      <c r="R327">
        <v>14.917286515116777</v>
      </c>
      <c r="S327">
        <f t="shared" si="22"/>
        <v>9831.1971875117433</v>
      </c>
      <c r="T327">
        <f t="shared" si="23"/>
        <v>0.24862144191861293</v>
      </c>
    </row>
    <row r="328" spans="9:20" x14ac:dyDescent="0.2">
      <c r="I328">
        <v>148.06686569381881</v>
      </c>
      <c r="J328">
        <v>0.11817963820622236</v>
      </c>
      <c r="K328">
        <v>24.507725574247392</v>
      </c>
      <c r="L328">
        <f t="shared" si="20"/>
        <v>11255.203638687844</v>
      </c>
      <c r="M328">
        <f t="shared" si="21"/>
        <v>0.40846209290412322</v>
      </c>
      <c r="P328">
        <v>90.421378409659667</v>
      </c>
      <c r="Q328">
        <v>9.1422093810231336E-2</v>
      </c>
      <c r="R328">
        <v>14.959513152872491</v>
      </c>
      <c r="S328">
        <f t="shared" si="22"/>
        <v>8706.8660771648902</v>
      </c>
      <c r="T328">
        <f t="shared" si="23"/>
        <v>0.24932521921454151</v>
      </c>
    </row>
    <row r="329" spans="9:20" x14ac:dyDescent="0.2">
      <c r="I329">
        <v>148.52245604979981</v>
      </c>
      <c r="J329">
        <v>0.10279169755828312</v>
      </c>
      <c r="K329">
        <v>24.587909419687314</v>
      </c>
      <c r="L329">
        <f t="shared" si="20"/>
        <v>9789.6854817412495</v>
      </c>
      <c r="M329">
        <f t="shared" si="21"/>
        <v>0.40979849032812188</v>
      </c>
      <c r="P329">
        <v>90.699598035535544</v>
      </c>
      <c r="Q329">
        <v>7.709305085960072E-2</v>
      </c>
      <c r="R329">
        <v>15.001551753282969</v>
      </c>
      <c r="S329">
        <f t="shared" si="22"/>
        <v>7342.1953199619738</v>
      </c>
      <c r="T329">
        <f t="shared" si="23"/>
        <v>0.25002586255471615</v>
      </c>
    </row>
    <row r="330" spans="9:20" x14ac:dyDescent="0.2">
      <c r="I330">
        <v>148.97804640578076</v>
      </c>
      <c r="J330">
        <v>8.8351948413252723E-2</v>
      </c>
      <c r="K330">
        <v>24.664146231763226</v>
      </c>
      <c r="L330">
        <f t="shared" si="20"/>
        <v>8414.4712774526415</v>
      </c>
      <c r="M330">
        <f t="shared" si="21"/>
        <v>0.41106910386272044</v>
      </c>
      <c r="P330">
        <v>90.977817661411407</v>
      </c>
      <c r="Q330">
        <v>7.4024447530139398E-2</v>
      </c>
      <c r="R330">
        <v>15.04978425592609</v>
      </c>
      <c r="S330">
        <f t="shared" si="22"/>
        <v>7049.9473838228005</v>
      </c>
      <c r="T330">
        <f t="shared" si="23"/>
        <v>0.25082973759876814</v>
      </c>
    </row>
    <row r="331" spans="9:20" x14ac:dyDescent="0.2">
      <c r="I331">
        <v>149.43363676176176</v>
      </c>
      <c r="J331">
        <v>0.12573175136554438</v>
      </c>
      <c r="K331">
        <v>24.73852277314683</v>
      </c>
      <c r="L331">
        <f t="shared" si="20"/>
        <v>11974.452511004227</v>
      </c>
      <c r="M331">
        <f t="shared" si="21"/>
        <v>0.41230871288578047</v>
      </c>
      <c r="P331">
        <v>91.256037287287285</v>
      </c>
      <c r="Q331">
        <v>7.2974629047503181E-2</v>
      </c>
      <c r="R331">
        <v>15.100953933083691</v>
      </c>
      <c r="S331">
        <f t="shared" si="22"/>
        <v>6949.9646711907799</v>
      </c>
      <c r="T331">
        <f t="shared" si="23"/>
        <v>0.25168256555139484</v>
      </c>
    </row>
    <row r="332" spans="9:20" x14ac:dyDescent="0.2">
      <c r="I332">
        <v>149.88922711774273</v>
      </c>
      <c r="J332">
        <v>0.1287368219802684</v>
      </c>
      <c r="K332">
        <v>24.814038385853731</v>
      </c>
      <c r="L332">
        <f t="shared" si="20"/>
        <v>12260.649712406515</v>
      </c>
      <c r="M332">
        <f t="shared" si="21"/>
        <v>0.41356730643089551</v>
      </c>
      <c r="P332">
        <v>91.534256913163162</v>
      </c>
      <c r="Q332">
        <v>7.1924810564866978E-2</v>
      </c>
      <c r="R332">
        <v>15.148442612738998</v>
      </c>
      <c r="S332">
        <f t="shared" si="22"/>
        <v>6849.9819585587602</v>
      </c>
      <c r="T332">
        <f t="shared" si="23"/>
        <v>0.25247404354564995</v>
      </c>
    </row>
    <row r="333" spans="9:20" x14ac:dyDescent="0.2">
      <c r="I333">
        <v>150.34481747372374</v>
      </c>
      <c r="J333">
        <v>0.13174189259499261</v>
      </c>
      <c r="K333">
        <v>24.887881386658925</v>
      </c>
      <c r="L333">
        <f t="shared" si="20"/>
        <v>12546.84691380882</v>
      </c>
      <c r="M333">
        <f t="shared" si="21"/>
        <v>0.41479802311098207</v>
      </c>
      <c r="P333">
        <v>91.812476539039039</v>
      </c>
      <c r="Q333">
        <v>7.0874992082230762E-2</v>
      </c>
      <c r="R333">
        <v>15.191647428543687</v>
      </c>
      <c r="S333">
        <f t="shared" si="22"/>
        <v>6749.9992459267396</v>
      </c>
      <c r="T333">
        <f t="shared" si="23"/>
        <v>0.25319412380906148</v>
      </c>
    </row>
    <row r="334" spans="9:20" x14ac:dyDescent="0.2">
      <c r="I334">
        <v>150.80040782970468</v>
      </c>
      <c r="J334">
        <v>0.13474696320971663</v>
      </c>
      <c r="K334">
        <v>24.968372797280441</v>
      </c>
      <c r="L334">
        <f t="shared" si="20"/>
        <v>12833.044115211109</v>
      </c>
      <c r="M334">
        <f t="shared" si="21"/>
        <v>0.41613954662134067</v>
      </c>
      <c r="P334">
        <v>92.090696164914917</v>
      </c>
      <c r="Q334">
        <v>6.9908695571125251E-2</v>
      </c>
      <c r="R334">
        <v>15.238655044835612</v>
      </c>
      <c r="S334">
        <f t="shared" si="22"/>
        <v>6657.9710067738342</v>
      </c>
      <c r="T334">
        <f t="shared" si="23"/>
        <v>0.25397758408059351</v>
      </c>
    </row>
    <row r="335" spans="9:20" x14ac:dyDescent="0.2">
      <c r="I335">
        <v>151.25599818568568</v>
      </c>
      <c r="J335">
        <v>0.13468465776080205</v>
      </c>
      <c r="K335">
        <v>25.03977342578051</v>
      </c>
      <c r="L335">
        <f t="shared" si="20"/>
        <v>12827.110262933529</v>
      </c>
      <c r="M335">
        <f t="shared" si="21"/>
        <v>0.41732955709634184</v>
      </c>
      <c r="P335">
        <v>92.368915790790794</v>
      </c>
      <c r="Q335">
        <v>6.9389156274740821E-2</v>
      </c>
      <c r="R335">
        <v>15.288231398004829</v>
      </c>
      <c r="S335">
        <f t="shared" si="22"/>
        <v>6608.4910737848404</v>
      </c>
      <c r="T335">
        <f t="shared" si="23"/>
        <v>0.25480385663341382</v>
      </c>
    </row>
    <row r="336" spans="9:20" x14ac:dyDescent="0.2">
      <c r="I336">
        <v>151.71158854166666</v>
      </c>
      <c r="J336">
        <v>0.12850675363215314</v>
      </c>
      <c r="K336">
        <v>25.114677442382437</v>
      </c>
      <c r="L336">
        <f t="shared" si="20"/>
        <v>12238.738441157442</v>
      </c>
      <c r="M336">
        <f t="shared" si="21"/>
        <v>0.4185779573730406</v>
      </c>
      <c r="P336">
        <v>92.647135416666671</v>
      </c>
      <c r="Q336">
        <v>6.8869616978356391E-2</v>
      </c>
      <c r="R336">
        <v>15.33615930741761</v>
      </c>
      <c r="S336">
        <f t="shared" si="22"/>
        <v>6559.0111407958475</v>
      </c>
      <c r="T336">
        <f t="shared" si="23"/>
        <v>0.25560265512362684</v>
      </c>
    </row>
    <row r="337" spans="9:20" x14ac:dyDescent="0.2">
      <c r="I337">
        <v>152.16717889764766</v>
      </c>
      <c r="J337">
        <v>0.12232884950350381</v>
      </c>
      <c r="K337">
        <v>25.185459383348903</v>
      </c>
      <c r="L337">
        <f t="shared" si="20"/>
        <v>11650.366619381317</v>
      </c>
      <c r="M337">
        <f t="shared" si="21"/>
        <v>0.41975765638914836</v>
      </c>
      <c r="P337">
        <v>92.925355042542549</v>
      </c>
      <c r="Q337">
        <v>6.835007768197196E-2</v>
      </c>
      <c r="R337">
        <v>15.380376262033849</v>
      </c>
      <c r="S337">
        <f t="shared" si="22"/>
        <v>6509.5312078068537</v>
      </c>
      <c r="T337">
        <f t="shared" si="23"/>
        <v>0.2563396043672308</v>
      </c>
    </row>
    <row r="338" spans="9:20" x14ac:dyDescent="0.2">
      <c r="I338">
        <v>152.62276925362863</v>
      </c>
      <c r="J338">
        <v>0.11626252856711509</v>
      </c>
      <c r="K338">
        <v>25.270736159399199</v>
      </c>
      <c r="L338">
        <f t="shared" si="20"/>
        <v>11072.621768296676</v>
      </c>
      <c r="M338">
        <f t="shared" si="21"/>
        <v>0.42117893598998662</v>
      </c>
      <c r="P338">
        <v>93.203574668418412</v>
      </c>
      <c r="Q338">
        <v>6.7830538385587558E-2</v>
      </c>
      <c r="R338">
        <v>15.423896862115605</v>
      </c>
      <c r="S338">
        <f t="shared" si="22"/>
        <v>6460.0512748178626</v>
      </c>
      <c r="T338">
        <f t="shared" si="23"/>
        <v>0.25706494770192673</v>
      </c>
    </row>
    <row r="339" spans="9:20" x14ac:dyDescent="0.2">
      <c r="I339">
        <v>153.07835960960961</v>
      </c>
      <c r="J339">
        <v>0.11081049456601891</v>
      </c>
      <c r="K339">
        <v>25.348237503686402</v>
      </c>
      <c r="L339">
        <f t="shared" si="20"/>
        <v>10553.380434858944</v>
      </c>
      <c r="M339">
        <f t="shared" si="21"/>
        <v>0.42247062506144001</v>
      </c>
      <c r="P339">
        <v>93.481794294294289</v>
      </c>
      <c r="Q339">
        <v>6.7310999089203127E-2</v>
      </c>
      <c r="R339">
        <v>15.470514801312637</v>
      </c>
      <c r="S339">
        <f t="shared" si="22"/>
        <v>6410.5713418288697</v>
      </c>
      <c r="T339">
        <f t="shared" si="23"/>
        <v>0.25784191335521062</v>
      </c>
    </row>
    <row r="340" spans="9:20" x14ac:dyDescent="0.2">
      <c r="I340">
        <v>153.53394996559058</v>
      </c>
      <c r="J340">
        <v>0.10535846056492307</v>
      </c>
      <c r="K340">
        <v>25.417648373511195</v>
      </c>
      <c r="L340">
        <f t="shared" si="20"/>
        <v>10034.139101421246</v>
      </c>
      <c r="M340">
        <f t="shared" si="21"/>
        <v>0.42362747289185326</v>
      </c>
      <c r="P340">
        <v>93.760013920170167</v>
      </c>
      <c r="Q340">
        <v>6.6791459792818711E-2</v>
      </c>
      <c r="R340">
        <v>15.517122253307813</v>
      </c>
      <c r="S340">
        <f t="shared" si="22"/>
        <v>6361.0914088398777</v>
      </c>
      <c r="T340">
        <f t="shared" si="23"/>
        <v>0.25861870422179689</v>
      </c>
    </row>
    <row r="341" spans="9:20" x14ac:dyDescent="0.2">
      <c r="I341">
        <v>153.98954032157158</v>
      </c>
      <c r="J341">
        <v>0.1283560045408203</v>
      </c>
      <c r="K341">
        <v>25.503725430222111</v>
      </c>
      <c r="L341">
        <f t="shared" si="20"/>
        <v>12224.38138484003</v>
      </c>
      <c r="M341">
        <f t="shared" si="21"/>
        <v>0.42506209050370186</v>
      </c>
      <c r="P341">
        <v>94.038233546046044</v>
      </c>
      <c r="Q341">
        <v>6.6271920496434281E-2</v>
      </c>
      <c r="R341">
        <v>15.564850863962024</v>
      </c>
      <c r="S341">
        <f t="shared" si="22"/>
        <v>6311.6114758508838</v>
      </c>
      <c r="T341">
        <f t="shared" si="23"/>
        <v>0.2594141810660337</v>
      </c>
    </row>
    <row r="342" spans="9:20" x14ac:dyDescent="0.2">
      <c r="I342">
        <v>154.44513067755256</v>
      </c>
      <c r="J342">
        <v>0.13271280944323827</v>
      </c>
      <c r="K342">
        <v>25.572480442443794</v>
      </c>
      <c r="L342">
        <f t="shared" si="20"/>
        <v>12639.315185070313</v>
      </c>
      <c r="M342">
        <f t="shared" si="21"/>
        <v>0.42620800737406322</v>
      </c>
      <c r="P342">
        <v>94.316453171921921</v>
      </c>
      <c r="Q342">
        <v>6.575238120004985E-2</v>
      </c>
      <c r="R342">
        <v>15.603874701015981</v>
      </c>
      <c r="S342">
        <f t="shared" si="22"/>
        <v>6262.1315428618909</v>
      </c>
      <c r="T342">
        <f t="shared" si="23"/>
        <v>0.26006457835026636</v>
      </c>
    </row>
    <row r="343" spans="9:20" x14ac:dyDescent="0.2">
      <c r="I343">
        <v>154.90072103353353</v>
      </c>
      <c r="J343">
        <v>0.13847286941068146</v>
      </c>
      <c r="K343">
        <v>25.650897337489379</v>
      </c>
      <c r="L343">
        <f t="shared" si="20"/>
        <v>13187.892324826806</v>
      </c>
      <c r="M343">
        <f t="shared" si="21"/>
        <v>0.427514955624823</v>
      </c>
      <c r="P343">
        <v>94.594672797797799</v>
      </c>
      <c r="Q343">
        <v>6.523284190366542E-2</v>
      </c>
      <c r="R343">
        <v>15.658067727840999</v>
      </c>
      <c r="S343">
        <f t="shared" si="22"/>
        <v>6212.6516098728971</v>
      </c>
      <c r="T343">
        <f t="shared" si="23"/>
        <v>0.26096779546401666</v>
      </c>
    </row>
    <row r="344" spans="9:20" x14ac:dyDescent="0.2">
      <c r="I344">
        <v>155.3563113895145</v>
      </c>
      <c r="J344">
        <v>0.136239385469866</v>
      </c>
      <c r="K344">
        <v>25.728465876551887</v>
      </c>
      <c r="L344">
        <f t="shared" si="20"/>
        <v>12975.179568558668</v>
      </c>
      <c r="M344">
        <f t="shared" si="21"/>
        <v>0.42880776460919812</v>
      </c>
      <c r="P344">
        <v>94.872892423673676</v>
      </c>
      <c r="Q344">
        <v>6.471330260728099E-2</v>
      </c>
      <c r="R344">
        <v>15.701895780388508</v>
      </c>
      <c r="S344">
        <f t="shared" si="22"/>
        <v>6163.1716768839042</v>
      </c>
      <c r="T344">
        <f t="shared" si="23"/>
        <v>0.26169826300647514</v>
      </c>
    </row>
    <row r="345" spans="9:20" x14ac:dyDescent="0.2">
      <c r="I345">
        <v>155.8119017454955</v>
      </c>
      <c r="J345">
        <v>0.1340059015290504</v>
      </c>
      <c r="K345">
        <v>25.801849910355937</v>
      </c>
      <c r="L345">
        <f t="shared" si="20"/>
        <v>12762.466812290515</v>
      </c>
      <c r="M345">
        <f t="shared" si="21"/>
        <v>0.4300308318392656</v>
      </c>
      <c r="P345">
        <v>95.151112049549553</v>
      </c>
      <c r="Q345">
        <v>6.4193763310896559E-2</v>
      </c>
      <c r="R345">
        <v>15.746433520788571</v>
      </c>
      <c r="S345">
        <f t="shared" si="22"/>
        <v>6113.6917438949104</v>
      </c>
      <c r="T345">
        <f t="shared" si="23"/>
        <v>0.26244055867980953</v>
      </c>
    </row>
    <row r="346" spans="9:20" x14ac:dyDescent="0.2">
      <c r="I346">
        <v>156.26749210147648</v>
      </c>
      <c r="J346">
        <v>0.13177241758823494</v>
      </c>
      <c r="K346">
        <v>25.878346727216627</v>
      </c>
      <c r="L346">
        <f t="shared" si="20"/>
        <v>12549.754056022375</v>
      </c>
      <c r="M346">
        <f t="shared" si="21"/>
        <v>0.43130577878694376</v>
      </c>
      <c r="P346">
        <v>95.429331675425416</v>
      </c>
      <c r="Q346">
        <v>6.3674224014512157E-2</v>
      </c>
      <c r="R346">
        <v>15.795817044327858</v>
      </c>
      <c r="S346">
        <f t="shared" si="22"/>
        <v>6064.2118109059202</v>
      </c>
      <c r="T346">
        <f t="shared" si="23"/>
        <v>0.26326361740546428</v>
      </c>
    </row>
    <row r="347" spans="9:20" x14ac:dyDescent="0.2">
      <c r="I347">
        <v>156.72308245745745</v>
      </c>
      <c r="J347">
        <v>0.12953893364741934</v>
      </c>
      <c r="K347">
        <v>25.950213071348124</v>
      </c>
      <c r="L347">
        <f t="shared" si="20"/>
        <v>12337.041299754223</v>
      </c>
      <c r="M347">
        <f t="shared" si="21"/>
        <v>0.43250355118913542</v>
      </c>
      <c r="P347">
        <v>95.707551301301294</v>
      </c>
      <c r="Q347">
        <v>6.3154684718127727E-2</v>
      </c>
      <c r="R347">
        <v>15.846437088751802</v>
      </c>
      <c r="S347">
        <f t="shared" si="22"/>
        <v>6014.7318779169264</v>
      </c>
      <c r="T347">
        <f t="shared" si="23"/>
        <v>0.26410728481253004</v>
      </c>
    </row>
    <row r="348" spans="9:20" x14ac:dyDescent="0.2">
      <c r="I348">
        <v>157.17867281343842</v>
      </c>
      <c r="J348">
        <v>0.12730544970660387</v>
      </c>
      <c r="K348">
        <v>26.030155293798305</v>
      </c>
      <c r="L348">
        <f t="shared" si="20"/>
        <v>12124.328543486085</v>
      </c>
      <c r="M348">
        <f t="shared" si="21"/>
        <v>0.43383592156330508</v>
      </c>
      <c r="P348">
        <v>95.985770927177171</v>
      </c>
      <c r="Q348">
        <v>6.2635145421743296E-2</v>
      </c>
      <c r="R348">
        <v>15.892801738706199</v>
      </c>
      <c r="S348">
        <f t="shared" si="22"/>
        <v>5965.2519449279334</v>
      </c>
      <c r="T348">
        <f t="shared" si="23"/>
        <v>0.26488002897843665</v>
      </c>
    </row>
    <row r="349" spans="9:20" x14ac:dyDescent="0.2">
      <c r="I349">
        <v>157.63426316941943</v>
      </c>
      <c r="J349">
        <v>0.12724217809560012</v>
      </c>
      <c r="K349">
        <v>26.107315453769139</v>
      </c>
      <c r="L349">
        <f t="shared" si="20"/>
        <v>12118.302675771441</v>
      </c>
      <c r="M349">
        <f t="shared" si="21"/>
        <v>0.43512192422948565</v>
      </c>
      <c r="P349">
        <v>96.263990553053048</v>
      </c>
      <c r="Q349">
        <v>5.8180107820906352E-2</v>
      </c>
      <c r="R349">
        <v>15.934769188555213</v>
      </c>
      <c r="S349">
        <f t="shared" si="22"/>
        <v>5540.9626496101291</v>
      </c>
      <c r="T349">
        <f t="shared" si="23"/>
        <v>0.26557948647592022</v>
      </c>
    </row>
    <row r="350" spans="9:20" x14ac:dyDescent="0.2">
      <c r="I350">
        <v>158.0898535254004</v>
      </c>
      <c r="J350">
        <v>0.12770508939353434</v>
      </c>
      <c r="K350">
        <v>26.175886144907864</v>
      </c>
      <c r="L350">
        <f t="shared" si="20"/>
        <v>12162.38946605089</v>
      </c>
      <c r="M350">
        <f t="shared" si="21"/>
        <v>0.43626476908179773</v>
      </c>
      <c r="P350">
        <v>96.542210178928926</v>
      </c>
      <c r="Q350">
        <v>5.3717172676630232E-2</v>
      </c>
      <c r="R350">
        <v>15.976087393562992</v>
      </c>
      <c r="S350">
        <f t="shared" si="22"/>
        <v>5115.9212072981172</v>
      </c>
      <c r="T350">
        <f t="shared" si="23"/>
        <v>0.26626812322604987</v>
      </c>
    </row>
    <row r="351" spans="9:20" x14ac:dyDescent="0.2">
      <c r="I351">
        <v>158.5454438813814</v>
      </c>
      <c r="J351">
        <v>0.12816800069146861</v>
      </c>
      <c r="K351">
        <v>26.260590306757024</v>
      </c>
      <c r="L351">
        <f t="shared" si="20"/>
        <v>12206.476256330345</v>
      </c>
      <c r="M351">
        <f t="shared" si="21"/>
        <v>0.43767650511261708</v>
      </c>
      <c r="P351">
        <v>96.820429804804803</v>
      </c>
      <c r="Q351">
        <v>9.4928018868639621E-2</v>
      </c>
      <c r="R351">
        <v>16.033061562409536</v>
      </c>
      <c r="S351">
        <f t="shared" si="22"/>
        <v>9040.7637017752022</v>
      </c>
      <c r="T351">
        <f t="shared" si="23"/>
        <v>0.2672176927068256</v>
      </c>
    </row>
    <row r="352" spans="9:20" x14ac:dyDescent="0.2">
      <c r="I352">
        <v>159.00103423736235</v>
      </c>
      <c r="J352">
        <v>0.12510186975626172</v>
      </c>
      <c r="K352">
        <v>26.327066314537745</v>
      </c>
      <c r="L352">
        <f t="shared" si="20"/>
        <v>11914.463786310642</v>
      </c>
      <c r="M352">
        <f t="shared" si="21"/>
        <v>0.4387844385756291</v>
      </c>
      <c r="P352">
        <v>97.09864943068068</v>
      </c>
      <c r="Q352">
        <v>9.5263629168428524E-2</v>
      </c>
      <c r="R352">
        <v>16.075564010327483</v>
      </c>
      <c r="S352">
        <f t="shared" si="22"/>
        <v>9072.726587469384</v>
      </c>
      <c r="T352">
        <f t="shared" si="23"/>
        <v>0.26792606683879139</v>
      </c>
    </row>
    <row r="353" spans="9:20" x14ac:dyDescent="0.2">
      <c r="I353">
        <v>159.45662459334335</v>
      </c>
      <c r="J353">
        <v>9.9134672154473927E-2</v>
      </c>
      <c r="K353">
        <v>26.407405235975236</v>
      </c>
      <c r="L353">
        <f t="shared" si="20"/>
        <v>9441.3973480451368</v>
      </c>
      <c r="M353">
        <f t="shared" si="21"/>
        <v>0.44012342059958726</v>
      </c>
      <c r="P353">
        <v>97.376869056556558</v>
      </c>
      <c r="Q353">
        <v>9.5599239468217426E-2</v>
      </c>
      <c r="R353">
        <v>16.121305198969928</v>
      </c>
      <c r="S353">
        <f t="shared" si="22"/>
        <v>9104.6894731635657</v>
      </c>
      <c r="T353">
        <f t="shared" si="23"/>
        <v>0.26868841998283216</v>
      </c>
    </row>
    <row r="354" spans="9:20" x14ac:dyDescent="0.2">
      <c r="I354">
        <v>159.91221494932432</v>
      </c>
      <c r="J354">
        <v>0.10188605846286942</v>
      </c>
      <c r="K354">
        <v>26.482396110329663</v>
      </c>
      <c r="L354">
        <f t="shared" si="20"/>
        <v>9703.4341393208979</v>
      </c>
      <c r="M354">
        <f t="shared" si="21"/>
        <v>0.44137326850549441</v>
      </c>
      <c r="P354">
        <v>97.655088682432421</v>
      </c>
      <c r="Q354">
        <v>9.5934849768006314E-2</v>
      </c>
      <c r="R354">
        <v>16.169290312689327</v>
      </c>
      <c r="S354">
        <f t="shared" si="22"/>
        <v>9136.6523588577438</v>
      </c>
      <c r="T354">
        <f t="shared" si="23"/>
        <v>0.26948817187815544</v>
      </c>
    </row>
    <row r="355" spans="9:20" x14ac:dyDescent="0.2">
      <c r="I355">
        <v>160.36780530530532</v>
      </c>
      <c r="J355">
        <v>0.1046374447712651</v>
      </c>
      <c r="K355">
        <v>26.562691564736117</v>
      </c>
      <c r="L355">
        <f t="shared" si="20"/>
        <v>9965.4709305966771</v>
      </c>
      <c r="M355">
        <f t="shared" si="21"/>
        <v>0.44271152607893527</v>
      </c>
      <c r="P355">
        <v>97.933308308308298</v>
      </c>
      <c r="Q355">
        <v>9.6270460067795216E-2</v>
      </c>
      <c r="R355">
        <v>16.215775376370409</v>
      </c>
      <c r="S355">
        <f t="shared" si="22"/>
        <v>9168.6152445519256</v>
      </c>
      <c r="T355">
        <f t="shared" si="23"/>
        <v>0.27026292293950682</v>
      </c>
    </row>
    <row r="356" spans="9:20" x14ac:dyDescent="0.2">
      <c r="I356">
        <v>160.82339566128627</v>
      </c>
      <c r="J356">
        <v>0.10738883107966062</v>
      </c>
      <c r="K356">
        <v>26.640053560641871</v>
      </c>
      <c r="L356">
        <f t="shared" si="20"/>
        <v>10227.50772187244</v>
      </c>
      <c r="M356">
        <f t="shared" si="21"/>
        <v>0.44400089267736453</v>
      </c>
      <c r="P356">
        <v>98.211527934184176</v>
      </c>
      <c r="Q356">
        <v>9.6606070367584118E-2</v>
      </c>
      <c r="R356">
        <v>16.263391502662575</v>
      </c>
      <c r="S356">
        <f t="shared" si="22"/>
        <v>9200.5781302461073</v>
      </c>
      <c r="T356">
        <f t="shared" si="23"/>
        <v>0.27105652504437627</v>
      </c>
    </row>
    <row r="357" spans="9:20" x14ac:dyDescent="0.2">
      <c r="I357">
        <v>161.27898601726727</v>
      </c>
      <c r="J357">
        <v>0.11033488547693167</v>
      </c>
      <c r="K357">
        <v>26.707455807702715</v>
      </c>
      <c r="L357">
        <f t="shared" si="20"/>
        <v>10508.08433113635</v>
      </c>
      <c r="M357">
        <f t="shared" si="21"/>
        <v>0.44512426346171191</v>
      </c>
      <c r="P357">
        <v>98.489747560060053</v>
      </c>
      <c r="Q357">
        <v>9.6941680667373034E-2</v>
      </c>
      <c r="R357">
        <v>16.303938746141558</v>
      </c>
      <c r="S357">
        <f t="shared" si="22"/>
        <v>9232.5410159402891</v>
      </c>
      <c r="T357">
        <f t="shared" si="23"/>
        <v>0.27173231243569262</v>
      </c>
    </row>
    <row r="358" spans="9:20" x14ac:dyDescent="0.2">
      <c r="I358">
        <v>161.73457637324825</v>
      </c>
      <c r="J358">
        <v>0.13248473664845942</v>
      </c>
      <c r="K358">
        <v>26.786257012584137</v>
      </c>
      <c r="L358">
        <f t="shared" si="20"/>
        <v>12617.593966519946</v>
      </c>
      <c r="M358">
        <f t="shared" si="21"/>
        <v>0.44643761687640227</v>
      </c>
      <c r="P358">
        <v>98.76796718593593</v>
      </c>
      <c r="Q358">
        <v>9.7277290967161936E-2</v>
      </c>
      <c r="R358">
        <v>16.348745359147145</v>
      </c>
      <c r="S358">
        <f t="shared" si="22"/>
        <v>9264.5039016344708</v>
      </c>
      <c r="T358">
        <f t="shared" si="23"/>
        <v>0.27247908931911907</v>
      </c>
    </row>
    <row r="359" spans="9:20" x14ac:dyDescent="0.2">
      <c r="I359">
        <v>162.19016672922925</v>
      </c>
      <c r="J359">
        <v>0.13272693553110834</v>
      </c>
      <c r="K359">
        <v>26.862431759509626</v>
      </c>
      <c r="L359">
        <f t="shared" si="20"/>
        <v>12640.660526772224</v>
      </c>
      <c r="M359">
        <f t="shared" si="21"/>
        <v>0.44770719599182712</v>
      </c>
      <c r="P359">
        <v>99.046186811811808</v>
      </c>
      <c r="Q359">
        <v>9.7612901266950838E-2</v>
      </c>
      <c r="R359">
        <v>16.403700483495264</v>
      </c>
      <c r="S359">
        <f t="shared" si="22"/>
        <v>9296.4667873286526</v>
      </c>
      <c r="T359">
        <f t="shared" si="23"/>
        <v>0.2733950080582544</v>
      </c>
    </row>
    <row r="360" spans="9:20" x14ac:dyDescent="0.2">
      <c r="I360">
        <v>162.64575708521022</v>
      </c>
      <c r="J360">
        <v>0.12865238030708484</v>
      </c>
      <c r="K360">
        <v>26.938918211697683</v>
      </c>
      <c r="L360">
        <f t="shared" si="20"/>
        <v>12252.607648293795</v>
      </c>
      <c r="M360">
        <f t="shared" si="21"/>
        <v>0.44898197019496139</v>
      </c>
      <c r="P360">
        <v>99.324406437687699</v>
      </c>
      <c r="Q360">
        <v>9.794851156673974E-2</v>
      </c>
      <c r="R360">
        <v>16.447633085809578</v>
      </c>
      <c r="S360">
        <f t="shared" si="22"/>
        <v>9328.4296730228325</v>
      </c>
      <c r="T360">
        <f t="shared" si="23"/>
        <v>0.27412721809682628</v>
      </c>
    </row>
    <row r="361" spans="9:20" x14ac:dyDescent="0.2">
      <c r="I361">
        <v>163.10134744119119</v>
      </c>
      <c r="J361">
        <v>0.12457782508306106</v>
      </c>
      <c r="K361">
        <v>27.017652237656581</v>
      </c>
      <c r="L361">
        <f t="shared" si="20"/>
        <v>11864.55476981534</v>
      </c>
      <c r="M361">
        <f t="shared" si="21"/>
        <v>0.450294203960943</v>
      </c>
      <c r="P361">
        <v>99.602626063563577</v>
      </c>
      <c r="Q361">
        <v>9.8284121866528656E-2</v>
      </c>
      <c r="R361">
        <v>16.487932638296343</v>
      </c>
      <c r="S361">
        <f t="shared" si="22"/>
        <v>9360.3925587170161</v>
      </c>
      <c r="T361">
        <f t="shared" si="23"/>
        <v>0.27479887730493907</v>
      </c>
    </row>
    <row r="362" spans="9:20" x14ac:dyDescent="0.2">
      <c r="I362">
        <v>163.55693779717217</v>
      </c>
      <c r="J362">
        <v>8.0193677180879219E-2</v>
      </c>
      <c r="K362">
        <v>27.086303264953784</v>
      </c>
      <c r="L362">
        <f t="shared" si="20"/>
        <v>7637.4930648456402</v>
      </c>
      <c r="M362">
        <f t="shared" si="21"/>
        <v>0.45143838774922973</v>
      </c>
      <c r="P362">
        <v>99.88084568943944</v>
      </c>
      <c r="Q362">
        <v>9.8619732166317545E-2</v>
      </c>
      <c r="R362">
        <v>16.538682315735901</v>
      </c>
      <c r="S362">
        <f t="shared" si="22"/>
        <v>9392.355444411196</v>
      </c>
      <c r="T362">
        <f t="shared" si="23"/>
        <v>0.27564470526226503</v>
      </c>
    </row>
    <row r="363" spans="9:20" x14ac:dyDescent="0.2">
      <c r="I363">
        <v>164.01252815315317</v>
      </c>
      <c r="J363">
        <v>0.12370030874454313</v>
      </c>
      <c r="K363">
        <v>27.168715940806198</v>
      </c>
      <c r="L363">
        <f t="shared" si="20"/>
        <v>11780.981785194585</v>
      </c>
      <c r="M363">
        <f t="shared" si="21"/>
        <v>0.45281193234676997</v>
      </c>
      <c r="P363">
        <v>100.15906531531532</v>
      </c>
      <c r="Q363">
        <v>9.8955342466106447E-2</v>
      </c>
      <c r="R363">
        <v>16.584067101990197</v>
      </c>
      <c r="S363">
        <f t="shared" si="22"/>
        <v>9424.3183301053759</v>
      </c>
      <c r="T363">
        <f t="shared" si="23"/>
        <v>0.27640111836650327</v>
      </c>
    </row>
    <row r="364" spans="9:20" x14ac:dyDescent="0.2">
      <c r="I364">
        <v>164.46811850913414</v>
      </c>
      <c r="J364">
        <v>0.12743920129641112</v>
      </c>
      <c r="K364">
        <v>27.24715012962324</v>
      </c>
      <c r="L364">
        <f t="shared" si="20"/>
        <v>12137.066790134393</v>
      </c>
      <c r="M364">
        <f t="shared" si="21"/>
        <v>0.454119168827054</v>
      </c>
      <c r="P364">
        <v>100.43728494119119</v>
      </c>
      <c r="Q364">
        <v>9.9290952765895349E-2</v>
      </c>
      <c r="R364">
        <v>16.629451888244496</v>
      </c>
      <c r="S364">
        <f t="shared" si="22"/>
        <v>9456.2812157995577</v>
      </c>
      <c r="T364">
        <f t="shared" si="23"/>
        <v>0.27715753147074162</v>
      </c>
    </row>
    <row r="365" spans="9:20" x14ac:dyDescent="0.2">
      <c r="I365">
        <v>164.92370886511512</v>
      </c>
      <c r="J365">
        <v>0.13169150634056054</v>
      </c>
      <c r="K365">
        <v>27.320706871153227</v>
      </c>
      <c r="L365">
        <f t="shared" si="20"/>
        <v>12542.048222910527</v>
      </c>
      <c r="M365">
        <f t="shared" si="21"/>
        <v>0.45534511451922044</v>
      </c>
      <c r="P365">
        <v>100.71550456706707</v>
      </c>
      <c r="Q365">
        <v>9.9626563065684251E-2</v>
      </c>
      <c r="R365">
        <v>16.676765848348065</v>
      </c>
      <c r="S365">
        <f t="shared" si="22"/>
        <v>9488.2441014937394</v>
      </c>
      <c r="T365">
        <f t="shared" si="23"/>
        <v>0.27794609747246773</v>
      </c>
    </row>
    <row r="366" spans="9:20" x14ac:dyDescent="0.2">
      <c r="I366">
        <v>165.37929922109609</v>
      </c>
      <c r="J366">
        <v>0.13971688091255549</v>
      </c>
      <c r="K366">
        <v>27.398215238878187</v>
      </c>
      <c r="L366">
        <f t="shared" si="20"/>
        <v>13306.369610719572</v>
      </c>
      <c r="M366">
        <f t="shared" si="21"/>
        <v>0.45663692064796979</v>
      </c>
      <c r="P366">
        <v>100.99372419294295</v>
      </c>
      <c r="Q366">
        <v>8.8547253418000446E-2</v>
      </c>
      <c r="R366">
        <v>16.718335265874249</v>
      </c>
      <c r="S366">
        <f t="shared" si="22"/>
        <v>8433.071754095281</v>
      </c>
      <c r="T366">
        <f t="shared" si="23"/>
        <v>0.27863892109790417</v>
      </c>
    </row>
    <row r="367" spans="9:20" x14ac:dyDescent="0.2">
      <c r="I367">
        <v>165.83488957707709</v>
      </c>
      <c r="J367">
        <v>0.14774225548455097</v>
      </c>
      <c r="K367">
        <v>27.46700407692078</v>
      </c>
      <c r="L367">
        <f t="shared" si="20"/>
        <v>14070.690998528664</v>
      </c>
      <c r="M367">
        <f t="shared" si="21"/>
        <v>0.457783401282013</v>
      </c>
      <c r="P367">
        <v>101.27194381881883</v>
      </c>
      <c r="Q367">
        <v>3.5710829973369815E-2</v>
      </c>
      <c r="R367">
        <v>16.768108320772704</v>
      </c>
      <c r="S367">
        <f t="shared" si="22"/>
        <v>3401.0314260352206</v>
      </c>
      <c r="T367">
        <f t="shared" si="23"/>
        <v>0.27946847201287839</v>
      </c>
    </row>
    <row r="368" spans="9:20" x14ac:dyDescent="0.2">
      <c r="I368">
        <v>166.29047993305807</v>
      </c>
      <c r="J368">
        <v>0.15576763005654592</v>
      </c>
      <c r="K368">
        <v>27.543663248287622</v>
      </c>
      <c r="L368">
        <f t="shared" si="20"/>
        <v>14835.012386337708</v>
      </c>
      <c r="M368">
        <f t="shared" si="21"/>
        <v>0.45906105413812703</v>
      </c>
      <c r="P368">
        <v>101.5501634446947</v>
      </c>
      <c r="Q368">
        <v>5.4049466907431939E-2</v>
      </c>
      <c r="R368">
        <v>16.81602797311163</v>
      </c>
      <c r="S368">
        <f t="shared" si="22"/>
        <v>5147.5682768982806</v>
      </c>
      <c r="T368">
        <f t="shared" si="23"/>
        <v>0.28026713288519384</v>
      </c>
    </row>
    <row r="369" spans="9:20" x14ac:dyDescent="0.2">
      <c r="I369">
        <v>166.74607028903904</v>
      </c>
      <c r="J369">
        <v>0.15814030253195036</v>
      </c>
      <c r="K369">
        <v>27.619457424992728</v>
      </c>
      <c r="L369">
        <f t="shared" si="20"/>
        <v>15060.981193519083</v>
      </c>
      <c r="M369">
        <f t="shared" si="21"/>
        <v>0.46032429041654549</v>
      </c>
      <c r="P369">
        <v>101.82838307057058</v>
      </c>
      <c r="Q369">
        <v>4.8159298389843425E-2</v>
      </c>
      <c r="R369">
        <v>16.859779031192755</v>
      </c>
      <c r="S369">
        <f t="shared" si="22"/>
        <v>4586.5998466517549</v>
      </c>
      <c r="T369">
        <f t="shared" si="23"/>
        <v>0.28099631718654589</v>
      </c>
    </row>
    <row r="370" spans="9:20" x14ac:dyDescent="0.2">
      <c r="I370">
        <v>167.20166064502001</v>
      </c>
      <c r="J370">
        <v>0.15420863057444051</v>
      </c>
      <c r="K370">
        <v>27.697912200489476</v>
      </c>
      <c r="L370">
        <f t="shared" si="20"/>
        <v>14686.53624518481</v>
      </c>
      <c r="M370">
        <f t="shared" si="21"/>
        <v>0.46163187000815792</v>
      </c>
      <c r="P370">
        <v>102.10660269644644</v>
      </c>
      <c r="Q370">
        <v>4.4735939122711614E-2</v>
      </c>
      <c r="R370">
        <v>16.904775093487455</v>
      </c>
      <c r="S370">
        <f t="shared" si="22"/>
        <v>4260.5656307344398</v>
      </c>
      <c r="T370">
        <f t="shared" si="23"/>
        <v>0.28174625155812427</v>
      </c>
    </row>
    <row r="371" spans="9:20" x14ac:dyDescent="0.2">
      <c r="I371">
        <v>167.65725100100101</v>
      </c>
      <c r="J371">
        <v>0.13534497598767198</v>
      </c>
      <c r="K371">
        <v>27.776742296343713</v>
      </c>
      <c r="L371">
        <f t="shared" si="20"/>
        <v>12889.997713111617</v>
      </c>
      <c r="M371">
        <f t="shared" si="21"/>
        <v>0.4629457049390619</v>
      </c>
      <c r="P371">
        <v>102.38482232232232</v>
      </c>
      <c r="Q371">
        <v>4.4084144323783776E-2</v>
      </c>
      <c r="R371">
        <v>16.954336798902432</v>
      </c>
      <c r="S371">
        <f t="shared" si="22"/>
        <v>4198.4899355984553</v>
      </c>
      <c r="T371">
        <f t="shared" si="23"/>
        <v>0.2825722799817072</v>
      </c>
    </row>
    <row r="372" spans="9:20" x14ac:dyDescent="0.2">
      <c r="I372">
        <v>168.11284135698199</v>
      </c>
      <c r="J372">
        <v>0.13337473476557143</v>
      </c>
      <c r="K372">
        <v>27.852004714200948</v>
      </c>
      <c r="L372">
        <f t="shared" si="20"/>
        <v>12702.355691959185</v>
      </c>
      <c r="M372">
        <f t="shared" si="21"/>
        <v>0.46420007857001583</v>
      </c>
      <c r="P372">
        <v>102.6630419481982</v>
      </c>
      <c r="Q372">
        <v>4.3432349524855932E-2</v>
      </c>
      <c r="R372">
        <v>17.000692844130718</v>
      </c>
      <c r="S372">
        <f t="shared" si="22"/>
        <v>4136.4142404624699</v>
      </c>
      <c r="T372">
        <f t="shared" si="23"/>
        <v>0.28334488073551195</v>
      </c>
    </row>
    <row r="373" spans="9:20" x14ac:dyDescent="0.2">
      <c r="I373">
        <v>168.56843171296296</v>
      </c>
      <c r="J373">
        <v>0.13140449354347086</v>
      </c>
      <c r="K373">
        <v>27.931990339737453</v>
      </c>
      <c r="L373">
        <f t="shared" si="20"/>
        <v>12514.71367080675</v>
      </c>
      <c r="M373">
        <f t="shared" si="21"/>
        <v>0.46553317232895758</v>
      </c>
      <c r="P373">
        <v>102.94126157407408</v>
      </c>
      <c r="Q373">
        <v>4.2780554725928094E-2</v>
      </c>
      <c r="R373">
        <v>17.047213675652092</v>
      </c>
      <c r="S373">
        <f t="shared" si="22"/>
        <v>4074.3385453264855</v>
      </c>
      <c r="T373">
        <f t="shared" si="23"/>
        <v>0.28412022792753489</v>
      </c>
    </row>
    <row r="374" spans="9:20" x14ac:dyDescent="0.2">
      <c r="I374">
        <v>169.02402206894394</v>
      </c>
      <c r="J374">
        <v>0.12943425232137018</v>
      </c>
      <c r="K374">
        <v>28.005407846681532</v>
      </c>
      <c r="L374">
        <f t="shared" si="20"/>
        <v>12327.071649654303</v>
      </c>
      <c r="M374">
        <f t="shared" si="21"/>
        <v>0.46675679744469217</v>
      </c>
      <c r="P374">
        <v>103.21948119994995</v>
      </c>
      <c r="Q374">
        <v>4.2128759927000256E-2</v>
      </c>
      <c r="R374">
        <v>17.09608940543318</v>
      </c>
      <c r="S374">
        <f t="shared" si="22"/>
        <v>4012.262850190501</v>
      </c>
      <c r="T374">
        <f t="shared" si="23"/>
        <v>0.28493482342388632</v>
      </c>
    </row>
    <row r="375" spans="9:20" x14ac:dyDescent="0.2">
      <c r="I375">
        <v>169.47961242492491</v>
      </c>
      <c r="J375">
        <v>0.12155246218283035</v>
      </c>
      <c r="K375">
        <v>28.079633607198989</v>
      </c>
      <c r="L375">
        <f t="shared" si="20"/>
        <v>11576.424969793366</v>
      </c>
      <c r="M375">
        <f t="shared" si="21"/>
        <v>0.46799389345331649</v>
      </c>
      <c r="P375">
        <v>103.49770082582583</v>
      </c>
      <c r="Q375">
        <v>7.5210612586990189E-2</v>
      </c>
      <c r="R375">
        <v>17.146544933035493</v>
      </c>
      <c r="S375">
        <f t="shared" si="22"/>
        <v>7162.9154844752566</v>
      </c>
      <c r="T375">
        <f t="shared" si="23"/>
        <v>0.28577574888392487</v>
      </c>
    </row>
    <row r="376" spans="9:20" x14ac:dyDescent="0.2">
      <c r="I376">
        <v>169.93520278090591</v>
      </c>
      <c r="J376">
        <v>8.4461273103595774E-2</v>
      </c>
      <c r="K376">
        <v>28.156788171846721</v>
      </c>
      <c r="L376">
        <f t="shared" si="20"/>
        <v>8043.9307717710262</v>
      </c>
      <c r="M376">
        <f t="shared" si="21"/>
        <v>0.46927980286411203</v>
      </c>
      <c r="P376">
        <v>103.77592045170171</v>
      </c>
      <c r="Q376">
        <v>8.0442474118924898E-2</v>
      </c>
      <c r="R376">
        <v>17.185472124508276</v>
      </c>
      <c r="S376">
        <f t="shared" si="22"/>
        <v>7661.1880113261814</v>
      </c>
      <c r="T376">
        <f t="shared" si="23"/>
        <v>0.28642453540847129</v>
      </c>
    </row>
    <row r="377" spans="9:20" x14ac:dyDescent="0.2">
      <c r="I377">
        <v>170.39079313688688</v>
      </c>
      <c r="J377">
        <v>8.3200016049640918E-2</v>
      </c>
      <c r="K377">
        <v>28.22356075851318</v>
      </c>
      <c r="L377">
        <f t="shared" si="20"/>
        <v>7923.8110523467549</v>
      </c>
      <c r="M377">
        <f t="shared" si="21"/>
        <v>0.470392679308553</v>
      </c>
      <c r="P377">
        <v>104.05414007757759</v>
      </c>
      <c r="Q377">
        <v>8.5674335650859607E-2</v>
      </c>
      <c r="R377">
        <v>17.232419813661735</v>
      </c>
      <c r="S377">
        <f t="shared" si="22"/>
        <v>8159.4605381771062</v>
      </c>
      <c r="T377">
        <f t="shared" si="23"/>
        <v>0.28720699689436224</v>
      </c>
    </row>
    <row r="378" spans="9:20" x14ac:dyDescent="0.2">
      <c r="I378">
        <v>170.84638349286786</v>
      </c>
      <c r="J378">
        <v>8.2842569502746585E-2</v>
      </c>
      <c r="K378">
        <v>28.305302224753426</v>
      </c>
      <c r="L378">
        <f t="shared" si="20"/>
        <v>7889.7685240711035</v>
      </c>
      <c r="M378">
        <f t="shared" si="21"/>
        <v>0.47175503707922378</v>
      </c>
      <c r="P378">
        <v>104.33235970345345</v>
      </c>
      <c r="Q378">
        <v>9.0227818944994126E-2</v>
      </c>
      <c r="R378">
        <v>17.274289112399117</v>
      </c>
      <c r="S378">
        <f t="shared" si="22"/>
        <v>8593.1256138089648</v>
      </c>
      <c r="T378">
        <f t="shared" si="23"/>
        <v>0.28790481853998529</v>
      </c>
    </row>
    <row r="379" spans="9:20" x14ac:dyDescent="0.2">
      <c r="I379">
        <v>171.30197384884883</v>
      </c>
      <c r="J379">
        <v>8.248512295585228E-2</v>
      </c>
      <c r="K379">
        <v>28.3809702449295</v>
      </c>
      <c r="L379">
        <f t="shared" si="20"/>
        <v>7855.7259957954557</v>
      </c>
      <c r="M379">
        <f t="shared" si="21"/>
        <v>0.47301617074882502</v>
      </c>
      <c r="P379">
        <v>104.61057932932933</v>
      </c>
      <c r="Q379">
        <v>8.1783720856807005E-2</v>
      </c>
      <c r="R379">
        <v>17.323784401529352</v>
      </c>
      <c r="S379">
        <f t="shared" si="22"/>
        <v>7788.9257958863818</v>
      </c>
      <c r="T379">
        <f t="shared" si="23"/>
        <v>0.28872974002548918</v>
      </c>
    </row>
    <row r="380" spans="9:20" x14ac:dyDescent="0.2">
      <c r="I380">
        <v>171.75756420482983</v>
      </c>
      <c r="J380">
        <v>8.2127676408957948E-2</v>
      </c>
      <c r="K380">
        <v>28.460314999614521</v>
      </c>
      <c r="L380">
        <f t="shared" si="20"/>
        <v>7821.6834675198052</v>
      </c>
      <c r="M380">
        <f t="shared" si="21"/>
        <v>0.4743385833269087</v>
      </c>
      <c r="P380">
        <v>104.8887989552052</v>
      </c>
      <c r="Q380">
        <v>8.3095574474785133E-2</v>
      </c>
      <c r="R380">
        <v>17.370812271518464</v>
      </c>
      <c r="S380">
        <f t="shared" si="22"/>
        <v>7913.8642356938226</v>
      </c>
      <c r="T380">
        <f t="shared" si="23"/>
        <v>0.28951353785864103</v>
      </c>
    </row>
    <row r="381" spans="9:20" x14ac:dyDescent="0.2">
      <c r="I381">
        <v>172.21315456081081</v>
      </c>
      <c r="J381">
        <v>8.1770229862063643E-2</v>
      </c>
      <c r="K381">
        <v>28.53499680714253</v>
      </c>
      <c r="L381">
        <f t="shared" si="20"/>
        <v>7787.6409392441565</v>
      </c>
      <c r="M381">
        <f t="shared" si="21"/>
        <v>0.47558328011904216</v>
      </c>
      <c r="P381">
        <v>105.16701858108108</v>
      </c>
      <c r="Q381">
        <v>8.4407428092763262E-2</v>
      </c>
      <c r="R381">
        <v>17.417749093711461</v>
      </c>
      <c r="S381">
        <f t="shared" si="22"/>
        <v>8038.8026755012634</v>
      </c>
      <c r="T381">
        <f t="shared" si="23"/>
        <v>0.29029581822852435</v>
      </c>
    </row>
    <row r="382" spans="9:20" x14ac:dyDescent="0.2">
      <c r="I382">
        <v>172.66874491679181</v>
      </c>
      <c r="J382">
        <v>0.11324544768579407</v>
      </c>
      <c r="K382">
        <v>28.612971088731605</v>
      </c>
      <c r="L382">
        <f t="shared" si="20"/>
        <v>10785.280731980389</v>
      </c>
      <c r="M382">
        <f t="shared" si="21"/>
        <v>0.47688285147886006</v>
      </c>
      <c r="P382">
        <v>105.44523820695696</v>
      </c>
      <c r="Q382">
        <v>9.9799759220375858E-2</v>
      </c>
      <c r="R382">
        <v>17.460956040315928</v>
      </c>
      <c r="S382">
        <f t="shared" si="22"/>
        <v>9504.7389733691307</v>
      </c>
      <c r="T382">
        <f t="shared" si="23"/>
        <v>0.29101593400526549</v>
      </c>
    </row>
    <row r="383" spans="9:20" x14ac:dyDescent="0.2">
      <c r="I383">
        <v>173.12433527277275</v>
      </c>
      <c r="J383">
        <v>0.12238411133232172</v>
      </c>
      <c r="K383">
        <v>28.686132802289297</v>
      </c>
      <c r="L383">
        <f t="shared" si="20"/>
        <v>11655.629650697307</v>
      </c>
      <c r="M383">
        <f t="shared" si="21"/>
        <v>0.47810221337148828</v>
      </c>
      <c r="P383">
        <v>105.72345783283284</v>
      </c>
      <c r="Q383">
        <v>7.7269470518591676E-2</v>
      </c>
      <c r="R383">
        <v>17.507738251220694</v>
      </c>
      <c r="S383">
        <f t="shared" si="22"/>
        <v>7358.9971922468267</v>
      </c>
      <c r="T383">
        <f t="shared" si="23"/>
        <v>0.29179563752034487</v>
      </c>
    </row>
    <row r="384" spans="9:20" x14ac:dyDescent="0.2">
      <c r="I384">
        <v>173.57992562875376</v>
      </c>
      <c r="J384">
        <v>0.11846706107317825</v>
      </c>
      <c r="K384">
        <v>28.761961497037849</v>
      </c>
      <c r="L384">
        <f t="shared" si="20"/>
        <v>11282.577245064596</v>
      </c>
      <c r="M384">
        <f t="shared" si="21"/>
        <v>0.4793660249506308</v>
      </c>
      <c r="P384">
        <v>106.00167745870871</v>
      </c>
      <c r="Q384">
        <v>6.9276784528987223E-2</v>
      </c>
      <c r="R384">
        <v>17.554951234263068</v>
      </c>
      <c r="S384">
        <f t="shared" si="22"/>
        <v>6597.7890027606882</v>
      </c>
      <c r="T384">
        <f t="shared" si="23"/>
        <v>0.29258252057105116</v>
      </c>
    </row>
    <row r="385" spans="9:20" x14ac:dyDescent="0.2">
      <c r="I385">
        <v>174.03551598473473</v>
      </c>
      <c r="J385">
        <v>0.11455001081403504</v>
      </c>
      <c r="K385">
        <v>28.834758097845739</v>
      </c>
      <c r="L385">
        <f t="shared" si="20"/>
        <v>10909.52483943191</v>
      </c>
      <c r="M385">
        <f t="shared" si="21"/>
        <v>0.48057930163076235</v>
      </c>
      <c r="P385">
        <v>106.27989708458459</v>
      </c>
      <c r="Q385">
        <v>5.8140059147142271E-2</v>
      </c>
      <c r="R385">
        <v>17.603988013733431</v>
      </c>
      <c r="S385">
        <f t="shared" si="22"/>
        <v>5537.1484902040265</v>
      </c>
      <c r="T385">
        <f t="shared" si="23"/>
        <v>0.29339980022889051</v>
      </c>
    </row>
    <row r="386" spans="9:20" x14ac:dyDescent="0.2">
      <c r="I386">
        <v>174.49110634071573</v>
      </c>
      <c r="J386">
        <v>0.11063296055489157</v>
      </c>
      <c r="K386">
        <v>28.909159805264157</v>
      </c>
      <c r="L386">
        <f t="shared" si="20"/>
        <v>10536.472433799197</v>
      </c>
      <c r="M386">
        <f t="shared" si="21"/>
        <v>0.48181933008773592</v>
      </c>
      <c r="P386">
        <v>106.55811671046045</v>
      </c>
      <c r="Q386">
        <v>4.4988089369366588E-2</v>
      </c>
      <c r="R386">
        <v>17.648538022868053</v>
      </c>
      <c r="S386">
        <f t="shared" si="22"/>
        <v>4284.5799399396756</v>
      </c>
      <c r="T386">
        <f t="shared" si="23"/>
        <v>0.2941423003811342</v>
      </c>
    </row>
    <row r="387" spans="9:20" x14ac:dyDescent="0.2">
      <c r="I387">
        <v>174.94669669669668</v>
      </c>
      <c r="J387">
        <v>0.11113124923845677</v>
      </c>
      <c r="K387">
        <v>28.987636064593808</v>
      </c>
      <c r="L387">
        <f t="shared" si="20"/>
        <v>10583.928498900645</v>
      </c>
      <c r="M387">
        <f t="shared" si="21"/>
        <v>0.48312726774323012</v>
      </c>
      <c r="P387">
        <v>106.83633633633633</v>
      </c>
      <c r="Q387">
        <v>4.3866523837233162E-2</v>
      </c>
      <c r="R387">
        <v>17.702418953030595</v>
      </c>
      <c r="S387">
        <f t="shared" si="22"/>
        <v>4177.7641749745871</v>
      </c>
      <c r="T387">
        <f t="shared" si="23"/>
        <v>0.29504031588384322</v>
      </c>
    </row>
    <row r="388" spans="9:20" x14ac:dyDescent="0.2">
      <c r="I388">
        <v>175.40228705267768</v>
      </c>
      <c r="J388">
        <v>0.12539853836855269</v>
      </c>
      <c r="K388">
        <v>29.063944961097345</v>
      </c>
      <c r="L388">
        <f t="shared" si="20"/>
        <v>11942.717939862161</v>
      </c>
      <c r="M388">
        <f t="shared" si="21"/>
        <v>0.48439908268495574</v>
      </c>
      <c r="P388">
        <v>107.11455596221221</v>
      </c>
      <c r="Q388">
        <v>4.7239558345927572E-2</v>
      </c>
      <c r="R388">
        <v>17.743115028633646</v>
      </c>
      <c r="S388">
        <f t="shared" si="22"/>
        <v>4499.0055567550071</v>
      </c>
      <c r="T388">
        <f t="shared" si="23"/>
        <v>0.29571858381056076</v>
      </c>
    </row>
    <row r="389" spans="9:20" x14ac:dyDescent="0.2">
      <c r="I389">
        <v>175.85787740865865</v>
      </c>
      <c r="J389">
        <v>0.12612633530048445</v>
      </c>
      <c r="K389">
        <v>29.142554855348248</v>
      </c>
      <c r="L389">
        <f t="shared" ref="L389:L452" si="24">J389/(0.7*15*10^-6)</f>
        <v>12012.031933379472</v>
      </c>
      <c r="M389">
        <f t="shared" ref="M389:M452" si="25">K389/60</f>
        <v>0.48570924758913747</v>
      </c>
      <c r="P389">
        <v>107.39277558808809</v>
      </c>
      <c r="Q389">
        <v>5.0612592854621989E-2</v>
      </c>
      <c r="R389">
        <v>17.785444275501504</v>
      </c>
      <c r="S389">
        <f t="shared" ref="S389:S452" si="26">Q389/(0.7*15*10^-6)</f>
        <v>4820.2469385354279</v>
      </c>
      <c r="T389">
        <f t="shared" ref="T389:T452" si="27">R389/60</f>
        <v>0.2964240712583584</v>
      </c>
    </row>
    <row r="390" spans="9:20" x14ac:dyDescent="0.2">
      <c r="I390">
        <v>176.31346776463965</v>
      </c>
      <c r="J390">
        <v>0.12685413223241623</v>
      </c>
      <c r="K390">
        <v>29.211399671189511</v>
      </c>
      <c r="L390">
        <f t="shared" si="24"/>
        <v>12081.345926896785</v>
      </c>
      <c r="M390">
        <f t="shared" si="25"/>
        <v>0.48685666118649185</v>
      </c>
      <c r="P390">
        <v>107.67099521396396</v>
      </c>
      <c r="Q390">
        <v>6.4541098441410386E-2</v>
      </c>
      <c r="R390">
        <v>17.826652164397153</v>
      </c>
      <c r="S390">
        <f t="shared" si="26"/>
        <v>6146.7712801343232</v>
      </c>
      <c r="T390">
        <f t="shared" si="27"/>
        <v>0.29711086940661924</v>
      </c>
    </row>
    <row r="391" spans="9:20" x14ac:dyDescent="0.2">
      <c r="I391">
        <v>176.7690581206206</v>
      </c>
      <c r="J391">
        <v>0.12758192916434799</v>
      </c>
      <c r="K391">
        <v>29.293752640603135</v>
      </c>
      <c r="L391">
        <f t="shared" si="24"/>
        <v>12150.659920414095</v>
      </c>
      <c r="M391">
        <f t="shared" si="25"/>
        <v>0.48822921067671893</v>
      </c>
      <c r="P391">
        <v>107.94921483983984</v>
      </c>
      <c r="Q391">
        <v>8.2296277760091213E-2</v>
      </c>
      <c r="R391">
        <v>17.88062448026821</v>
      </c>
      <c r="S391">
        <f t="shared" si="26"/>
        <v>7837.7407390563067</v>
      </c>
      <c r="T391">
        <f t="shared" si="27"/>
        <v>0.29801040800447015</v>
      </c>
    </row>
    <row r="392" spans="9:20" x14ac:dyDescent="0.2">
      <c r="I392">
        <v>177.2246484766016</v>
      </c>
      <c r="J392">
        <v>0.15283476443577299</v>
      </c>
      <c r="K392">
        <v>29.366939821226747</v>
      </c>
      <c r="L392">
        <f t="shared" si="24"/>
        <v>14555.691851026</v>
      </c>
      <c r="M392">
        <f t="shared" si="25"/>
        <v>0.48944899702044581</v>
      </c>
      <c r="P392">
        <v>108.22743446571572</v>
      </c>
      <c r="Q392">
        <v>5.9220340883867302E-2</v>
      </c>
      <c r="R392">
        <v>17.926936269851478</v>
      </c>
      <c r="S392">
        <f t="shared" si="26"/>
        <v>5640.0324651302199</v>
      </c>
      <c r="T392">
        <f t="shared" si="27"/>
        <v>0.29878227116419132</v>
      </c>
    </row>
    <row r="393" spans="9:20" x14ac:dyDescent="0.2">
      <c r="I393">
        <v>177.68023883258257</v>
      </c>
      <c r="J393">
        <v>0.15788543937934163</v>
      </c>
      <c r="K393">
        <v>29.4448412907999</v>
      </c>
      <c r="L393">
        <f t="shared" si="24"/>
        <v>15036.708512318251</v>
      </c>
      <c r="M393">
        <f t="shared" si="25"/>
        <v>0.49074735484666498</v>
      </c>
      <c r="P393">
        <v>108.50565409159159</v>
      </c>
      <c r="Q393">
        <v>4.044382995331177E-2</v>
      </c>
      <c r="R393">
        <v>17.969096266749787</v>
      </c>
      <c r="S393">
        <f t="shared" si="26"/>
        <v>3851.7933288868353</v>
      </c>
      <c r="T393">
        <f t="shared" si="27"/>
        <v>0.29948493777916313</v>
      </c>
    </row>
    <row r="394" spans="9:20" x14ac:dyDescent="0.2">
      <c r="I394">
        <v>178.13582918856358</v>
      </c>
      <c r="J394">
        <v>0.1557126093528764</v>
      </c>
      <c r="K394">
        <v>29.519213400447104</v>
      </c>
      <c r="L394">
        <f t="shared" si="24"/>
        <v>14829.772319321562</v>
      </c>
      <c r="M394">
        <f t="shared" si="25"/>
        <v>0.49198689000745172</v>
      </c>
      <c r="P394">
        <v>108.78387371746746</v>
      </c>
      <c r="Q394">
        <v>4.0315108915962565E-2</v>
      </c>
      <c r="R394">
        <v>18.019927590664011</v>
      </c>
      <c r="S394">
        <f t="shared" si="26"/>
        <v>3839.5341824726256</v>
      </c>
      <c r="T394">
        <f t="shared" si="27"/>
        <v>0.30033212651106683</v>
      </c>
    </row>
    <row r="395" spans="9:20" x14ac:dyDescent="0.2">
      <c r="I395">
        <v>178.59141954454455</v>
      </c>
      <c r="J395">
        <v>0.15437736604408123</v>
      </c>
      <c r="K395">
        <v>29.596692592049639</v>
      </c>
      <c r="L395">
        <f t="shared" si="24"/>
        <v>14702.606289912499</v>
      </c>
      <c r="M395">
        <f t="shared" si="25"/>
        <v>0.49327820986749399</v>
      </c>
      <c r="P395">
        <v>109.06209334334334</v>
      </c>
      <c r="Q395">
        <v>4.1840347156623006E-2</v>
      </c>
      <c r="R395">
        <v>18.06623761623208</v>
      </c>
      <c r="S395">
        <f t="shared" si="26"/>
        <v>3984.7949672974296</v>
      </c>
      <c r="T395">
        <f t="shared" si="27"/>
        <v>0.30110396027053465</v>
      </c>
    </row>
    <row r="396" spans="9:20" x14ac:dyDescent="0.2">
      <c r="I396">
        <v>179.04700990052552</v>
      </c>
      <c r="J396">
        <v>0.12746914952271918</v>
      </c>
      <c r="K396">
        <v>29.672114295105047</v>
      </c>
      <c r="L396">
        <f t="shared" si="24"/>
        <v>12139.919002163731</v>
      </c>
      <c r="M396">
        <f t="shared" si="25"/>
        <v>0.49453523825175077</v>
      </c>
      <c r="P396">
        <v>109.34031296921921</v>
      </c>
      <c r="Q396">
        <v>4.3365585397283454E-2</v>
      </c>
      <c r="R396">
        <v>18.113758531980306</v>
      </c>
      <c r="S396">
        <f t="shared" si="26"/>
        <v>4130.0557521222336</v>
      </c>
      <c r="T396">
        <f t="shared" si="27"/>
        <v>0.30189597553300512</v>
      </c>
    </row>
    <row r="397" spans="9:20" x14ac:dyDescent="0.2">
      <c r="I397">
        <v>179.5026002565065</v>
      </c>
      <c r="J397">
        <v>0.12387499218047759</v>
      </c>
      <c r="K397">
        <v>29.748615215599763</v>
      </c>
      <c r="L397">
        <f t="shared" si="24"/>
        <v>11797.618302902629</v>
      </c>
      <c r="M397">
        <f t="shared" si="25"/>
        <v>0.49581025359332936</v>
      </c>
      <c r="P397">
        <v>109.61853259509509</v>
      </c>
      <c r="Q397">
        <v>4.4890823637943895E-2</v>
      </c>
      <c r="R397">
        <v>18.160832222911914</v>
      </c>
      <c r="S397">
        <f t="shared" si="26"/>
        <v>4275.316536947038</v>
      </c>
      <c r="T397">
        <f t="shared" si="27"/>
        <v>0.30268053704853187</v>
      </c>
    </row>
    <row r="398" spans="9:20" x14ac:dyDescent="0.2">
      <c r="I398">
        <v>179.9581906124875</v>
      </c>
      <c r="J398">
        <v>0.11819984445413791</v>
      </c>
      <c r="K398">
        <v>29.820702539227749</v>
      </c>
      <c r="L398">
        <f t="shared" si="24"/>
        <v>11257.12804325123</v>
      </c>
      <c r="M398">
        <f t="shared" si="25"/>
        <v>0.49701170898712915</v>
      </c>
      <c r="P398">
        <v>109.89675222097097</v>
      </c>
      <c r="Q398">
        <v>4.6416061878604344E-2</v>
      </c>
      <c r="R398">
        <v>18.2109649486761</v>
      </c>
      <c r="S398">
        <f t="shared" si="26"/>
        <v>4420.5773217718424</v>
      </c>
      <c r="T398">
        <f t="shared" si="27"/>
        <v>0.30351608247793499</v>
      </c>
    </row>
    <row r="399" spans="9:20" x14ac:dyDescent="0.2">
      <c r="I399">
        <v>180.41378096846847</v>
      </c>
      <c r="J399">
        <v>0.11252469672779858</v>
      </c>
      <c r="K399">
        <v>29.898845299972425</v>
      </c>
      <c r="L399">
        <f t="shared" si="24"/>
        <v>10716.637783599865</v>
      </c>
      <c r="M399">
        <f t="shared" si="25"/>
        <v>0.49831408833287377</v>
      </c>
      <c r="P399">
        <v>110.17497184684684</v>
      </c>
      <c r="Q399">
        <v>4.7941300119264785E-2</v>
      </c>
      <c r="R399">
        <v>18.246333807155082</v>
      </c>
      <c r="S399">
        <f t="shared" si="26"/>
        <v>4565.8381065966469</v>
      </c>
      <c r="T399">
        <f t="shared" si="27"/>
        <v>0.30410556345258472</v>
      </c>
    </row>
    <row r="400" spans="9:20" x14ac:dyDescent="0.2">
      <c r="I400">
        <v>180.86937132444945</v>
      </c>
      <c r="J400">
        <v>0.10929314510956605</v>
      </c>
      <c r="K400">
        <v>29.97944186693169</v>
      </c>
      <c r="L400">
        <f t="shared" si="24"/>
        <v>10408.870962815814</v>
      </c>
      <c r="M400">
        <f t="shared" si="25"/>
        <v>0.4996573644488615</v>
      </c>
      <c r="P400">
        <v>110.45319147272272</v>
      </c>
      <c r="Q400">
        <v>4.9466538359925226E-2</v>
      </c>
      <c r="R400">
        <v>18.295161269711937</v>
      </c>
      <c r="S400">
        <f t="shared" si="26"/>
        <v>4711.0988914214504</v>
      </c>
      <c r="T400">
        <f t="shared" si="27"/>
        <v>0.30491935449519897</v>
      </c>
    </row>
    <row r="401" spans="9:20" x14ac:dyDescent="0.2">
      <c r="I401">
        <v>181.32496168043042</v>
      </c>
      <c r="J401">
        <v>0.11027545223928799</v>
      </c>
      <c r="K401">
        <v>30.050584798651787</v>
      </c>
      <c r="L401">
        <f t="shared" si="24"/>
        <v>10502.424022789333</v>
      </c>
      <c r="M401">
        <f t="shared" si="25"/>
        <v>0.50084307997752975</v>
      </c>
      <c r="P401">
        <v>110.7314110985986</v>
      </c>
      <c r="Q401">
        <v>5.1937969894258411E-2</v>
      </c>
      <c r="R401">
        <v>18.345375934570843</v>
      </c>
      <c r="S401">
        <f t="shared" si="26"/>
        <v>4946.4733232627059</v>
      </c>
      <c r="T401">
        <f t="shared" si="27"/>
        <v>0.30575626557618069</v>
      </c>
    </row>
    <row r="402" spans="9:20" x14ac:dyDescent="0.2">
      <c r="I402">
        <v>181.78055203641142</v>
      </c>
      <c r="J402">
        <v>0.13910660944798847</v>
      </c>
      <c r="K402">
        <v>30.128481296969827</v>
      </c>
      <c r="L402">
        <f t="shared" si="24"/>
        <v>13248.248518856046</v>
      </c>
      <c r="M402">
        <f t="shared" si="25"/>
        <v>0.50214135494949708</v>
      </c>
      <c r="P402">
        <v>111.00963072447446</v>
      </c>
      <c r="Q402">
        <v>6.520141603739904E-2</v>
      </c>
      <c r="R402">
        <v>18.386493154824411</v>
      </c>
      <c r="S402">
        <f t="shared" si="26"/>
        <v>6209.6586702284803</v>
      </c>
      <c r="T402">
        <f t="shared" si="27"/>
        <v>0.30644155258040684</v>
      </c>
    </row>
    <row r="403" spans="9:20" x14ac:dyDescent="0.2">
      <c r="I403">
        <v>182.2361423923924</v>
      </c>
      <c r="J403">
        <v>0.14382062002637153</v>
      </c>
      <c r="K403">
        <v>30.207807031245903</v>
      </c>
      <c r="L403">
        <f t="shared" si="24"/>
        <v>13697.20190727348</v>
      </c>
      <c r="M403">
        <f t="shared" si="25"/>
        <v>0.50346345052076502</v>
      </c>
      <c r="P403">
        <v>111.28785035035034</v>
      </c>
      <c r="Q403">
        <v>7.8007174515311251E-2</v>
      </c>
      <c r="R403">
        <v>18.440068192610916</v>
      </c>
      <c r="S403">
        <f t="shared" si="26"/>
        <v>7429.2547157439294</v>
      </c>
      <c r="T403">
        <f t="shared" si="27"/>
        <v>0.30733446987684859</v>
      </c>
    </row>
    <row r="404" spans="9:20" x14ac:dyDescent="0.2">
      <c r="I404">
        <v>182.69173274837337</v>
      </c>
      <c r="J404">
        <v>0.14853463060475489</v>
      </c>
      <c r="K404">
        <v>30.283530524196451</v>
      </c>
      <c r="L404">
        <f t="shared" si="24"/>
        <v>14146.155295690942</v>
      </c>
      <c r="M404">
        <f t="shared" si="25"/>
        <v>0.50472550873660749</v>
      </c>
      <c r="P404">
        <v>111.56606997622622</v>
      </c>
      <c r="Q404">
        <v>7.9150840068923548E-2</v>
      </c>
      <c r="R404">
        <v>18.479818334914786</v>
      </c>
      <c r="S404">
        <f t="shared" si="26"/>
        <v>7538.1752446593855</v>
      </c>
      <c r="T404">
        <f t="shared" si="27"/>
        <v>0.30799697224857975</v>
      </c>
    </row>
    <row r="405" spans="9:20" x14ac:dyDescent="0.2">
      <c r="I405">
        <v>183.14732310435434</v>
      </c>
      <c r="J405">
        <v>0.14790131205054322</v>
      </c>
      <c r="K405">
        <v>30.359464975417882</v>
      </c>
      <c r="L405">
        <f t="shared" si="24"/>
        <v>14085.839242908878</v>
      </c>
      <c r="M405">
        <f t="shared" si="25"/>
        <v>0.50599108292363137</v>
      </c>
      <c r="P405">
        <v>111.84428960210209</v>
      </c>
      <c r="Q405">
        <v>8.0294505622535844E-2</v>
      </c>
      <c r="R405">
        <v>18.526673670972531</v>
      </c>
      <c r="S405">
        <f t="shared" si="26"/>
        <v>7647.0957735748425</v>
      </c>
      <c r="T405">
        <f t="shared" si="27"/>
        <v>0.30877789451620885</v>
      </c>
    </row>
    <row r="406" spans="9:20" x14ac:dyDescent="0.2">
      <c r="I406">
        <v>183.60291346033534</v>
      </c>
      <c r="J406">
        <v>0.14453829938835308</v>
      </c>
      <c r="K406">
        <v>30.431093573035316</v>
      </c>
      <c r="L406">
        <f t="shared" si="24"/>
        <v>13765.552322700294</v>
      </c>
      <c r="M406">
        <f t="shared" si="25"/>
        <v>0.50718489288392188</v>
      </c>
      <c r="P406">
        <v>112.12250922797797</v>
      </c>
      <c r="Q406">
        <v>9.1217504080564449E-2</v>
      </c>
      <c r="R406">
        <v>18.574882264169435</v>
      </c>
      <c r="S406">
        <f t="shared" si="26"/>
        <v>8687.3813410061393</v>
      </c>
      <c r="T406">
        <f t="shared" si="27"/>
        <v>0.30958137106949057</v>
      </c>
    </row>
    <row r="407" spans="9:20" x14ac:dyDescent="0.2">
      <c r="I407">
        <v>184.05850381631632</v>
      </c>
      <c r="J407">
        <v>0.10785474110307203</v>
      </c>
      <c r="K407">
        <v>30.507115813601931</v>
      </c>
      <c r="L407">
        <f t="shared" si="24"/>
        <v>10271.880105054479</v>
      </c>
      <c r="M407">
        <f t="shared" si="25"/>
        <v>0.50845193022669888</v>
      </c>
      <c r="P407">
        <v>112.40072885385385</v>
      </c>
      <c r="Q407">
        <v>0.11929766943813551</v>
      </c>
      <c r="R407">
        <v>18.627300545376745</v>
      </c>
      <c r="S407">
        <f t="shared" si="26"/>
        <v>11361.682803631953</v>
      </c>
      <c r="T407">
        <f t="shared" si="27"/>
        <v>0.31045500908961243</v>
      </c>
    </row>
    <row r="408" spans="9:20" x14ac:dyDescent="0.2">
      <c r="I408">
        <v>184.51409417229732</v>
      </c>
      <c r="J408">
        <v>0.10315171325140932</v>
      </c>
      <c r="K408">
        <v>30.581331702841215</v>
      </c>
      <c r="L408">
        <f t="shared" si="24"/>
        <v>9823.9726906104115</v>
      </c>
      <c r="M408">
        <f t="shared" si="25"/>
        <v>0.50968886171402028</v>
      </c>
      <c r="P408">
        <v>112.67894847972974</v>
      </c>
      <c r="Q408">
        <v>0.1178894033924953</v>
      </c>
      <c r="R408">
        <v>18.671219312697925</v>
      </c>
      <c r="S408">
        <f t="shared" si="26"/>
        <v>11227.562227856697</v>
      </c>
      <c r="T408">
        <f t="shared" si="27"/>
        <v>0.3111869885449654</v>
      </c>
    </row>
    <row r="409" spans="9:20" x14ac:dyDescent="0.2">
      <c r="I409">
        <v>184.96968452827826</v>
      </c>
      <c r="J409">
        <v>0.10138677212554874</v>
      </c>
      <c r="K409">
        <v>30.655914047557687</v>
      </c>
      <c r="L409">
        <f t="shared" si="24"/>
        <v>9655.8830595760701</v>
      </c>
      <c r="M409">
        <f t="shared" si="25"/>
        <v>0.51093190079262807</v>
      </c>
      <c r="P409">
        <v>112.95716810560562</v>
      </c>
      <c r="Q409">
        <v>0.11648113734685508</v>
      </c>
      <c r="R409">
        <v>18.711672769117641</v>
      </c>
      <c r="S409">
        <f t="shared" si="26"/>
        <v>11093.441652081437</v>
      </c>
      <c r="T409">
        <f t="shared" si="27"/>
        <v>0.31186121281862733</v>
      </c>
    </row>
    <row r="410" spans="9:20" x14ac:dyDescent="0.2">
      <c r="I410">
        <v>185.42527488425927</v>
      </c>
      <c r="J410">
        <v>9.9621830999688049E-2</v>
      </c>
      <c r="K410">
        <v>30.739174760993723</v>
      </c>
      <c r="L410">
        <f t="shared" si="24"/>
        <v>9487.7934285417195</v>
      </c>
      <c r="M410">
        <f t="shared" si="25"/>
        <v>0.51231957934989536</v>
      </c>
      <c r="P410">
        <v>113.23538773148148</v>
      </c>
      <c r="Q410">
        <v>0.11383295743023537</v>
      </c>
      <c r="R410">
        <v>18.756508889899941</v>
      </c>
      <c r="S410">
        <f t="shared" si="26"/>
        <v>10841.234040974798</v>
      </c>
      <c r="T410">
        <f t="shared" si="27"/>
        <v>0.31260848149833237</v>
      </c>
    </row>
    <row r="411" spans="9:20" x14ac:dyDescent="0.2">
      <c r="I411">
        <v>185.88086524024024</v>
      </c>
      <c r="J411">
        <v>9.7856889873827485E-2</v>
      </c>
      <c r="K411">
        <v>30.815861208502213</v>
      </c>
      <c r="L411">
        <f t="shared" si="24"/>
        <v>9319.7037975073799</v>
      </c>
      <c r="M411">
        <f t="shared" si="25"/>
        <v>0.51359768680837026</v>
      </c>
      <c r="P411">
        <v>113.51360735735736</v>
      </c>
      <c r="Q411">
        <v>0.11059474403519742</v>
      </c>
      <c r="R411">
        <v>18.805716523972819</v>
      </c>
      <c r="S411">
        <f t="shared" si="26"/>
        <v>10532.832765256899</v>
      </c>
      <c r="T411">
        <f t="shared" si="27"/>
        <v>0.31342860873288031</v>
      </c>
    </row>
    <row r="412" spans="9:20" x14ac:dyDescent="0.2">
      <c r="I412">
        <v>186.33645559622124</v>
      </c>
      <c r="J412">
        <v>0.1173374415009296</v>
      </c>
      <c r="K412">
        <v>30.887903668154092</v>
      </c>
      <c r="L412">
        <f t="shared" si="24"/>
        <v>11174.994428659962</v>
      </c>
      <c r="M412">
        <f t="shared" si="25"/>
        <v>0.51479839446923481</v>
      </c>
      <c r="P412">
        <v>113.79182698323324</v>
      </c>
      <c r="Q412">
        <v>0.10735653064015947</v>
      </c>
      <c r="R412">
        <v>18.85436269273173</v>
      </c>
      <c r="S412">
        <f t="shared" si="26"/>
        <v>10224.431489538998</v>
      </c>
      <c r="T412">
        <f t="shared" si="27"/>
        <v>0.3142393782121955</v>
      </c>
    </row>
    <row r="413" spans="9:20" x14ac:dyDescent="0.2">
      <c r="I413">
        <v>186.79204595220219</v>
      </c>
      <c r="J413">
        <v>0.11741285246434199</v>
      </c>
      <c r="K413">
        <v>30.963472528063345</v>
      </c>
      <c r="L413">
        <f t="shared" si="24"/>
        <v>11182.176425175428</v>
      </c>
      <c r="M413">
        <f t="shared" si="25"/>
        <v>0.51605787546772242</v>
      </c>
      <c r="P413">
        <v>114.07004660910911</v>
      </c>
      <c r="Q413">
        <v>0.10411831724512152</v>
      </c>
      <c r="R413">
        <v>18.90233394860465</v>
      </c>
      <c r="S413">
        <f t="shared" si="26"/>
        <v>9916.0302138210973</v>
      </c>
      <c r="T413">
        <f t="shared" si="27"/>
        <v>0.31503889914341082</v>
      </c>
    </row>
    <row r="414" spans="9:20" x14ac:dyDescent="0.2">
      <c r="I414">
        <v>187.24763630818319</v>
      </c>
      <c r="J414">
        <v>0.12807762398275999</v>
      </c>
      <c r="K414">
        <v>31.039996896719131</v>
      </c>
      <c r="L414">
        <f t="shared" si="24"/>
        <v>12197.868950739046</v>
      </c>
      <c r="M414">
        <f t="shared" si="25"/>
        <v>0.51733328161198555</v>
      </c>
      <c r="P414">
        <v>114.34826623498499</v>
      </c>
      <c r="Q414">
        <v>7.485772980426772E-2</v>
      </c>
      <c r="R414">
        <v>18.949937025885625</v>
      </c>
      <c r="S414">
        <f t="shared" si="26"/>
        <v>7129.3076004064496</v>
      </c>
      <c r="T414">
        <f t="shared" si="27"/>
        <v>0.31583228376476041</v>
      </c>
    </row>
    <row r="415" spans="9:20" x14ac:dyDescent="0.2">
      <c r="I415">
        <v>187.70322666416416</v>
      </c>
      <c r="J415">
        <v>0.1187211951652318</v>
      </c>
      <c r="K415">
        <v>31.121046588933975</v>
      </c>
      <c r="L415">
        <f t="shared" si="24"/>
        <v>11306.780491926838</v>
      </c>
      <c r="M415">
        <f t="shared" si="25"/>
        <v>0.51868410981556623</v>
      </c>
      <c r="P415">
        <v>114.62648586086087</v>
      </c>
      <c r="Q415">
        <v>7.7022615735152677E-2</v>
      </c>
      <c r="R415">
        <v>18.99747115631245</v>
      </c>
      <c r="S415">
        <f t="shared" si="26"/>
        <v>7335.4872128716843</v>
      </c>
      <c r="T415">
        <f t="shared" si="27"/>
        <v>0.31662451927187418</v>
      </c>
    </row>
    <row r="416" spans="9:20" x14ac:dyDescent="0.2">
      <c r="I416">
        <v>188.15881702014516</v>
      </c>
      <c r="J416">
        <v>0.11820534353730788</v>
      </c>
      <c r="K416">
        <v>31.19028285603456</v>
      </c>
      <c r="L416">
        <f t="shared" si="24"/>
        <v>11257.651765457895</v>
      </c>
      <c r="M416">
        <f t="shared" si="25"/>
        <v>0.51983804760057606</v>
      </c>
      <c r="P416">
        <v>114.90470548673675</v>
      </c>
      <c r="Q416">
        <v>0.10722797510496208</v>
      </c>
      <c r="R416">
        <v>19.044504007176279</v>
      </c>
      <c r="S416">
        <f t="shared" si="26"/>
        <v>10212.188105234485</v>
      </c>
      <c r="T416">
        <f t="shared" si="27"/>
        <v>0.31740840011960464</v>
      </c>
    </row>
    <row r="417" spans="9:20" x14ac:dyDescent="0.2">
      <c r="I417">
        <v>188.61440737612614</v>
      </c>
      <c r="J417">
        <v>0.13972348478015906</v>
      </c>
      <c r="K417">
        <v>31.270758189476954</v>
      </c>
      <c r="L417">
        <f t="shared" si="24"/>
        <v>13306.99855049134</v>
      </c>
      <c r="M417">
        <f t="shared" si="25"/>
        <v>0.52117930315794925</v>
      </c>
      <c r="P417">
        <v>115.18292511261262</v>
      </c>
      <c r="Q417">
        <v>8.7786447442345539E-2</v>
      </c>
      <c r="R417">
        <v>19.081614887188323</v>
      </c>
      <c r="S417">
        <f t="shared" si="26"/>
        <v>8360.614042128147</v>
      </c>
      <c r="T417">
        <f t="shared" si="27"/>
        <v>0.31802691478647205</v>
      </c>
    </row>
    <row r="418" spans="9:20" x14ac:dyDescent="0.2">
      <c r="I418">
        <v>189.06999773210711</v>
      </c>
      <c r="J418">
        <v>0.14344123036547479</v>
      </c>
      <c r="K418">
        <v>31.347020219548273</v>
      </c>
      <c r="L418">
        <f t="shared" si="24"/>
        <v>13661.069558616648</v>
      </c>
      <c r="M418">
        <f t="shared" si="25"/>
        <v>0.52245033699247123</v>
      </c>
      <c r="P418">
        <v>115.46114473848849</v>
      </c>
      <c r="Q418">
        <v>8.737060013477195E-2</v>
      </c>
      <c r="R418">
        <v>19.130572618022242</v>
      </c>
      <c r="S418">
        <f t="shared" si="26"/>
        <v>8321.0095366449477</v>
      </c>
      <c r="T418">
        <f t="shared" si="27"/>
        <v>0.31884287696703739</v>
      </c>
    </row>
    <row r="419" spans="9:20" x14ac:dyDescent="0.2">
      <c r="I419">
        <v>189.52558808808809</v>
      </c>
      <c r="J419">
        <v>0.14715897595079031</v>
      </c>
      <c r="K419">
        <v>31.417757677310245</v>
      </c>
      <c r="L419">
        <f t="shared" si="24"/>
        <v>14015.140566741935</v>
      </c>
      <c r="M419">
        <f t="shared" si="25"/>
        <v>0.52362929462183738</v>
      </c>
      <c r="P419">
        <v>115.73936436436436</v>
      </c>
      <c r="Q419">
        <v>8.6954752827198348E-2</v>
      </c>
      <c r="R419">
        <v>19.182887155898154</v>
      </c>
      <c r="S419">
        <f t="shared" si="26"/>
        <v>8281.4050311617484</v>
      </c>
      <c r="T419">
        <f t="shared" si="27"/>
        <v>0.31971478593163588</v>
      </c>
    </row>
    <row r="420" spans="9:20" x14ac:dyDescent="0.2">
      <c r="I420">
        <v>189.98117844406909</v>
      </c>
      <c r="J420">
        <v>0.15216547666860086</v>
      </c>
      <c r="K420">
        <v>31.498659226118757</v>
      </c>
      <c r="L420">
        <f t="shared" si="24"/>
        <v>14491.950158914369</v>
      </c>
      <c r="M420">
        <f t="shared" si="25"/>
        <v>0.52497765376864591</v>
      </c>
      <c r="P420">
        <v>116.01758399024024</v>
      </c>
      <c r="Q420">
        <v>8.6538905519624745E-2</v>
      </c>
      <c r="R420">
        <v>19.222043914482583</v>
      </c>
      <c r="S420">
        <f t="shared" si="26"/>
        <v>8241.8005256785473</v>
      </c>
      <c r="T420">
        <f t="shared" si="27"/>
        <v>0.32036739857470969</v>
      </c>
    </row>
    <row r="421" spans="9:20" x14ac:dyDescent="0.2">
      <c r="I421">
        <v>190.43676880005006</v>
      </c>
      <c r="J421">
        <v>0.15897081010342282</v>
      </c>
      <c r="K421">
        <v>31.569756570803232</v>
      </c>
      <c r="L421">
        <f t="shared" si="24"/>
        <v>15140.077152706936</v>
      </c>
      <c r="M421">
        <f t="shared" si="25"/>
        <v>0.52616260951338722</v>
      </c>
      <c r="P421">
        <v>116.29580361611612</v>
      </c>
      <c r="Q421">
        <v>8.6123058212051143E-2</v>
      </c>
      <c r="R421">
        <v>19.268905913642975</v>
      </c>
      <c r="S421">
        <f t="shared" si="26"/>
        <v>8202.196020195348</v>
      </c>
      <c r="T421">
        <f t="shared" si="27"/>
        <v>0.32114843189404957</v>
      </c>
    </row>
    <row r="422" spans="9:20" x14ac:dyDescent="0.2">
      <c r="I422">
        <v>190.89235915603103</v>
      </c>
      <c r="J422">
        <v>0.15645539352115634</v>
      </c>
      <c r="K422">
        <v>31.651433059096796</v>
      </c>
      <c r="L422">
        <f t="shared" si="24"/>
        <v>14900.513668681557</v>
      </c>
      <c r="M422">
        <f t="shared" si="25"/>
        <v>0.5275238843182799</v>
      </c>
      <c r="P422">
        <v>116.57402324199199</v>
      </c>
      <c r="Q422">
        <v>8.570721090447754E-2</v>
      </c>
      <c r="R422">
        <v>19.315480735106846</v>
      </c>
      <c r="S422">
        <f t="shared" si="26"/>
        <v>8162.5915147121468</v>
      </c>
      <c r="T422">
        <f t="shared" si="27"/>
        <v>0.32192467891844745</v>
      </c>
    </row>
    <row r="423" spans="9:20" x14ac:dyDescent="0.2">
      <c r="I423">
        <v>191.34794951201201</v>
      </c>
      <c r="J423">
        <v>0.14788331897962467</v>
      </c>
      <c r="K423">
        <v>31.729035860765915</v>
      </c>
      <c r="L423">
        <f t="shared" si="24"/>
        <v>14084.125617107113</v>
      </c>
      <c r="M423">
        <f t="shared" si="25"/>
        <v>0.52881726434609855</v>
      </c>
      <c r="P423">
        <v>116.85224286786787</v>
      </c>
      <c r="Q423">
        <v>0.12227986332166736</v>
      </c>
      <c r="R423">
        <v>19.363713072327911</v>
      </c>
      <c r="S423">
        <f t="shared" si="26"/>
        <v>11645.701268730225</v>
      </c>
      <c r="T423">
        <f t="shared" si="27"/>
        <v>0.32272855120546518</v>
      </c>
    </row>
    <row r="424" spans="9:20" x14ac:dyDescent="0.2">
      <c r="I424">
        <v>191.80353986799298</v>
      </c>
      <c r="J424">
        <v>0.1449776937660382</v>
      </c>
      <c r="K424">
        <v>31.795703364099786</v>
      </c>
      <c r="L424">
        <f t="shared" si="24"/>
        <v>13807.399406289353</v>
      </c>
      <c r="M424">
        <f t="shared" si="25"/>
        <v>0.52992838940166309</v>
      </c>
      <c r="P424">
        <v>117.13046249374375</v>
      </c>
      <c r="Q424">
        <v>0.13910354480418446</v>
      </c>
      <c r="R424">
        <v>19.40874751444748</v>
      </c>
      <c r="S424">
        <f t="shared" si="26"/>
        <v>13247.956648017569</v>
      </c>
      <c r="T424">
        <f t="shared" si="27"/>
        <v>0.32347912524079131</v>
      </c>
    </row>
    <row r="425" spans="9:20" x14ac:dyDescent="0.2">
      <c r="I425">
        <v>192.25913022397398</v>
      </c>
      <c r="J425">
        <v>0.14702971021029587</v>
      </c>
      <c r="K425">
        <v>31.87830125845727</v>
      </c>
      <c r="L425">
        <f t="shared" si="24"/>
        <v>14002.829543837703</v>
      </c>
      <c r="M425">
        <f t="shared" si="25"/>
        <v>0.53130502097428789</v>
      </c>
      <c r="P425">
        <v>117.40868211961963</v>
      </c>
      <c r="Q425">
        <v>0.1388661535193936</v>
      </c>
      <c r="R425">
        <v>19.452899678939787</v>
      </c>
      <c r="S425">
        <f t="shared" si="26"/>
        <v>13225.347954227964</v>
      </c>
      <c r="T425">
        <f t="shared" si="27"/>
        <v>0.32421499464899645</v>
      </c>
    </row>
    <row r="426" spans="9:20" x14ac:dyDescent="0.2">
      <c r="I426">
        <v>192.71472057995493</v>
      </c>
      <c r="J426">
        <v>0.14908172665455344</v>
      </c>
      <c r="K426">
        <v>31.949413184401212</v>
      </c>
      <c r="L426">
        <f t="shared" si="24"/>
        <v>14198.259681386042</v>
      </c>
      <c r="M426">
        <f t="shared" si="25"/>
        <v>0.5324902197400202</v>
      </c>
      <c r="P426">
        <v>117.68690174549549</v>
      </c>
      <c r="Q426">
        <v>0.13862876223460274</v>
      </c>
      <c r="R426">
        <v>19.501271744670476</v>
      </c>
      <c r="S426">
        <f t="shared" si="26"/>
        <v>13202.739260438357</v>
      </c>
      <c r="T426">
        <f t="shared" si="27"/>
        <v>0.32502119574450794</v>
      </c>
    </row>
    <row r="427" spans="9:20" x14ac:dyDescent="0.2">
      <c r="I427">
        <v>193.17031093593593</v>
      </c>
      <c r="J427">
        <v>0.16200934490473659</v>
      </c>
      <c r="K427">
        <v>32.032578819397614</v>
      </c>
      <c r="L427">
        <f t="shared" si="24"/>
        <v>15429.461419498724</v>
      </c>
      <c r="M427">
        <f t="shared" si="25"/>
        <v>0.53387631365662691</v>
      </c>
      <c r="P427">
        <v>117.96512137137137</v>
      </c>
      <c r="Q427">
        <v>0.13839137094981188</v>
      </c>
      <c r="R427">
        <v>19.54806160746211</v>
      </c>
      <c r="S427">
        <f t="shared" si="26"/>
        <v>13180.130566648751</v>
      </c>
      <c r="T427">
        <f t="shared" si="27"/>
        <v>0.32580102679103518</v>
      </c>
    </row>
    <row r="428" spans="9:20" x14ac:dyDescent="0.2">
      <c r="I428">
        <v>193.6259012919169</v>
      </c>
      <c r="J428">
        <v>0.14562299694835679</v>
      </c>
      <c r="K428">
        <v>32.106297593981047</v>
      </c>
      <c r="L428">
        <f t="shared" si="24"/>
        <v>13868.856852224457</v>
      </c>
      <c r="M428">
        <f t="shared" si="25"/>
        <v>0.5351049598996841</v>
      </c>
      <c r="P428">
        <v>118.24334099724724</v>
      </c>
      <c r="Q428">
        <v>0.13815397966502102</v>
      </c>
      <c r="R428">
        <v>19.598002201728917</v>
      </c>
      <c r="S428">
        <f t="shared" si="26"/>
        <v>13157.521872859146</v>
      </c>
      <c r="T428">
        <f t="shared" si="27"/>
        <v>0.32663337002881526</v>
      </c>
    </row>
    <row r="429" spans="9:20" x14ac:dyDescent="0.2">
      <c r="I429">
        <v>194.08149164789791</v>
      </c>
      <c r="J429">
        <v>0.14064971734934906</v>
      </c>
      <c r="K429">
        <v>32.181620184002398</v>
      </c>
      <c r="L429">
        <f t="shared" si="24"/>
        <v>13395.211176128483</v>
      </c>
      <c r="M429">
        <f t="shared" si="25"/>
        <v>0.53636033640003999</v>
      </c>
      <c r="P429">
        <v>118.52156062312312</v>
      </c>
      <c r="Q429">
        <v>0.13791658838023016</v>
      </c>
      <c r="R429">
        <v>19.645522618155894</v>
      </c>
      <c r="S429">
        <f t="shared" si="26"/>
        <v>13134.913179069539</v>
      </c>
      <c r="T429">
        <f t="shared" si="27"/>
        <v>0.32742537696926488</v>
      </c>
    </row>
    <row r="430" spans="9:20" x14ac:dyDescent="0.2">
      <c r="I430">
        <v>194.53708200387888</v>
      </c>
      <c r="J430">
        <v>0.13567643775034166</v>
      </c>
      <c r="K430">
        <v>32.262584781930045</v>
      </c>
      <c r="L430">
        <f t="shared" si="24"/>
        <v>12921.565500032541</v>
      </c>
      <c r="M430">
        <f t="shared" si="25"/>
        <v>0.53770974636550073</v>
      </c>
      <c r="P430">
        <v>118.799780248999</v>
      </c>
      <c r="Q430">
        <v>0.1376791970954393</v>
      </c>
      <c r="R430">
        <v>19.693213330137116</v>
      </c>
      <c r="S430">
        <f t="shared" si="26"/>
        <v>13112.304485279934</v>
      </c>
      <c r="T430">
        <f t="shared" si="27"/>
        <v>0.32822022216895191</v>
      </c>
    </row>
    <row r="431" spans="9:20" x14ac:dyDescent="0.2">
      <c r="I431">
        <v>194.99267235985985</v>
      </c>
      <c r="J431">
        <v>0.11935134333251105</v>
      </c>
      <c r="K431">
        <v>32.331047380990299</v>
      </c>
      <c r="L431">
        <f t="shared" si="24"/>
        <v>11366.79460309629</v>
      </c>
      <c r="M431">
        <f t="shared" si="25"/>
        <v>0.53885078968317168</v>
      </c>
      <c r="P431">
        <v>119.07799987487488</v>
      </c>
      <c r="Q431">
        <v>6.8569177260633996E-2</v>
      </c>
      <c r="R431">
        <v>19.735588213815856</v>
      </c>
      <c r="S431">
        <f t="shared" si="26"/>
        <v>6530.3978343460949</v>
      </c>
      <c r="T431">
        <f t="shared" si="27"/>
        <v>0.32892647023026428</v>
      </c>
    </row>
    <row r="432" spans="9:20" x14ac:dyDescent="0.2">
      <c r="I432">
        <v>195.44826271584083</v>
      </c>
      <c r="J432">
        <v>0.14142162130724387</v>
      </c>
      <c r="K432">
        <v>32.408002102506835</v>
      </c>
      <c r="L432">
        <f t="shared" si="24"/>
        <v>13468.725838785131</v>
      </c>
      <c r="M432">
        <f t="shared" si="25"/>
        <v>0.54013336837511394</v>
      </c>
      <c r="P432">
        <v>119.35621950075075</v>
      </c>
      <c r="Q432">
        <v>7.7385331154441364E-2</v>
      </c>
      <c r="R432">
        <v>19.784038305146662</v>
      </c>
      <c r="S432">
        <f t="shared" si="26"/>
        <v>7370.0315385182257</v>
      </c>
      <c r="T432">
        <f t="shared" si="27"/>
        <v>0.3297339717524444</v>
      </c>
    </row>
    <row r="433" spans="9:20" x14ac:dyDescent="0.2">
      <c r="I433">
        <v>195.90385307182183</v>
      </c>
      <c r="J433">
        <v>0.13992491394974449</v>
      </c>
      <c r="K433">
        <v>32.48522092855098</v>
      </c>
      <c r="L433">
        <f t="shared" si="24"/>
        <v>13326.182280928047</v>
      </c>
      <c r="M433">
        <f t="shared" si="25"/>
        <v>0.54142034880918299</v>
      </c>
      <c r="P433">
        <v>119.63443912662663</v>
      </c>
      <c r="Q433">
        <v>8.4831317434598541E-2</v>
      </c>
      <c r="R433">
        <v>19.832212875949299</v>
      </c>
      <c r="S433">
        <f t="shared" si="26"/>
        <v>8079.173089009385</v>
      </c>
      <c r="T433">
        <f t="shared" si="27"/>
        <v>0.33053688126582165</v>
      </c>
    </row>
    <row r="434" spans="9:20" x14ac:dyDescent="0.2">
      <c r="I434">
        <v>196.3594434278028</v>
      </c>
      <c r="J434">
        <v>0.14092644665012924</v>
      </c>
      <c r="K434">
        <v>32.556300330690604</v>
      </c>
      <c r="L434">
        <f t="shared" si="24"/>
        <v>13421.566347631357</v>
      </c>
      <c r="M434">
        <f t="shared" si="25"/>
        <v>0.54260500551151003</v>
      </c>
      <c r="P434">
        <v>119.91265875250251</v>
      </c>
      <c r="Q434">
        <v>8.791587003725225E-2</v>
      </c>
      <c r="R434">
        <v>19.872586031683518</v>
      </c>
      <c r="S434">
        <f t="shared" si="26"/>
        <v>8372.9400035478338</v>
      </c>
      <c r="T434">
        <f t="shared" si="27"/>
        <v>0.33120976719472528</v>
      </c>
    </row>
    <row r="435" spans="9:20" x14ac:dyDescent="0.2">
      <c r="I435">
        <v>196.81503378378378</v>
      </c>
      <c r="J435">
        <v>0.14192797935051404</v>
      </c>
      <c r="K435">
        <v>32.632832405823578</v>
      </c>
      <c r="L435">
        <f t="shared" si="24"/>
        <v>13516.950414334671</v>
      </c>
      <c r="M435">
        <f t="shared" si="25"/>
        <v>0.54388054009705966</v>
      </c>
      <c r="P435">
        <v>120.19087837837837</v>
      </c>
      <c r="Q435">
        <v>8.9624212164887085E-2</v>
      </c>
      <c r="R435">
        <v>19.925186407344672</v>
      </c>
      <c r="S435">
        <f t="shared" si="26"/>
        <v>8535.6392537987704</v>
      </c>
      <c r="T435">
        <f t="shared" si="27"/>
        <v>0.33208644012241118</v>
      </c>
    </row>
    <row r="436" spans="9:20" x14ac:dyDescent="0.2">
      <c r="I436">
        <v>197.27062413976475</v>
      </c>
      <c r="J436">
        <v>0.16228251930909082</v>
      </c>
      <c r="K436">
        <v>32.712747647328442</v>
      </c>
      <c r="L436">
        <f t="shared" si="24"/>
        <v>15455.478029437221</v>
      </c>
      <c r="M436">
        <f t="shared" si="25"/>
        <v>0.54521246078880736</v>
      </c>
      <c r="P436">
        <v>120.46909800425425</v>
      </c>
      <c r="Q436">
        <v>9.1332554292522003E-2</v>
      </c>
      <c r="R436">
        <v>19.97030811601612</v>
      </c>
      <c r="S436">
        <f t="shared" si="26"/>
        <v>8698.3385040497142</v>
      </c>
      <c r="T436">
        <f t="shared" si="27"/>
        <v>0.33283846860026867</v>
      </c>
    </row>
    <row r="437" spans="9:20" x14ac:dyDescent="0.2">
      <c r="I437">
        <v>197.72621449574575</v>
      </c>
      <c r="J437">
        <v>0.16307952807942674</v>
      </c>
      <c r="K437">
        <v>32.785337341528518</v>
      </c>
      <c r="L437">
        <f t="shared" si="24"/>
        <v>15531.383626612072</v>
      </c>
      <c r="M437">
        <f t="shared" si="25"/>
        <v>0.54642228902547529</v>
      </c>
      <c r="P437">
        <v>120.74731763013013</v>
      </c>
      <c r="Q437">
        <v>9.3040896420156921E-2</v>
      </c>
      <c r="R437">
        <v>20.012097369394422</v>
      </c>
      <c r="S437">
        <f t="shared" si="26"/>
        <v>8861.0377543006598</v>
      </c>
      <c r="T437">
        <f t="shared" si="27"/>
        <v>0.33353495615657369</v>
      </c>
    </row>
    <row r="438" spans="9:20" x14ac:dyDescent="0.2">
      <c r="I438">
        <v>198.18180485172672</v>
      </c>
      <c r="J438">
        <v>0.1569104576051262</v>
      </c>
      <c r="K438">
        <v>32.858174166870945</v>
      </c>
      <c r="L438">
        <f t="shared" si="24"/>
        <v>14943.853105250115</v>
      </c>
      <c r="M438">
        <f t="shared" si="25"/>
        <v>0.54763623611451573</v>
      </c>
      <c r="P438">
        <v>121.025537256006</v>
      </c>
      <c r="Q438">
        <v>0.10206564934347326</v>
      </c>
      <c r="R438">
        <v>20.054484181455756</v>
      </c>
      <c r="S438">
        <f t="shared" si="26"/>
        <v>9720.53803271174</v>
      </c>
      <c r="T438">
        <f t="shared" si="27"/>
        <v>0.33424140302426258</v>
      </c>
    </row>
    <row r="439" spans="9:20" x14ac:dyDescent="0.2">
      <c r="I439">
        <v>198.6373952077077</v>
      </c>
      <c r="J439">
        <v>0.14486541584124552</v>
      </c>
      <c r="K439">
        <v>32.939680426330902</v>
      </c>
      <c r="L439">
        <f t="shared" si="24"/>
        <v>13796.706270594812</v>
      </c>
      <c r="M439">
        <f t="shared" si="25"/>
        <v>0.5489946737721817</v>
      </c>
      <c r="P439">
        <v>121.30375688188188</v>
      </c>
      <c r="Q439">
        <v>8.6325094340826983E-2</v>
      </c>
      <c r="R439">
        <v>20.106255062659979</v>
      </c>
      <c r="S439">
        <f t="shared" si="26"/>
        <v>8221.4375562692367</v>
      </c>
      <c r="T439">
        <f t="shared" si="27"/>
        <v>0.335104251044333</v>
      </c>
    </row>
    <row r="440" spans="9:20" x14ac:dyDescent="0.2">
      <c r="I440">
        <v>199.09298556368867</v>
      </c>
      <c r="J440">
        <v>0.14203666139191112</v>
      </c>
      <c r="K440">
        <v>33.021351688222254</v>
      </c>
      <c r="L440">
        <f t="shared" si="24"/>
        <v>13527.301084943918</v>
      </c>
      <c r="M440">
        <f t="shared" si="25"/>
        <v>0.55035586147037086</v>
      </c>
      <c r="P440">
        <v>121.58197650775776</v>
      </c>
      <c r="Q440">
        <v>9.1286302338230305E-2</v>
      </c>
      <c r="R440">
        <v>20.153162458407394</v>
      </c>
      <c r="S440">
        <f t="shared" si="26"/>
        <v>8693.9335560219351</v>
      </c>
      <c r="T440">
        <f t="shared" si="27"/>
        <v>0.33588604097345659</v>
      </c>
    </row>
    <row r="441" spans="9:20" x14ac:dyDescent="0.2">
      <c r="I441">
        <v>199.54857591966967</v>
      </c>
      <c r="J441">
        <v>0.1461427481222885</v>
      </c>
      <c r="K441">
        <v>33.086532156530524</v>
      </c>
      <c r="L441">
        <f t="shared" si="24"/>
        <v>13918.356964027476</v>
      </c>
      <c r="M441">
        <f t="shared" si="25"/>
        <v>0.55144220260884202</v>
      </c>
      <c r="P441">
        <v>121.86019613363364</v>
      </c>
      <c r="Q441">
        <v>9.1290648018347742E-2</v>
      </c>
      <c r="R441">
        <v>20.200069854154808</v>
      </c>
      <c r="S441">
        <f t="shared" si="26"/>
        <v>8694.3474303188323</v>
      </c>
      <c r="T441">
        <f t="shared" si="27"/>
        <v>0.33666783090258012</v>
      </c>
    </row>
    <row r="442" spans="9:20" x14ac:dyDescent="0.2">
      <c r="I442">
        <v>200.00416627565065</v>
      </c>
      <c r="J442">
        <v>0.1540601758028719</v>
      </c>
      <c r="K442">
        <v>33.170164885710882</v>
      </c>
      <c r="L442">
        <f t="shared" si="24"/>
        <v>14672.39769551161</v>
      </c>
      <c r="M442">
        <f t="shared" si="25"/>
        <v>0.5528360814285147</v>
      </c>
      <c r="P442">
        <v>122.13841575950951</v>
      </c>
      <c r="Q442">
        <v>9.1294993698465193E-2</v>
      </c>
      <c r="R442">
        <v>20.250536921108555</v>
      </c>
      <c r="S442">
        <f t="shared" si="26"/>
        <v>8694.761304615733</v>
      </c>
      <c r="T442">
        <f t="shared" si="27"/>
        <v>0.33750894868514258</v>
      </c>
    </row>
    <row r="443" spans="9:20" x14ac:dyDescent="0.2">
      <c r="I443">
        <v>200.45975663163165</v>
      </c>
      <c r="J443">
        <v>0.16197760348345577</v>
      </c>
      <c r="K443">
        <v>33.242250849192644</v>
      </c>
      <c r="L443">
        <f t="shared" si="24"/>
        <v>15426.438426995788</v>
      </c>
      <c r="M443">
        <f t="shared" si="25"/>
        <v>0.55403751415321068</v>
      </c>
      <c r="P443">
        <v>122.41663538538538</v>
      </c>
      <c r="Q443">
        <v>9.1299339378582645E-2</v>
      </c>
      <c r="R443">
        <v>20.298162372861157</v>
      </c>
      <c r="S443">
        <f t="shared" si="26"/>
        <v>8695.1751789126338</v>
      </c>
      <c r="T443">
        <f t="shared" si="27"/>
        <v>0.3383027062143526</v>
      </c>
    </row>
    <row r="444" spans="9:20" x14ac:dyDescent="0.2">
      <c r="I444">
        <v>200.91534698761259</v>
      </c>
      <c r="J444">
        <v>0.15282499067953567</v>
      </c>
      <c r="K444">
        <v>33.315965466896508</v>
      </c>
      <c r="L444">
        <f t="shared" si="24"/>
        <v>14554.761017098635</v>
      </c>
      <c r="M444">
        <f t="shared" si="25"/>
        <v>0.55526609111494174</v>
      </c>
      <c r="P444">
        <v>122.69485501126125</v>
      </c>
      <c r="Q444">
        <v>9.1303685058700082E-2</v>
      </c>
      <c r="R444">
        <v>20.340434364938492</v>
      </c>
      <c r="S444">
        <f t="shared" si="26"/>
        <v>8695.5890532095327</v>
      </c>
      <c r="T444">
        <f t="shared" si="27"/>
        <v>0.33900723941564154</v>
      </c>
    </row>
    <row r="445" spans="9:20" x14ac:dyDescent="0.2">
      <c r="I445">
        <v>201.3709373435936</v>
      </c>
      <c r="J445">
        <v>0.14230388467921631</v>
      </c>
      <c r="K445">
        <v>33.391272441959451</v>
      </c>
      <c r="L445">
        <f t="shared" si="24"/>
        <v>13552.750921830126</v>
      </c>
      <c r="M445">
        <f t="shared" si="25"/>
        <v>0.55652120736599087</v>
      </c>
      <c r="P445">
        <v>122.97307463713713</v>
      </c>
      <c r="Q445">
        <v>9.1308030738817533E-2</v>
      </c>
      <c r="R445">
        <v>20.389184307762378</v>
      </c>
      <c r="S445">
        <f t="shared" si="26"/>
        <v>8696.0029275064317</v>
      </c>
      <c r="T445">
        <f t="shared" si="27"/>
        <v>0.3398197384627063</v>
      </c>
    </row>
    <row r="446" spans="9:20" x14ac:dyDescent="0.2">
      <c r="I446">
        <v>201.82652769957457</v>
      </c>
      <c r="J446">
        <v>0.14677998297464573</v>
      </c>
      <c r="K446">
        <v>33.466483756733737</v>
      </c>
      <c r="L446">
        <f t="shared" si="24"/>
        <v>13979.045997585308</v>
      </c>
      <c r="M446">
        <f t="shared" si="25"/>
        <v>0.5577747292788956</v>
      </c>
      <c r="P446">
        <v>123.25129426301301</v>
      </c>
      <c r="Q446">
        <v>9.1312376418934985E-2</v>
      </c>
      <c r="R446">
        <v>20.437667295275503</v>
      </c>
      <c r="S446">
        <f t="shared" si="26"/>
        <v>8696.4168018033324</v>
      </c>
      <c r="T446">
        <f t="shared" si="27"/>
        <v>0.34062778825459172</v>
      </c>
    </row>
    <row r="447" spans="9:20" x14ac:dyDescent="0.2">
      <c r="I447">
        <v>202.28211805555557</v>
      </c>
      <c r="J447">
        <v>0.15783662707198617</v>
      </c>
      <c r="K447">
        <v>33.549811016714401</v>
      </c>
      <c r="L447">
        <f t="shared" si="24"/>
        <v>15032.059721141541</v>
      </c>
      <c r="M447">
        <f t="shared" si="25"/>
        <v>0.55916351694524002</v>
      </c>
      <c r="P447">
        <v>123.52951388888889</v>
      </c>
      <c r="Q447">
        <v>9.7985141362937539E-2</v>
      </c>
      <c r="R447">
        <v>20.480770460376267</v>
      </c>
      <c r="S447">
        <f t="shared" si="26"/>
        <v>9331.9182250416707</v>
      </c>
      <c r="T447">
        <f t="shared" si="27"/>
        <v>0.34134617433960446</v>
      </c>
    </row>
    <row r="448" spans="9:20" x14ac:dyDescent="0.2">
      <c r="I448">
        <v>202.73770841153652</v>
      </c>
      <c r="J448">
        <v>0.17645310497837341</v>
      </c>
      <c r="K448">
        <v>33.622644332526924</v>
      </c>
      <c r="L448">
        <f t="shared" si="24"/>
        <v>16805.057616987946</v>
      </c>
      <c r="M448">
        <f t="shared" si="25"/>
        <v>0.56037740554211546</v>
      </c>
      <c r="P448">
        <v>123.80773351476476</v>
      </c>
      <c r="Q448">
        <v>0.12548215006356739</v>
      </c>
      <c r="R448">
        <v>20.52704221144171</v>
      </c>
      <c r="S448">
        <f t="shared" si="26"/>
        <v>11950.68095843499</v>
      </c>
      <c r="T448">
        <f t="shared" si="27"/>
        <v>0.34211737019069516</v>
      </c>
    </row>
    <row r="449" spans="9:20" x14ac:dyDescent="0.2">
      <c r="I449">
        <v>203.19329876751752</v>
      </c>
      <c r="J449">
        <v>0.17274187511083591</v>
      </c>
      <c r="K449">
        <v>33.690739301116921</v>
      </c>
      <c r="L449">
        <f t="shared" si="24"/>
        <v>16451.607153412944</v>
      </c>
      <c r="M449">
        <f t="shared" si="25"/>
        <v>0.56151232168528198</v>
      </c>
      <c r="P449">
        <v>124.08595314064064</v>
      </c>
      <c r="Q449">
        <v>7.5974212780956799E-2</v>
      </c>
      <c r="R449">
        <v>20.571101942458519</v>
      </c>
      <c r="S449">
        <f t="shared" si="26"/>
        <v>7235.6393124720762</v>
      </c>
      <c r="T449">
        <f t="shared" si="27"/>
        <v>0.34285169904097529</v>
      </c>
    </row>
    <row r="450" spans="9:20" x14ac:dyDescent="0.2">
      <c r="I450">
        <v>203.64888912349849</v>
      </c>
      <c r="J450">
        <v>0.12342143033881267</v>
      </c>
      <c r="K450">
        <v>33.775494695178324</v>
      </c>
      <c r="L450">
        <f t="shared" si="24"/>
        <v>11754.42193702978</v>
      </c>
      <c r="M450">
        <f t="shared" si="25"/>
        <v>0.56292491158630542</v>
      </c>
      <c r="P450">
        <v>124.36417276651652</v>
      </c>
      <c r="Q450">
        <v>8.1381271412849426E-2</v>
      </c>
      <c r="R450">
        <v>20.612534171988802</v>
      </c>
      <c r="S450">
        <f t="shared" si="26"/>
        <v>7750.5972774142319</v>
      </c>
      <c r="T450">
        <f t="shared" si="27"/>
        <v>0.34354223619981339</v>
      </c>
    </row>
    <row r="451" spans="9:20" x14ac:dyDescent="0.2">
      <c r="I451">
        <v>204.10447947947949</v>
      </c>
      <c r="J451">
        <v>0.13106320218973819</v>
      </c>
      <c r="K451">
        <v>33.844491642874551</v>
      </c>
      <c r="L451">
        <f t="shared" si="24"/>
        <v>12482.209732356019</v>
      </c>
      <c r="M451">
        <f t="shared" si="25"/>
        <v>0.56407486071457591</v>
      </c>
      <c r="P451">
        <v>124.64239239239238</v>
      </c>
      <c r="Q451">
        <v>8.6788330044741777E-2</v>
      </c>
      <c r="R451">
        <v>20.665717901773672</v>
      </c>
      <c r="S451">
        <f t="shared" si="26"/>
        <v>8265.5552423563604</v>
      </c>
      <c r="T451">
        <f t="shared" si="27"/>
        <v>0.34442863169622784</v>
      </c>
    </row>
    <row r="452" spans="9:20" x14ac:dyDescent="0.2">
      <c r="I452">
        <v>204.56006983546047</v>
      </c>
      <c r="J452">
        <v>0.13147382864425755</v>
      </c>
      <c r="K452">
        <v>33.92700872486899</v>
      </c>
      <c r="L452">
        <f t="shared" si="24"/>
        <v>12521.317013738815</v>
      </c>
      <c r="M452">
        <f t="shared" si="25"/>
        <v>0.56545014541448313</v>
      </c>
      <c r="P452">
        <v>124.92061201826826</v>
      </c>
      <c r="Q452">
        <v>4.0948877680175758E-2</v>
      </c>
      <c r="R452">
        <v>20.714338284404899</v>
      </c>
      <c r="S452">
        <f t="shared" si="26"/>
        <v>3899.8931123976913</v>
      </c>
      <c r="T452">
        <f t="shared" si="27"/>
        <v>0.34523897140674831</v>
      </c>
    </row>
    <row r="453" spans="9:20" x14ac:dyDescent="0.2">
      <c r="I453">
        <v>205.01566019144144</v>
      </c>
      <c r="J453">
        <v>0.13091775772904785</v>
      </c>
      <c r="K453">
        <v>34.003537189961932</v>
      </c>
      <c r="L453">
        <f t="shared" ref="L453:L516" si="28">J453/(0.7*15*10^-6)</f>
        <v>12468.357878956938</v>
      </c>
      <c r="M453">
        <f t="shared" ref="M453:M516" si="29">K453/60</f>
        <v>0.56672561983269887</v>
      </c>
      <c r="P453">
        <v>125.19883164414414</v>
      </c>
      <c r="Q453">
        <v>3.2049673553833327E-2</v>
      </c>
      <c r="R453">
        <v>20.76014206546424</v>
      </c>
      <c r="S453">
        <f t="shared" ref="S453:S516" si="30">Q453/(0.7*15*10^-6)</f>
        <v>3052.3498622698407</v>
      </c>
      <c r="T453">
        <f t="shared" ref="T453:T516" si="31">R453/60</f>
        <v>0.34600236775773735</v>
      </c>
    </row>
    <row r="454" spans="9:20" x14ac:dyDescent="0.2">
      <c r="I454">
        <v>205.47125054742241</v>
      </c>
      <c r="J454">
        <v>0.15938020276654358</v>
      </c>
      <c r="K454">
        <v>34.073421016119021</v>
      </c>
      <c r="L454">
        <f t="shared" si="28"/>
        <v>15179.066930147008</v>
      </c>
      <c r="M454">
        <f t="shared" si="29"/>
        <v>0.56789035026865031</v>
      </c>
      <c r="P454">
        <v>125.47705127002001</v>
      </c>
      <c r="Q454">
        <v>6.1093971347955932E-2</v>
      </c>
      <c r="R454">
        <v>20.806811413704182</v>
      </c>
      <c r="S454">
        <f t="shared" si="30"/>
        <v>5818.4734617100894</v>
      </c>
      <c r="T454">
        <f t="shared" si="31"/>
        <v>0.34678019022840301</v>
      </c>
    </row>
    <row r="455" spans="9:20" x14ac:dyDescent="0.2">
      <c r="I455">
        <v>205.92684090340342</v>
      </c>
      <c r="J455">
        <v>0.15371243340686794</v>
      </c>
      <c r="K455">
        <v>34.155837194029651</v>
      </c>
      <c r="L455">
        <f t="shared" si="28"/>
        <v>14639.279372082661</v>
      </c>
      <c r="M455">
        <f t="shared" si="29"/>
        <v>0.5692639532338275</v>
      </c>
      <c r="P455">
        <v>125.7552708958959</v>
      </c>
      <c r="Q455">
        <v>6.0938743427827673E-2</v>
      </c>
      <c r="R455">
        <v>20.849736388655931</v>
      </c>
      <c r="S455">
        <f t="shared" si="30"/>
        <v>5803.689850269302</v>
      </c>
      <c r="T455">
        <f t="shared" si="31"/>
        <v>0.34749560647759886</v>
      </c>
    </row>
    <row r="456" spans="9:20" x14ac:dyDescent="0.2">
      <c r="I456">
        <v>206.38243125938439</v>
      </c>
      <c r="J456">
        <v>0.12700634742785749</v>
      </c>
      <c r="K456">
        <v>34.227923475784678</v>
      </c>
      <c r="L456">
        <f t="shared" si="28"/>
        <v>12095.842612176904</v>
      </c>
      <c r="M456">
        <f t="shared" si="29"/>
        <v>0.57046539126307794</v>
      </c>
      <c r="P456">
        <v>126.03349052177178</v>
      </c>
      <c r="Q456">
        <v>6.1548780729635648E-2</v>
      </c>
      <c r="R456">
        <v>20.895672465378059</v>
      </c>
      <c r="S456">
        <f t="shared" si="30"/>
        <v>5861.7886409176808</v>
      </c>
      <c r="T456">
        <f t="shared" si="31"/>
        <v>0.34826120775630098</v>
      </c>
    </row>
    <row r="457" spans="9:20" x14ac:dyDescent="0.2">
      <c r="I457">
        <v>206.83802161536536</v>
      </c>
      <c r="J457">
        <v>0.13154989726642191</v>
      </c>
      <c r="K457">
        <v>34.308107046216051</v>
      </c>
      <c r="L457">
        <f t="shared" si="28"/>
        <v>12528.561644421135</v>
      </c>
      <c r="M457">
        <f t="shared" si="29"/>
        <v>0.57180178410360083</v>
      </c>
      <c r="P457">
        <v>126.31171014764766</v>
      </c>
      <c r="Q457">
        <v>6.3054110019587314E-2</v>
      </c>
      <c r="R457">
        <v>20.941712383429842</v>
      </c>
      <c r="S457">
        <f t="shared" si="30"/>
        <v>6005.1533351987919</v>
      </c>
      <c r="T457">
        <f t="shared" si="31"/>
        <v>0.34902853972383069</v>
      </c>
    </row>
    <row r="458" spans="9:20" x14ac:dyDescent="0.2">
      <c r="I458">
        <v>207.29361197134634</v>
      </c>
      <c r="J458">
        <v>0.13609344710498605</v>
      </c>
      <c r="K458">
        <v>34.37580383744865</v>
      </c>
      <c r="L458">
        <f t="shared" si="28"/>
        <v>12961.280676665339</v>
      </c>
      <c r="M458">
        <f t="shared" si="29"/>
        <v>0.57293006395747748</v>
      </c>
      <c r="P458">
        <v>126.58992977352354</v>
      </c>
      <c r="Q458">
        <v>6.4559439309538974E-2</v>
      </c>
      <c r="R458">
        <v>20.989577550170409</v>
      </c>
      <c r="S458">
        <f t="shared" si="30"/>
        <v>6148.5180294799029</v>
      </c>
      <c r="T458">
        <f t="shared" si="31"/>
        <v>0.34982629250284014</v>
      </c>
    </row>
    <row r="459" spans="9:20" x14ac:dyDescent="0.2">
      <c r="I459">
        <v>207.74920232732734</v>
      </c>
      <c r="J459">
        <v>0.14769630081560939</v>
      </c>
      <c r="K459">
        <v>34.456844305231151</v>
      </c>
      <c r="L459">
        <f t="shared" si="28"/>
        <v>14066.314363391371</v>
      </c>
      <c r="M459">
        <f t="shared" si="29"/>
        <v>0.57428073842051919</v>
      </c>
      <c r="P459">
        <v>126.8681493993994</v>
      </c>
      <c r="Q459">
        <v>6.606476859949055E-2</v>
      </c>
      <c r="R459">
        <v>21.03888995036634</v>
      </c>
      <c r="S459">
        <f t="shared" si="30"/>
        <v>6291.8827237610049</v>
      </c>
      <c r="T459">
        <f t="shared" si="31"/>
        <v>0.35064816583943897</v>
      </c>
    </row>
    <row r="460" spans="9:20" x14ac:dyDescent="0.2">
      <c r="I460">
        <v>208.20479268330831</v>
      </c>
      <c r="J460">
        <v>0.14581232414941853</v>
      </c>
      <c r="K460">
        <v>34.533925018746416</v>
      </c>
      <c r="L460">
        <f t="shared" si="28"/>
        <v>13886.888014230337</v>
      </c>
      <c r="M460">
        <f t="shared" si="29"/>
        <v>0.5755654169791069</v>
      </c>
      <c r="P460">
        <v>127.14636902527528</v>
      </c>
      <c r="Q460">
        <v>6.7570097889442224E-2</v>
      </c>
      <c r="R460">
        <v>21.086896987701444</v>
      </c>
      <c r="S460">
        <f t="shared" si="30"/>
        <v>6435.2474180421168</v>
      </c>
      <c r="T460">
        <f t="shared" si="31"/>
        <v>0.35144828312835741</v>
      </c>
    </row>
    <row r="461" spans="9:20" x14ac:dyDescent="0.2">
      <c r="I461">
        <v>208.66038303928929</v>
      </c>
      <c r="J461">
        <v>0.13810847379860902</v>
      </c>
      <c r="K461">
        <v>34.608054372370624</v>
      </c>
      <c r="L461">
        <f t="shared" si="28"/>
        <v>13153.187980819908</v>
      </c>
      <c r="M461">
        <f t="shared" si="29"/>
        <v>0.57680090620617708</v>
      </c>
      <c r="P461">
        <v>127.42458865115115</v>
      </c>
      <c r="Q461">
        <v>6.9075427179393883E-2</v>
      </c>
      <c r="R461">
        <v>21.128716893663608</v>
      </c>
      <c r="S461">
        <f t="shared" si="30"/>
        <v>6578.6121123232269</v>
      </c>
      <c r="T461">
        <f t="shared" si="31"/>
        <v>0.35214528156106012</v>
      </c>
    </row>
    <row r="462" spans="9:20" x14ac:dyDescent="0.2">
      <c r="I462">
        <v>209.11597339527026</v>
      </c>
      <c r="J462">
        <v>0.11576295233446567</v>
      </c>
      <c r="K462">
        <v>34.681467997605623</v>
      </c>
      <c r="L462">
        <f t="shared" si="28"/>
        <v>11025.043079472922</v>
      </c>
      <c r="M462">
        <f t="shared" si="29"/>
        <v>0.57802446662676032</v>
      </c>
      <c r="P462">
        <v>127.70280827702703</v>
      </c>
      <c r="Q462">
        <v>7.0580756469345543E-2</v>
      </c>
      <c r="R462">
        <v>21.17251074870348</v>
      </c>
      <c r="S462">
        <f t="shared" si="30"/>
        <v>6721.976806604338</v>
      </c>
      <c r="T462">
        <f t="shared" si="31"/>
        <v>0.352875179145058</v>
      </c>
    </row>
    <row r="463" spans="9:20" x14ac:dyDescent="0.2">
      <c r="I463">
        <v>209.57156375125126</v>
      </c>
      <c r="J463">
        <v>0.1367214419959806</v>
      </c>
      <c r="K463">
        <v>34.75721136537797</v>
      </c>
      <c r="L463">
        <f t="shared" si="28"/>
        <v>13021.089713902915</v>
      </c>
      <c r="M463">
        <f t="shared" si="29"/>
        <v>0.57928685608963282</v>
      </c>
      <c r="P463">
        <v>127.98102790290291</v>
      </c>
      <c r="Q463">
        <v>7.2086085759297203E-2</v>
      </c>
      <c r="R463">
        <v>21.223310968370352</v>
      </c>
      <c r="S463">
        <f t="shared" si="30"/>
        <v>6865.3415008854481</v>
      </c>
      <c r="T463">
        <f t="shared" si="31"/>
        <v>0.35372184947283919</v>
      </c>
    </row>
    <row r="464" spans="9:20" x14ac:dyDescent="0.2">
      <c r="I464">
        <v>210.02715410723223</v>
      </c>
      <c r="J464">
        <v>0.12716642045656409</v>
      </c>
      <c r="K464">
        <v>34.834291491382089</v>
      </c>
      <c r="L464">
        <f t="shared" si="28"/>
        <v>12111.087662529915</v>
      </c>
      <c r="M464">
        <f t="shared" si="29"/>
        <v>0.5805715248563682</v>
      </c>
      <c r="P464">
        <v>128.25924752877879</v>
      </c>
      <c r="Q464">
        <v>7.5727059700055249E-2</v>
      </c>
      <c r="R464">
        <v>21.274534976397177</v>
      </c>
      <c r="S464">
        <f t="shared" si="30"/>
        <v>7212.1009238147863</v>
      </c>
      <c r="T464">
        <f t="shared" si="31"/>
        <v>0.35457558293995295</v>
      </c>
    </row>
    <row r="465" spans="9:20" x14ac:dyDescent="0.2">
      <c r="I465">
        <v>210.48274446321324</v>
      </c>
      <c r="J465">
        <v>0.11299843110445561</v>
      </c>
      <c r="K465">
        <v>34.915194097587658</v>
      </c>
      <c r="L465">
        <f t="shared" si="28"/>
        <v>10761.755343281488</v>
      </c>
      <c r="M465">
        <f t="shared" si="29"/>
        <v>0.58191990162646101</v>
      </c>
      <c r="P465">
        <v>128.53746715465465</v>
      </c>
      <c r="Q465">
        <v>8.2456406379806016E-2</v>
      </c>
      <c r="R465">
        <v>21.314794633146199</v>
      </c>
      <c r="S465">
        <f t="shared" si="30"/>
        <v>7852.9910837910493</v>
      </c>
      <c r="T465">
        <f t="shared" si="31"/>
        <v>0.3552465772191033</v>
      </c>
    </row>
    <row r="466" spans="9:20" x14ac:dyDescent="0.2">
      <c r="I466">
        <v>210.93833481919418</v>
      </c>
      <c r="J466">
        <v>0.12446009787347775</v>
      </c>
      <c r="K466">
        <v>34.987252620465654</v>
      </c>
      <c r="L466">
        <f t="shared" si="28"/>
        <v>11853.34265461693</v>
      </c>
      <c r="M466">
        <f t="shared" si="29"/>
        <v>0.58312087700776094</v>
      </c>
      <c r="P466">
        <v>128.81568678053054</v>
      </c>
      <c r="Q466">
        <v>8.9185753059556783E-2</v>
      </c>
      <c r="R466">
        <v>21.361742960127849</v>
      </c>
      <c r="S466">
        <f t="shared" si="30"/>
        <v>8493.8812437673132</v>
      </c>
      <c r="T466">
        <f t="shared" si="31"/>
        <v>0.35602904933546414</v>
      </c>
    </row>
    <row r="467" spans="9:20" x14ac:dyDescent="0.2">
      <c r="I467">
        <v>211.39392517517518</v>
      </c>
      <c r="J467">
        <v>0.11909593741696362</v>
      </c>
      <c r="K467">
        <v>35.066238323156831</v>
      </c>
      <c r="L467">
        <f t="shared" si="28"/>
        <v>11342.470230187011</v>
      </c>
      <c r="M467">
        <f t="shared" si="29"/>
        <v>0.58443730538594718</v>
      </c>
      <c r="P467">
        <v>129.0939064064064</v>
      </c>
      <c r="Q467">
        <v>8.9315798340053973E-2</v>
      </c>
      <c r="R467">
        <v>21.408885807003269</v>
      </c>
      <c r="S467">
        <f t="shared" si="30"/>
        <v>8506.2665085765693</v>
      </c>
      <c r="T467">
        <f t="shared" si="31"/>
        <v>0.35681476345005447</v>
      </c>
    </row>
    <row r="468" spans="9:20" x14ac:dyDescent="0.2">
      <c r="I468">
        <v>211.84951553115616</v>
      </c>
      <c r="J468">
        <v>0.11737405282066683</v>
      </c>
      <c r="K468">
        <v>35.138317436814717</v>
      </c>
      <c r="L468">
        <f t="shared" si="28"/>
        <v>11178.481221015889</v>
      </c>
      <c r="M468">
        <f t="shared" si="29"/>
        <v>0.58563862394691191</v>
      </c>
      <c r="P468">
        <v>129.37212603228227</v>
      </c>
      <c r="Q468">
        <v>8.660490110343759E-2</v>
      </c>
      <c r="R468">
        <v>21.459197230909353</v>
      </c>
      <c r="S468">
        <f t="shared" si="30"/>
        <v>8248.0858193750082</v>
      </c>
      <c r="T468">
        <f t="shared" si="31"/>
        <v>0.35765328718182254</v>
      </c>
    </row>
    <row r="469" spans="9:20" x14ac:dyDescent="0.2">
      <c r="I469">
        <v>212.30510588713716</v>
      </c>
      <c r="J469">
        <v>0.11571265235250698</v>
      </c>
      <c r="K469">
        <v>35.217242334835035</v>
      </c>
      <c r="L469">
        <f t="shared" si="28"/>
        <v>11020.252605000665</v>
      </c>
      <c r="M469">
        <f t="shared" si="29"/>
        <v>0.58695403891391729</v>
      </c>
      <c r="P469">
        <v>129.65034565815816</v>
      </c>
      <c r="Q469">
        <v>0.11100834094490789</v>
      </c>
      <c r="R469">
        <v>21.497706415880433</v>
      </c>
      <c r="S469">
        <f t="shared" si="30"/>
        <v>10572.222947134085</v>
      </c>
      <c r="T469">
        <f t="shared" si="31"/>
        <v>0.35829510693134053</v>
      </c>
    </row>
    <row r="470" spans="9:20" x14ac:dyDescent="0.2">
      <c r="I470">
        <v>212.7606962431181</v>
      </c>
      <c r="J470">
        <v>0.17248381826760553</v>
      </c>
      <c r="K470">
        <v>35.29450977926048</v>
      </c>
      <c r="L470">
        <f t="shared" si="28"/>
        <v>16427.030311200528</v>
      </c>
      <c r="M470">
        <f t="shared" si="29"/>
        <v>0.58824182965434135</v>
      </c>
      <c r="P470">
        <v>129.92856528403402</v>
      </c>
      <c r="Q470">
        <v>0.14160056427719964</v>
      </c>
      <c r="R470">
        <v>21.547083607317674</v>
      </c>
      <c r="S470">
        <f t="shared" si="30"/>
        <v>13485.768026399966</v>
      </c>
      <c r="T470">
        <f t="shared" si="31"/>
        <v>0.35911806012196124</v>
      </c>
    </row>
    <row r="471" spans="9:20" x14ac:dyDescent="0.2">
      <c r="I471">
        <v>213.21628659909911</v>
      </c>
      <c r="J471">
        <v>0.18590383341526132</v>
      </c>
      <c r="K471">
        <v>35.36404516458753</v>
      </c>
      <c r="L471">
        <f t="shared" si="28"/>
        <v>17705.12699192965</v>
      </c>
      <c r="M471">
        <f t="shared" si="29"/>
        <v>0.58940075274312553</v>
      </c>
      <c r="P471">
        <v>130.20678490990991</v>
      </c>
      <c r="Q471">
        <v>0.14085086230433838</v>
      </c>
      <c r="R471">
        <v>21.592144077852996</v>
      </c>
      <c r="S471">
        <f t="shared" si="30"/>
        <v>13414.367838508419</v>
      </c>
      <c r="T471">
        <f t="shared" si="31"/>
        <v>0.35986906796421658</v>
      </c>
    </row>
    <row r="472" spans="9:20" x14ac:dyDescent="0.2">
      <c r="I472">
        <v>213.67187695508008</v>
      </c>
      <c r="J472">
        <v>0.18647843005636089</v>
      </c>
      <c r="K472">
        <v>35.44410082429566</v>
      </c>
      <c r="L472">
        <f t="shared" si="28"/>
        <v>17759.85048155818</v>
      </c>
      <c r="M472">
        <f t="shared" si="29"/>
        <v>0.59073501373826098</v>
      </c>
      <c r="P472">
        <v>130.48500453578578</v>
      </c>
      <c r="Q472">
        <v>0.13639187383532236</v>
      </c>
      <c r="R472">
        <v>21.637342431141597</v>
      </c>
      <c r="S472">
        <f t="shared" si="30"/>
        <v>12989.702270030702</v>
      </c>
      <c r="T472">
        <f t="shared" si="31"/>
        <v>0.36062237385235996</v>
      </c>
    </row>
    <row r="473" spans="9:20" x14ac:dyDescent="0.2">
      <c r="I473">
        <v>214.12746731106108</v>
      </c>
      <c r="J473">
        <v>0.18640226078058278</v>
      </c>
      <c r="K473">
        <v>35.522130085856773</v>
      </c>
      <c r="L473">
        <f t="shared" si="28"/>
        <v>17752.59626481741</v>
      </c>
      <c r="M473">
        <f t="shared" si="29"/>
        <v>0.59203550143094619</v>
      </c>
      <c r="P473">
        <v>130.76322416166167</v>
      </c>
      <c r="Q473">
        <v>0.13193288536630632</v>
      </c>
      <c r="R473">
        <v>21.685168815578667</v>
      </c>
      <c r="S473">
        <f t="shared" si="30"/>
        <v>12565.036701552983</v>
      </c>
      <c r="T473">
        <f t="shared" si="31"/>
        <v>0.36141948025964443</v>
      </c>
    </row>
    <row r="474" spans="9:20" x14ac:dyDescent="0.2">
      <c r="I474">
        <v>214.58305766704206</v>
      </c>
      <c r="J474">
        <v>0.18632609150480467</v>
      </c>
      <c r="K474">
        <v>35.594467329364846</v>
      </c>
      <c r="L474">
        <f t="shared" si="28"/>
        <v>17745.342048076636</v>
      </c>
      <c r="M474">
        <f t="shared" si="29"/>
        <v>0.59324112215608082</v>
      </c>
      <c r="P474">
        <v>131.04144378753753</v>
      </c>
      <c r="Q474">
        <v>0.1274738968972903</v>
      </c>
      <c r="R474">
        <v>21.732084886290931</v>
      </c>
      <c r="S474">
        <f t="shared" si="30"/>
        <v>12140.371133075267</v>
      </c>
      <c r="T474">
        <f t="shared" si="31"/>
        <v>0.36220141477151552</v>
      </c>
    </row>
    <row r="475" spans="9:20" x14ac:dyDescent="0.2">
      <c r="I475">
        <v>215.03864802302303</v>
      </c>
      <c r="J475">
        <v>0.16151736711170095</v>
      </c>
      <c r="K475">
        <v>35.673860066629807</v>
      </c>
      <c r="L475">
        <f t="shared" si="28"/>
        <v>15382.606391590567</v>
      </c>
      <c r="M475">
        <f t="shared" si="29"/>
        <v>0.59456433444383017</v>
      </c>
      <c r="P475">
        <v>131.31966341341342</v>
      </c>
      <c r="Q475">
        <v>0.12663427281459949</v>
      </c>
      <c r="R475">
        <v>21.778464245814842</v>
      </c>
      <c r="S475">
        <f t="shared" si="30"/>
        <v>12060.406934723762</v>
      </c>
      <c r="T475">
        <f t="shared" si="31"/>
        <v>0.36297440409691401</v>
      </c>
    </row>
    <row r="476" spans="9:20" x14ac:dyDescent="0.2">
      <c r="I476">
        <v>215.494238379004</v>
      </c>
      <c r="J476">
        <v>0.15893545913760659</v>
      </c>
      <c r="K476">
        <v>35.74720541070149</v>
      </c>
      <c r="L476">
        <f t="shared" si="28"/>
        <v>15136.710394057771</v>
      </c>
      <c r="M476">
        <f t="shared" si="29"/>
        <v>0.5957867568450248</v>
      </c>
      <c r="P476">
        <v>131.59788303928929</v>
      </c>
      <c r="Q476">
        <v>0.12597554751856388</v>
      </c>
      <c r="R476">
        <v>21.827849923387465</v>
      </c>
      <c r="S476">
        <f t="shared" si="30"/>
        <v>11997.671192244179</v>
      </c>
      <c r="T476">
        <f t="shared" si="31"/>
        <v>0.36379749872312439</v>
      </c>
    </row>
    <row r="477" spans="9:20" x14ac:dyDescent="0.2">
      <c r="I477">
        <v>215.94982873498498</v>
      </c>
      <c r="J477">
        <v>0.15635355116351224</v>
      </c>
      <c r="K477">
        <v>35.825896106994129</v>
      </c>
      <c r="L477">
        <f t="shared" si="28"/>
        <v>14890.814396524976</v>
      </c>
      <c r="M477">
        <f t="shared" si="29"/>
        <v>0.5970982684499021</v>
      </c>
      <c r="P477">
        <v>131.87610266516518</v>
      </c>
      <c r="Q477">
        <v>0.12531682222252827</v>
      </c>
      <c r="R477">
        <v>21.869842369663154</v>
      </c>
      <c r="S477">
        <f t="shared" si="30"/>
        <v>11934.935449764598</v>
      </c>
      <c r="T477">
        <f t="shared" si="31"/>
        <v>0.36449737282771921</v>
      </c>
    </row>
    <row r="478" spans="9:20" x14ac:dyDescent="0.2">
      <c r="I478">
        <v>216.40541909096598</v>
      </c>
      <c r="J478">
        <v>0.15377164318941772</v>
      </c>
      <c r="K478">
        <v>35.899269201186158</v>
      </c>
      <c r="L478">
        <f t="shared" si="28"/>
        <v>14644.918398992164</v>
      </c>
      <c r="M478">
        <f t="shared" si="29"/>
        <v>0.59832115335310265</v>
      </c>
      <c r="P478">
        <v>132.15432229104107</v>
      </c>
      <c r="Q478">
        <v>0.12465809692649266</v>
      </c>
      <c r="R478">
        <v>21.916017741348959</v>
      </c>
      <c r="S478">
        <f t="shared" si="30"/>
        <v>11872.199707285015</v>
      </c>
      <c r="T478">
        <f t="shared" si="31"/>
        <v>0.36526696235581596</v>
      </c>
    </row>
    <row r="479" spans="9:20" x14ac:dyDescent="0.2">
      <c r="I479">
        <v>216.86100944694692</v>
      </c>
      <c r="J479">
        <v>0.15118973521532336</v>
      </c>
      <c r="K479">
        <v>35.976275560578451</v>
      </c>
      <c r="L479">
        <f t="shared" si="28"/>
        <v>14399.022401459368</v>
      </c>
      <c r="M479">
        <f t="shared" si="29"/>
        <v>0.5996045926763075</v>
      </c>
      <c r="P479">
        <v>132.4325419169169</v>
      </c>
      <c r="Q479">
        <v>0.12399937163045713</v>
      </c>
      <c r="R479">
        <v>21.965847514263942</v>
      </c>
      <c r="S479">
        <f t="shared" si="30"/>
        <v>11809.463964805442</v>
      </c>
      <c r="T479">
        <f t="shared" si="31"/>
        <v>0.36609745857106568</v>
      </c>
    </row>
    <row r="480" spans="9:20" x14ac:dyDescent="0.2">
      <c r="I480">
        <v>217.31659980292793</v>
      </c>
      <c r="J480">
        <v>0.14860782724122884</v>
      </c>
      <c r="K480">
        <v>36.0454969705103</v>
      </c>
      <c r="L480">
        <f t="shared" si="28"/>
        <v>14153.126403926557</v>
      </c>
      <c r="M480">
        <f t="shared" si="29"/>
        <v>0.6007582828418383</v>
      </c>
      <c r="P480">
        <v>132.7107615427928</v>
      </c>
      <c r="Q480">
        <v>0.12334064633442152</v>
      </c>
      <c r="R480">
        <v>22.007892514831255</v>
      </c>
      <c r="S480">
        <f t="shared" si="30"/>
        <v>11746.728222325859</v>
      </c>
      <c r="T480">
        <f t="shared" si="31"/>
        <v>0.36679820858052092</v>
      </c>
    </row>
    <row r="481" spans="9:20" x14ac:dyDescent="0.2">
      <c r="I481">
        <v>217.7721901589089</v>
      </c>
      <c r="J481">
        <v>0.14602591926713451</v>
      </c>
      <c r="K481">
        <v>36.129340791416396</v>
      </c>
      <c r="L481">
        <f t="shared" si="28"/>
        <v>13907.230406393764</v>
      </c>
      <c r="M481">
        <f t="shared" si="29"/>
        <v>0.60215567985693996</v>
      </c>
      <c r="P481">
        <v>132.98898116866866</v>
      </c>
      <c r="Q481">
        <v>0.12268192103838592</v>
      </c>
      <c r="R481">
        <v>22.055127786147409</v>
      </c>
      <c r="S481">
        <f t="shared" si="30"/>
        <v>11683.992479846278</v>
      </c>
      <c r="T481">
        <f t="shared" si="31"/>
        <v>0.36758546310245682</v>
      </c>
    </row>
    <row r="482" spans="9:20" x14ac:dyDescent="0.2">
      <c r="I482">
        <v>218.2277805148899</v>
      </c>
      <c r="J482">
        <v>0.13228552055458798</v>
      </c>
      <c r="K482">
        <v>36.207762041258526</v>
      </c>
      <c r="L482">
        <f t="shared" si="28"/>
        <v>12598.621005198856</v>
      </c>
      <c r="M482">
        <f t="shared" si="29"/>
        <v>0.60346270068764207</v>
      </c>
      <c r="P482">
        <v>133.26720079454455</v>
      </c>
      <c r="Q482">
        <v>0.12202319574235031</v>
      </c>
      <c r="R482">
        <v>22.098901925010818</v>
      </c>
      <c r="S482">
        <f t="shared" si="30"/>
        <v>11621.256737366697</v>
      </c>
      <c r="T482">
        <f t="shared" si="31"/>
        <v>0.36831503208351363</v>
      </c>
    </row>
    <row r="483" spans="9:20" x14ac:dyDescent="0.2">
      <c r="I483">
        <v>218.68337087087085</v>
      </c>
      <c r="J483">
        <v>0.12950440381459544</v>
      </c>
      <c r="K483">
        <v>36.27957910727973</v>
      </c>
      <c r="L483">
        <f t="shared" si="28"/>
        <v>12333.752744247186</v>
      </c>
      <c r="M483">
        <f t="shared" si="29"/>
        <v>0.60465965178799552</v>
      </c>
      <c r="P483">
        <v>133.54542042042041</v>
      </c>
      <c r="Q483">
        <v>0.12136447044631471</v>
      </c>
      <c r="R483">
        <v>22.150967634859221</v>
      </c>
      <c r="S483">
        <f t="shared" si="30"/>
        <v>11558.520994887116</v>
      </c>
      <c r="T483">
        <f t="shared" si="31"/>
        <v>0.36918279391432035</v>
      </c>
    </row>
    <row r="484" spans="9:20" x14ac:dyDescent="0.2">
      <c r="I484">
        <v>219.13896122685185</v>
      </c>
      <c r="J484">
        <v>0.13457023382665251</v>
      </c>
      <c r="K484">
        <v>36.357062657233534</v>
      </c>
      <c r="L484">
        <f t="shared" si="28"/>
        <v>12816.212745395478</v>
      </c>
      <c r="M484">
        <f t="shared" si="29"/>
        <v>0.60595104428722557</v>
      </c>
      <c r="P484">
        <v>133.8236400462963</v>
      </c>
      <c r="Q484">
        <v>7.3368688512458285E-2</v>
      </c>
      <c r="R484">
        <v>22.199938629010781</v>
      </c>
      <c r="S484">
        <f t="shared" si="30"/>
        <v>6987.4941440436469</v>
      </c>
      <c r="T484">
        <f t="shared" si="31"/>
        <v>0.36999897715017965</v>
      </c>
    </row>
    <row r="485" spans="9:20" x14ac:dyDescent="0.2">
      <c r="I485">
        <v>219.59455158283282</v>
      </c>
      <c r="J485">
        <v>0.15093015504474905</v>
      </c>
      <c r="K485">
        <v>36.428138119133699</v>
      </c>
      <c r="L485">
        <f t="shared" si="28"/>
        <v>14374.300480452292</v>
      </c>
      <c r="M485">
        <f t="shared" si="29"/>
        <v>0.60713563531889503</v>
      </c>
      <c r="P485">
        <v>134.10185967217217</v>
      </c>
      <c r="Q485">
        <v>7.6156693125155994E-2</v>
      </c>
      <c r="R485">
        <v>22.24584554380521</v>
      </c>
      <c r="S485">
        <f t="shared" si="30"/>
        <v>7253.0183928719998</v>
      </c>
      <c r="T485">
        <f t="shared" si="31"/>
        <v>0.37076409239675351</v>
      </c>
    </row>
    <row r="486" spans="9:20" x14ac:dyDescent="0.2">
      <c r="I486">
        <v>220.05014193881382</v>
      </c>
      <c r="J486">
        <v>0.14782936129516311</v>
      </c>
      <c r="K486">
        <v>36.508092183187358</v>
      </c>
      <c r="L486">
        <f t="shared" si="28"/>
        <v>14078.986790015535</v>
      </c>
      <c r="M486">
        <f t="shared" si="29"/>
        <v>0.60846820305312266</v>
      </c>
      <c r="P486">
        <v>134.38007929804806</v>
      </c>
      <c r="Q486">
        <v>7.8944697737853717E-2</v>
      </c>
      <c r="R486">
        <v>22.292217045665108</v>
      </c>
      <c r="S486">
        <f t="shared" si="30"/>
        <v>7518.5426417003546</v>
      </c>
      <c r="T486">
        <f t="shared" si="31"/>
        <v>0.37153695076108512</v>
      </c>
    </row>
    <row r="487" spans="9:20" x14ac:dyDescent="0.2">
      <c r="I487">
        <v>220.5057322947948</v>
      </c>
      <c r="J487">
        <v>0.14472856754557736</v>
      </c>
      <c r="K487">
        <v>36.586690429664458</v>
      </c>
      <c r="L487">
        <f t="shared" si="28"/>
        <v>13783.673099578797</v>
      </c>
      <c r="M487">
        <f t="shared" si="29"/>
        <v>0.60977817382774091</v>
      </c>
      <c r="P487">
        <v>134.65829892392392</v>
      </c>
      <c r="Q487">
        <v>8.1732702350551426E-2</v>
      </c>
      <c r="R487">
        <v>22.329404673569456</v>
      </c>
      <c r="S487">
        <f t="shared" si="30"/>
        <v>7784.0668905287075</v>
      </c>
      <c r="T487">
        <f t="shared" si="31"/>
        <v>0.37215674455949094</v>
      </c>
    </row>
    <row r="488" spans="9:20" x14ac:dyDescent="0.2">
      <c r="I488">
        <v>220.96132265077577</v>
      </c>
      <c r="J488">
        <v>0.14666418430610736</v>
      </c>
      <c r="K488">
        <v>36.657660570796075</v>
      </c>
      <c r="L488">
        <f t="shared" si="28"/>
        <v>13968.017552962607</v>
      </c>
      <c r="M488">
        <f t="shared" si="29"/>
        <v>0.61096100951326793</v>
      </c>
      <c r="P488">
        <v>134.93651854979981</v>
      </c>
      <c r="Q488">
        <v>8.4520706963249148E-2</v>
      </c>
      <c r="R488">
        <v>22.377873749550727</v>
      </c>
      <c r="S488">
        <f t="shared" si="30"/>
        <v>8049.5911393570623</v>
      </c>
      <c r="T488">
        <f t="shared" si="31"/>
        <v>0.37296456249251209</v>
      </c>
    </row>
    <row r="489" spans="9:20" x14ac:dyDescent="0.2">
      <c r="I489">
        <v>221.41691300675674</v>
      </c>
      <c r="J489">
        <v>0.16430601744296161</v>
      </c>
      <c r="K489">
        <v>36.738416256402715</v>
      </c>
      <c r="L489">
        <f t="shared" si="28"/>
        <v>15648.192137424916</v>
      </c>
      <c r="M489">
        <f t="shared" si="29"/>
        <v>0.61230693760671195</v>
      </c>
      <c r="P489">
        <v>135.21473817567568</v>
      </c>
      <c r="Q489">
        <v>8.7308711575946857E-2</v>
      </c>
      <c r="R489">
        <v>22.426655774190429</v>
      </c>
      <c r="S489">
        <f t="shared" si="30"/>
        <v>8315.1153881854152</v>
      </c>
      <c r="T489">
        <f t="shared" si="31"/>
        <v>0.37377759623650714</v>
      </c>
    </row>
    <row r="490" spans="9:20" x14ac:dyDescent="0.2">
      <c r="I490">
        <v>221.87250336273775</v>
      </c>
      <c r="J490">
        <v>0.16716324516736591</v>
      </c>
      <c r="K490">
        <v>36.81399320341994</v>
      </c>
      <c r="L490">
        <f t="shared" si="28"/>
        <v>15920.30906355866</v>
      </c>
      <c r="M490">
        <f t="shared" si="29"/>
        <v>0.61356655339033239</v>
      </c>
      <c r="P490">
        <v>135.49295780155157</v>
      </c>
      <c r="Q490">
        <v>9.0096716188644579E-2</v>
      </c>
      <c r="R490">
        <v>22.474150573588272</v>
      </c>
      <c r="S490">
        <f t="shared" si="30"/>
        <v>8580.63963701377</v>
      </c>
      <c r="T490">
        <f t="shared" si="31"/>
        <v>0.37456917622647118</v>
      </c>
    </row>
    <row r="491" spans="9:20" x14ac:dyDescent="0.2">
      <c r="I491">
        <v>222.32809371871872</v>
      </c>
      <c r="J491">
        <v>0.18057401620938923</v>
      </c>
      <c r="K491">
        <v>36.884107761396599</v>
      </c>
      <c r="L491">
        <f t="shared" si="28"/>
        <v>17197.525353275167</v>
      </c>
      <c r="M491">
        <f t="shared" si="29"/>
        <v>0.61473512935661001</v>
      </c>
      <c r="P491">
        <v>135.77117742742743</v>
      </c>
      <c r="Q491">
        <v>9.2884720801342302E-2</v>
      </c>
      <c r="R491">
        <v>22.519860469466671</v>
      </c>
      <c r="S491">
        <f t="shared" si="30"/>
        <v>8846.1638858421247</v>
      </c>
      <c r="T491">
        <f t="shared" si="31"/>
        <v>0.37533100782444451</v>
      </c>
    </row>
    <row r="492" spans="9:20" x14ac:dyDescent="0.2">
      <c r="I492">
        <v>222.78368407469969</v>
      </c>
      <c r="J492">
        <v>0.18615172013390857</v>
      </c>
      <c r="K492">
        <v>36.962502599787534</v>
      </c>
      <c r="L492">
        <f t="shared" si="28"/>
        <v>17728.735250848436</v>
      </c>
      <c r="M492">
        <f t="shared" si="29"/>
        <v>0.61604170999645891</v>
      </c>
      <c r="P492">
        <v>136.04939705330332</v>
      </c>
      <c r="Q492">
        <v>9.5672725414040011E-2</v>
      </c>
      <c r="R492">
        <v>22.56865117830062</v>
      </c>
      <c r="S492">
        <f t="shared" si="30"/>
        <v>9111.6881346704777</v>
      </c>
      <c r="T492">
        <f t="shared" si="31"/>
        <v>0.37614418630501034</v>
      </c>
    </row>
    <row r="493" spans="9:20" x14ac:dyDescent="0.2">
      <c r="I493">
        <v>223.23927443068067</v>
      </c>
      <c r="J493">
        <v>0.18209525336005433</v>
      </c>
      <c r="K493">
        <v>37.036835385836824</v>
      </c>
      <c r="L493">
        <f t="shared" si="28"/>
        <v>17342.405081909936</v>
      </c>
      <c r="M493">
        <f t="shared" si="29"/>
        <v>0.61728058976394706</v>
      </c>
      <c r="P493">
        <v>136.32761667917919</v>
      </c>
      <c r="Q493">
        <v>9.8460730026737733E-2</v>
      </c>
      <c r="R493">
        <v>22.621351077186631</v>
      </c>
      <c r="S493">
        <f t="shared" si="30"/>
        <v>9377.2123834988324</v>
      </c>
      <c r="T493">
        <f t="shared" si="31"/>
        <v>0.37702251795311054</v>
      </c>
    </row>
    <row r="494" spans="9:20" x14ac:dyDescent="0.2">
      <c r="I494">
        <v>223.69486478666167</v>
      </c>
      <c r="J494">
        <v>0.18034688166660628</v>
      </c>
      <c r="K494">
        <v>37.114942638367452</v>
      </c>
      <c r="L494">
        <f t="shared" si="28"/>
        <v>17175.893492057741</v>
      </c>
      <c r="M494">
        <f t="shared" si="29"/>
        <v>0.6185823773061242</v>
      </c>
      <c r="P494">
        <v>136.60583630505508</v>
      </c>
      <c r="Q494">
        <v>0.10124873463943546</v>
      </c>
      <c r="R494">
        <v>22.657273538066196</v>
      </c>
      <c r="S494">
        <f t="shared" si="30"/>
        <v>9642.7366323271872</v>
      </c>
      <c r="T494">
        <f t="shared" si="31"/>
        <v>0.37762122563443662</v>
      </c>
    </row>
    <row r="495" spans="9:20" x14ac:dyDescent="0.2">
      <c r="I495">
        <v>224.15045514264264</v>
      </c>
      <c r="J495">
        <v>0.13607915181948538</v>
      </c>
      <c r="K495">
        <v>37.187304953220327</v>
      </c>
      <c r="L495">
        <f t="shared" si="28"/>
        <v>12959.91922090337</v>
      </c>
      <c r="M495">
        <f t="shared" si="29"/>
        <v>0.61978841588700539</v>
      </c>
      <c r="P495">
        <v>136.88405593093091</v>
      </c>
      <c r="Q495">
        <v>0.10403673925213287</v>
      </c>
      <c r="R495">
        <v>22.702716198563849</v>
      </c>
      <c r="S495">
        <f t="shared" si="30"/>
        <v>9908.2608811555128</v>
      </c>
      <c r="T495">
        <f t="shared" si="31"/>
        <v>0.37837860330939749</v>
      </c>
    </row>
    <row r="496" spans="9:20" x14ac:dyDescent="0.2">
      <c r="I496">
        <v>224.60604549862362</v>
      </c>
      <c r="J496">
        <v>0.13629720680372259</v>
      </c>
      <c r="K496">
        <v>37.267259729417333</v>
      </c>
      <c r="L496">
        <f t="shared" si="28"/>
        <v>12980.686362259295</v>
      </c>
      <c r="M496">
        <f t="shared" si="29"/>
        <v>0.62112099549028887</v>
      </c>
      <c r="P496">
        <v>137.1622755568068</v>
      </c>
      <c r="Q496">
        <v>8.2657457137590054E-2</v>
      </c>
      <c r="R496">
        <v>22.753717978003785</v>
      </c>
      <c r="S496">
        <f t="shared" si="30"/>
        <v>7872.1387750085769</v>
      </c>
      <c r="T496">
        <f t="shared" si="31"/>
        <v>0.37922863296672976</v>
      </c>
    </row>
    <row r="497" spans="9:20" x14ac:dyDescent="0.2">
      <c r="I497">
        <v>225.06163585460459</v>
      </c>
      <c r="J497">
        <v>0.13651526178795981</v>
      </c>
      <c r="K497">
        <v>37.347473249045493</v>
      </c>
      <c r="L497">
        <f t="shared" si="28"/>
        <v>13001.453503615221</v>
      </c>
      <c r="M497">
        <f t="shared" si="29"/>
        <v>0.62245788748409159</v>
      </c>
      <c r="P497">
        <v>137.44049518268267</v>
      </c>
      <c r="Q497">
        <v>4.6485746995097416E-2</v>
      </c>
      <c r="R497">
        <v>22.801422298393515</v>
      </c>
      <c r="S497">
        <f t="shared" si="30"/>
        <v>4427.2139995330872</v>
      </c>
      <c r="T497">
        <f t="shared" si="31"/>
        <v>0.38002370497322524</v>
      </c>
    </row>
    <row r="498" spans="9:20" x14ac:dyDescent="0.2">
      <c r="I498">
        <v>225.51722621058559</v>
      </c>
      <c r="J498">
        <v>0.13673331677219702</v>
      </c>
      <c r="K498">
        <v>37.41254850386661</v>
      </c>
      <c r="L498">
        <f t="shared" si="28"/>
        <v>13022.220644971145</v>
      </c>
      <c r="M498">
        <f t="shared" si="29"/>
        <v>0.62354247506444349</v>
      </c>
      <c r="P498">
        <v>137.71871480855856</v>
      </c>
      <c r="Q498">
        <v>4.720156867001133E-2</v>
      </c>
      <c r="R498">
        <v>22.839015362960755</v>
      </c>
      <c r="S498">
        <f t="shared" si="30"/>
        <v>4495.3874923820313</v>
      </c>
      <c r="T498">
        <f t="shared" si="31"/>
        <v>0.38065025604934594</v>
      </c>
    </row>
    <row r="499" spans="9:20" x14ac:dyDescent="0.2">
      <c r="I499">
        <v>225.97281656656656</v>
      </c>
      <c r="J499">
        <v>0.16396585814979825</v>
      </c>
      <c r="K499">
        <v>37.492066078849447</v>
      </c>
      <c r="L499">
        <f t="shared" si="28"/>
        <v>15615.796014266502</v>
      </c>
      <c r="M499">
        <f t="shared" si="29"/>
        <v>0.62486776798082411</v>
      </c>
      <c r="P499">
        <v>137.99693443443442</v>
      </c>
      <c r="Q499">
        <v>4.7917390344925245E-2</v>
      </c>
      <c r="R499">
        <v>22.879600080342669</v>
      </c>
      <c r="S499">
        <f t="shared" si="30"/>
        <v>4563.5609852309763</v>
      </c>
      <c r="T499">
        <f t="shared" si="31"/>
        <v>0.38132666800571113</v>
      </c>
    </row>
    <row r="500" spans="9:20" x14ac:dyDescent="0.2">
      <c r="I500">
        <v>226.42840692254757</v>
      </c>
      <c r="J500">
        <v>0.19465000312424921</v>
      </c>
      <c r="K500">
        <v>37.568120375520287</v>
      </c>
      <c r="L500">
        <f t="shared" si="28"/>
        <v>18538.095535642784</v>
      </c>
      <c r="M500">
        <f t="shared" si="29"/>
        <v>0.62613533959200474</v>
      </c>
      <c r="P500">
        <v>138.27515406031031</v>
      </c>
      <c r="Q500">
        <v>4.863321201983916E-2</v>
      </c>
      <c r="R500">
        <v>22.934141420267004</v>
      </c>
      <c r="S500">
        <f t="shared" si="30"/>
        <v>4631.7344780799203</v>
      </c>
      <c r="T500">
        <f t="shared" si="31"/>
        <v>0.38223569033778337</v>
      </c>
    </row>
    <row r="501" spans="9:20" x14ac:dyDescent="0.2">
      <c r="I501">
        <v>226.88399727852851</v>
      </c>
      <c r="J501">
        <v>0.17476232512236653</v>
      </c>
      <c r="K501">
        <v>37.652941480681456</v>
      </c>
      <c r="L501">
        <f t="shared" si="28"/>
        <v>16644.030964034908</v>
      </c>
      <c r="M501">
        <f t="shared" si="29"/>
        <v>0.62754902467802431</v>
      </c>
      <c r="P501">
        <v>138.55337368618618</v>
      </c>
      <c r="Q501">
        <v>4.9349033694753075E-2</v>
      </c>
      <c r="R501">
        <v>22.981555422976829</v>
      </c>
      <c r="S501">
        <f t="shared" si="30"/>
        <v>4699.9079709288644</v>
      </c>
      <c r="T501">
        <f t="shared" si="31"/>
        <v>0.38302592371628047</v>
      </c>
    </row>
    <row r="502" spans="9:20" x14ac:dyDescent="0.2">
      <c r="I502">
        <v>227.33958763450951</v>
      </c>
      <c r="J502">
        <v>0.17216116537696177</v>
      </c>
      <c r="K502">
        <v>37.723338182982296</v>
      </c>
      <c r="L502">
        <f t="shared" si="28"/>
        <v>16396.301464472552</v>
      </c>
      <c r="M502">
        <f t="shared" si="29"/>
        <v>0.62872230304970489</v>
      </c>
      <c r="P502">
        <v>138.83159331206207</v>
      </c>
      <c r="Q502">
        <v>5.0064855369666997E-2</v>
      </c>
      <c r="R502">
        <v>23.028058513342256</v>
      </c>
      <c r="S502">
        <f t="shared" si="30"/>
        <v>4768.0814637778094</v>
      </c>
      <c r="T502">
        <f t="shared" si="31"/>
        <v>0.38380097522237094</v>
      </c>
    </row>
    <row r="503" spans="9:20" x14ac:dyDescent="0.2">
      <c r="I503">
        <v>227.79517799049049</v>
      </c>
      <c r="J503">
        <v>0.16956000563155721</v>
      </c>
      <c r="K503">
        <v>37.794756754013385</v>
      </c>
      <c r="L503">
        <f t="shared" si="28"/>
        <v>16148.571964910212</v>
      </c>
      <c r="M503">
        <f t="shared" si="29"/>
        <v>0.6299126125668898</v>
      </c>
      <c r="P503">
        <v>139.10981293793793</v>
      </c>
      <c r="Q503">
        <v>5.0780677044580912E-2</v>
      </c>
      <c r="R503">
        <v>23.071163693432613</v>
      </c>
      <c r="S503">
        <f t="shared" si="30"/>
        <v>4836.2549566267535</v>
      </c>
      <c r="T503">
        <f t="shared" si="31"/>
        <v>0.38451939489054354</v>
      </c>
    </row>
    <row r="504" spans="9:20" x14ac:dyDescent="0.2">
      <c r="I504">
        <v>228.25076834647149</v>
      </c>
      <c r="J504">
        <v>0.19251279622882875</v>
      </c>
      <c r="K504">
        <v>37.872561359362656</v>
      </c>
      <c r="L504">
        <f t="shared" si="28"/>
        <v>18334.552021793213</v>
      </c>
      <c r="M504">
        <f t="shared" si="29"/>
        <v>0.63120935598937755</v>
      </c>
      <c r="P504">
        <v>139.38803256381382</v>
      </c>
      <c r="Q504">
        <v>5.1496498719494826E-2</v>
      </c>
      <c r="R504">
        <v>23.121483456865679</v>
      </c>
      <c r="S504">
        <f t="shared" si="30"/>
        <v>4904.4284494756985</v>
      </c>
      <c r="T504">
        <f t="shared" si="31"/>
        <v>0.38535805761442798</v>
      </c>
    </row>
    <row r="505" spans="9:20" x14ac:dyDescent="0.2">
      <c r="I505">
        <v>228.70635870245243</v>
      </c>
      <c r="J505">
        <v>0.17948587500383498</v>
      </c>
      <c r="K505">
        <v>37.948401239081335</v>
      </c>
      <c r="L505">
        <f t="shared" si="28"/>
        <v>17093.892857508094</v>
      </c>
      <c r="M505">
        <f t="shared" si="29"/>
        <v>0.63247335398468896</v>
      </c>
      <c r="P505">
        <v>139.66625218968969</v>
      </c>
      <c r="Q505">
        <v>5.2212320394408741E-2</v>
      </c>
      <c r="R505">
        <v>23.170275902182656</v>
      </c>
      <c r="S505">
        <f t="shared" si="30"/>
        <v>4972.6019423246426</v>
      </c>
      <c r="T505">
        <f t="shared" si="31"/>
        <v>0.38617126503637761</v>
      </c>
    </row>
    <row r="506" spans="9:20" x14ac:dyDescent="0.2">
      <c r="I506">
        <v>229.16194905843344</v>
      </c>
      <c r="J506">
        <v>0.1757378457811119</v>
      </c>
      <c r="K506">
        <v>38.036091556111479</v>
      </c>
      <c r="L506">
        <f t="shared" si="28"/>
        <v>16736.937693439231</v>
      </c>
      <c r="M506">
        <f t="shared" si="29"/>
        <v>0.63393485926852466</v>
      </c>
      <c r="P506">
        <v>139.94447181556558</v>
      </c>
      <c r="Q506">
        <v>5.2928142069322656E-2</v>
      </c>
      <c r="R506">
        <v>23.209527718157382</v>
      </c>
      <c r="S506">
        <f t="shared" si="30"/>
        <v>5040.7754351735866</v>
      </c>
      <c r="T506">
        <f t="shared" si="31"/>
        <v>0.38682546196928969</v>
      </c>
    </row>
    <row r="507" spans="9:20" x14ac:dyDescent="0.2">
      <c r="I507">
        <v>229.61753941441441</v>
      </c>
      <c r="J507">
        <v>0.18037054963018842</v>
      </c>
      <c r="K507">
        <v>38.106089602086811</v>
      </c>
      <c r="L507">
        <f t="shared" si="28"/>
        <v>17178.147583827471</v>
      </c>
      <c r="M507">
        <f t="shared" si="29"/>
        <v>0.6351014933681135</v>
      </c>
      <c r="P507">
        <v>140.22269144144144</v>
      </c>
      <c r="Q507">
        <v>7.6424079766441569E-2</v>
      </c>
      <c r="R507">
        <v>23.257038373140837</v>
      </c>
      <c r="S507">
        <f t="shared" si="30"/>
        <v>7278.48378728015</v>
      </c>
      <c r="T507">
        <f t="shared" si="31"/>
        <v>0.38761730621901397</v>
      </c>
    </row>
    <row r="508" spans="9:20" x14ac:dyDescent="0.2">
      <c r="I508">
        <v>230.07312977039541</v>
      </c>
      <c r="J508">
        <v>0.18717931300720275</v>
      </c>
      <c r="K508">
        <v>38.176016596402661</v>
      </c>
      <c r="L508">
        <f t="shared" si="28"/>
        <v>17826.601238781215</v>
      </c>
      <c r="M508">
        <f t="shared" si="29"/>
        <v>0.63626694327337774</v>
      </c>
      <c r="P508">
        <v>140.50091106731733</v>
      </c>
      <c r="Q508">
        <v>7.7606337283673943E-2</v>
      </c>
      <c r="R508">
        <v>23.304689403386249</v>
      </c>
      <c r="S508">
        <f t="shared" si="30"/>
        <v>7391.079741302281</v>
      </c>
      <c r="T508">
        <f t="shared" si="31"/>
        <v>0.38841149005643749</v>
      </c>
    </row>
    <row r="509" spans="9:20" x14ac:dyDescent="0.2">
      <c r="I509">
        <v>230.52872012637638</v>
      </c>
      <c r="J509">
        <v>0.1902194207961751</v>
      </c>
      <c r="K509">
        <v>38.253140638873148</v>
      </c>
      <c r="L509">
        <f t="shared" si="28"/>
        <v>18116.135313921441</v>
      </c>
      <c r="M509">
        <f t="shared" si="29"/>
        <v>0.63755234398121918</v>
      </c>
      <c r="P509">
        <v>140.7791306931932</v>
      </c>
      <c r="Q509">
        <v>7.8788594800906317E-2</v>
      </c>
      <c r="R509">
        <v>23.352340433631657</v>
      </c>
      <c r="S509">
        <f t="shared" si="30"/>
        <v>7503.6756953244112</v>
      </c>
      <c r="T509">
        <f t="shared" si="31"/>
        <v>0.38920567389386096</v>
      </c>
    </row>
    <row r="510" spans="9:20" x14ac:dyDescent="0.2">
      <c r="I510">
        <v>230.98431048235736</v>
      </c>
      <c r="J510">
        <v>0.18992186489250881</v>
      </c>
      <c r="K510">
        <v>38.324387607416554</v>
      </c>
      <c r="L510">
        <f t="shared" si="28"/>
        <v>18087.796656429411</v>
      </c>
      <c r="M510">
        <f t="shared" si="29"/>
        <v>0.63873979345694254</v>
      </c>
      <c r="P510">
        <v>141.05735031906909</v>
      </c>
      <c r="Q510">
        <v>7.9970852318138691E-2</v>
      </c>
      <c r="R510">
        <v>23.400527482105687</v>
      </c>
      <c r="S510">
        <f t="shared" si="30"/>
        <v>7616.2716493465423</v>
      </c>
      <c r="T510">
        <f t="shared" si="31"/>
        <v>0.39000879136842814</v>
      </c>
    </row>
    <row r="511" spans="9:20" x14ac:dyDescent="0.2">
      <c r="I511">
        <v>231.43990083833833</v>
      </c>
      <c r="J511">
        <v>0.18962430898884255</v>
      </c>
      <c r="K511">
        <v>38.406870422525955</v>
      </c>
      <c r="L511">
        <f t="shared" si="28"/>
        <v>18059.457998937389</v>
      </c>
      <c r="M511">
        <f t="shared" si="29"/>
        <v>0.64011450704209927</v>
      </c>
      <c r="P511">
        <v>141.33556994494492</v>
      </c>
      <c r="Q511">
        <v>8.7699353674155031E-2</v>
      </c>
      <c r="R511">
        <v>23.444606695335992</v>
      </c>
      <c r="S511">
        <f t="shared" si="30"/>
        <v>8352.3193975385748</v>
      </c>
      <c r="T511">
        <f t="shared" si="31"/>
        <v>0.39074344492226654</v>
      </c>
    </row>
    <row r="512" spans="9:20" x14ac:dyDescent="0.2">
      <c r="I512">
        <v>231.89549119431933</v>
      </c>
      <c r="J512">
        <v>0.18844653625333072</v>
      </c>
      <c r="K512">
        <v>38.481348652576251</v>
      </c>
      <c r="L512">
        <f t="shared" si="28"/>
        <v>17947.289166983879</v>
      </c>
      <c r="M512">
        <f t="shared" si="29"/>
        <v>0.6413558108762708</v>
      </c>
      <c r="P512">
        <v>141.61378957082081</v>
      </c>
      <c r="Q512">
        <v>0.10920698466238911</v>
      </c>
      <c r="R512">
        <v>23.489178042529932</v>
      </c>
      <c r="S512">
        <f t="shared" si="30"/>
        <v>10400.665205941821</v>
      </c>
      <c r="T512">
        <f t="shared" si="31"/>
        <v>0.39148630070883222</v>
      </c>
    </row>
    <row r="513" spans="9:20" x14ac:dyDescent="0.2">
      <c r="I513">
        <v>232.35108155030031</v>
      </c>
      <c r="J513">
        <v>0.1545025311425921</v>
      </c>
      <c r="K513">
        <v>38.551596717029838</v>
      </c>
      <c r="L513">
        <f t="shared" si="28"/>
        <v>14714.526775484963</v>
      </c>
      <c r="M513">
        <f t="shared" si="29"/>
        <v>0.64252661195049732</v>
      </c>
      <c r="P513">
        <v>141.89200919669668</v>
      </c>
      <c r="Q513">
        <v>0.11675952146872068</v>
      </c>
      <c r="R513">
        <v>23.536174311925695</v>
      </c>
      <c r="S513">
        <f t="shared" si="30"/>
        <v>11119.954425592447</v>
      </c>
      <c r="T513">
        <f t="shared" si="31"/>
        <v>0.39226957186542827</v>
      </c>
    </row>
    <row r="514" spans="9:20" x14ac:dyDescent="0.2">
      <c r="I514">
        <v>232.80667190628128</v>
      </c>
      <c r="J514">
        <v>0.14405875601648668</v>
      </c>
      <c r="K514">
        <v>38.633554736156157</v>
      </c>
      <c r="L514">
        <f t="shared" si="28"/>
        <v>13719.881525379686</v>
      </c>
      <c r="M514">
        <f t="shared" si="29"/>
        <v>0.64389257893593599</v>
      </c>
      <c r="P514">
        <v>142.17022882257257</v>
      </c>
      <c r="Q514">
        <v>0.1202562179854864</v>
      </c>
      <c r="R514">
        <v>23.584075884083429</v>
      </c>
      <c r="S514">
        <f t="shared" si="30"/>
        <v>11452.973141474897</v>
      </c>
      <c r="T514">
        <f t="shared" si="31"/>
        <v>0.39306793140139046</v>
      </c>
    </row>
    <row r="515" spans="9:20" x14ac:dyDescent="0.2">
      <c r="I515">
        <v>233.26226226226225</v>
      </c>
      <c r="J515">
        <v>0.13744889232336252</v>
      </c>
      <c r="K515">
        <v>38.701192657529461</v>
      </c>
      <c r="L515">
        <f t="shared" si="28"/>
        <v>13090.370697463099</v>
      </c>
      <c r="M515">
        <f t="shared" si="29"/>
        <v>0.64501987762549107</v>
      </c>
      <c r="P515">
        <v>142.44844844844843</v>
      </c>
      <c r="Q515">
        <v>0.12180038086018093</v>
      </c>
      <c r="R515">
        <v>23.625428404262607</v>
      </c>
      <c r="S515">
        <f t="shared" si="30"/>
        <v>11600.036272398183</v>
      </c>
      <c r="T515">
        <f t="shared" si="31"/>
        <v>0.39375714007104345</v>
      </c>
    </row>
    <row r="516" spans="9:20" x14ac:dyDescent="0.2">
      <c r="I516">
        <v>233.71785261824326</v>
      </c>
      <c r="J516">
        <v>0.1346952880338913</v>
      </c>
      <c r="K516">
        <v>38.782434268705913</v>
      </c>
      <c r="L516">
        <f t="shared" si="28"/>
        <v>12828.12266989441</v>
      </c>
      <c r="M516">
        <f t="shared" si="29"/>
        <v>0.6463739044784319</v>
      </c>
      <c r="P516">
        <v>142.72666807432432</v>
      </c>
      <c r="Q516">
        <v>0.12334454373487545</v>
      </c>
      <c r="R516">
        <v>23.677685152741731</v>
      </c>
      <c r="S516">
        <f t="shared" si="30"/>
        <v>11747.099403321472</v>
      </c>
      <c r="T516">
        <f t="shared" si="31"/>
        <v>0.39462808587902887</v>
      </c>
    </row>
    <row r="517" spans="9:20" x14ac:dyDescent="0.2">
      <c r="I517">
        <v>234.17344297422423</v>
      </c>
      <c r="J517">
        <v>0.13439604859513785</v>
      </c>
      <c r="K517">
        <v>38.857965005120285</v>
      </c>
      <c r="L517">
        <f t="shared" ref="L517:L580" si="32">J517/(0.7*15*10^-6)</f>
        <v>12799.623675727415</v>
      </c>
      <c r="M517">
        <f t="shared" ref="M517:M580" si="33">K517/60</f>
        <v>0.64763275008533805</v>
      </c>
      <c r="P517">
        <v>143.00488770020019</v>
      </c>
      <c r="Q517">
        <v>0.12488870660956998</v>
      </c>
      <c r="R517">
        <v>23.729021239335985</v>
      </c>
      <c r="S517">
        <f t="shared" ref="S517:S580" si="34">Q517/(0.7*15*10^-6)</f>
        <v>11894.162534244761</v>
      </c>
      <c r="T517">
        <f t="shared" ref="T517:T580" si="35">R517/60</f>
        <v>0.39548368732226641</v>
      </c>
    </row>
    <row r="518" spans="9:20" x14ac:dyDescent="0.2">
      <c r="I518">
        <v>234.6290333302052</v>
      </c>
      <c r="J518">
        <v>0.13409680915638439</v>
      </c>
      <c r="K518">
        <v>38.937390062168028</v>
      </c>
      <c r="L518">
        <f t="shared" si="32"/>
        <v>12771.124681560419</v>
      </c>
      <c r="M518">
        <f t="shared" si="33"/>
        <v>0.64895650103613378</v>
      </c>
      <c r="P518">
        <v>143.28310732607608</v>
      </c>
      <c r="Q518">
        <v>0.12643286948426452</v>
      </c>
      <c r="R518">
        <v>23.765165162941646</v>
      </c>
      <c r="S518">
        <f t="shared" si="34"/>
        <v>12041.225665168051</v>
      </c>
      <c r="T518">
        <f t="shared" si="35"/>
        <v>0.39608608604902745</v>
      </c>
    </row>
    <row r="519" spans="9:20" x14ac:dyDescent="0.2">
      <c r="I519">
        <v>235.08462368618618</v>
      </c>
      <c r="J519">
        <v>0.13379756971763093</v>
      </c>
      <c r="K519">
        <v>39.016418625656023</v>
      </c>
      <c r="L519">
        <f t="shared" si="32"/>
        <v>12742.625687393424</v>
      </c>
      <c r="M519">
        <f t="shared" si="33"/>
        <v>0.65027364376093366</v>
      </c>
      <c r="P519">
        <v>143.56132695195194</v>
      </c>
      <c r="Q519">
        <v>0.14033766888522889</v>
      </c>
      <c r="R519">
        <v>23.818438779385154</v>
      </c>
      <c r="S519">
        <f t="shared" si="34"/>
        <v>13365.492274783704</v>
      </c>
      <c r="T519">
        <f t="shared" si="35"/>
        <v>0.39697397965641923</v>
      </c>
    </row>
    <row r="520" spans="9:20" x14ac:dyDescent="0.2">
      <c r="I520">
        <v>235.54021404216718</v>
      </c>
      <c r="J520">
        <v>0.13349833027887745</v>
      </c>
      <c r="K520">
        <v>39.087419959241146</v>
      </c>
      <c r="L520">
        <f t="shared" si="32"/>
        <v>12714.126693226424</v>
      </c>
      <c r="M520">
        <f t="shared" si="33"/>
        <v>0.65145699932068579</v>
      </c>
      <c r="P520">
        <v>143.83954657782783</v>
      </c>
      <c r="Q520">
        <v>0.15761697872633165</v>
      </c>
      <c r="R520">
        <v>23.854626907534424</v>
      </c>
      <c r="S520">
        <f t="shared" si="34"/>
        <v>15011.140831079207</v>
      </c>
      <c r="T520">
        <f t="shared" si="35"/>
        <v>0.39757711512557375</v>
      </c>
    </row>
    <row r="521" spans="9:20" x14ac:dyDescent="0.2">
      <c r="I521">
        <v>235.99580439814815</v>
      </c>
      <c r="J521">
        <v>0.17677479931646364</v>
      </c>
      <c r="K521">
        <v>39.164011147189179</v>
      </c>
      <c r="L521">
        <f t="shared" si="32"/>
        <v>16835.695172996537</v>
      </c>
      <c r="M521">
        <f t="shared" si="33"/>
        <v>0.65273351911981969</v>
      </c>
      <c r="P521">
        <v>144.1177662037037</v>
      </c>
      <c r="Q521">
        <v>8.1755744313443443E-2</v>
      </c>
      <c r="R521">
        <v>23.914375665924208</v>
      </c>
      <c r="S521">
        <f t="shared" si="34"/>
        <v>7786.26136318509</v>
      </c>
      <c r="T521">
        <f t="shared" si="35"/>
        <v>0.39857292776540348</v>
      </c>
    </row>
    <row r="522" spans="9:20" x14ac:dyDescent="0.2">
      <c r="I522">
        <v>236.45139475412915</v>
      </c>
      <c r="J522">
        <v>0.14824287814387543</v>
      </c>
      <c r="K522">
        <v>39.236767560234505</v>
      </c>
      <c r="L522">
        <f t="shared" si="32"/>
        <v>14118.369347035756</v>
      </c>
      <c r="M522">
        <f t="shared" si="33"/>
        <v>0.65394612600390845</v>
      </c>
      <c r="P522">
        <v>144.39598582957959</v>
      </c>
      <c r="Q522">
        <v>8.1192516660431577E-2</v>
      </c>
      <c r="R522">
        <v>23.951810178567911</v>
      </c>
      <c r="S522">
        <f t="shared" si="34"/>
        <v>7732.6206343268177</v>
      </c>
      <c r="T522">
        <f t="shared" si="35"/>
        <v>0.39919683630946518</v>
      </c>
    </row>
    <row r="523" spans="9:20" x14ac:dyDescent="0.2">
      <c r="I523">
        <v>236.9069851101101</v>
      </c>
      <c r="J523">
        <v>0.13400007296944058</v>
      </c>
      <c r="K523">
        <v>39.315092808313935</v>
      </c>
      <c r="L523">
        <f t="shared" si="32"/>
        <v>12761.911711375295</v>
      </c>
      <c r="M523">
        <f t="shared" si="33"/>
        <v>0.65525154680523223</v>
      </c>
      <c r="P523">
        <v>144.67420545545545</v>
      </c>
      <c r="Q523">
        <v>8.062928900741971E-2</v>
      </c>
      <c r="R523">
        <v>24.000476465078627</v>
      </c>
      <c r="S523">
        <f t="shared" si="34"/>
        <v>7678.9799054685445</v>
      </c>
      <c r="T523">
        <f t="shared" si="35"/>
        <v>0.40000794108464377</v>
      </c>
    </row>
    <row r="524" spans="9:20" x14ac:dyDescent="0.2">
      <c r="I524">
        <v>237.3625754660911</v>
      </c>
      <c r="J524">
        <v>0.12772541549415917</v>
      </c>
      <c r="K524">
        <v>39.38703262899773</v>
      </c>
      <c r="L524">
        <f t="shared" si="32"/>
        <v>12164.325285158016</v>
      </c>
      <c r="M524">
        <f t="shared" si="33"/>
        <v>0.65645054381662882</v>
      </c>
      <c r="P524">
        <v>144.95242508133134</v>
      </c>
      <c r="Q524">
        <v>8.0066061354407844E-2</v>
      </c>
      <c r="R524">
        <v>24.053104273896668</v>
      </c>
      <c r="S524">
        <f t="shared" si="34"/>
        <v>7625.3391766102714</v>
      </c>
      <c r="T524">
        <f t="shared" si="35"/>
        <v>0.40088507123161116</v>
      </c>
    </row>
    <row r="525" spans="9:20" x14ac:dyDescent="0.2">
      <c r="I525">
        <v>237.81816582207207</v>
      </c>
      <c r="J525">
        <v>0.1281595539312875</v>
      </c>
      <c r="K525">
        <v>39.462945551208641</v>
      </c>
      <c r="L525">
        <f t="shared" si="32"/>
        <v>12205.671802979763</v>
      </c>
      <c r="M525">
        <f t="shared" si="33"/>
        <v>0.65771575918681069</v>
      </c>
      <c r="P525">
        <v>145.2306447072072</v>
      </c>
      <c r="Q525">
        <v>7.9502833701395978E-2</v>
      </c>
      <c r="R525">
        <v>24.101164868448528</v>
      </c>
      <c r="S525">
        <f t="shared" si="34"/>
        <v>7571.6984477519982</v>
      </c>
      <c r="T525">
        <f t="shared" si="35"/>
        <v>0.40168608114080878</v>
      </c>
    </row>
    <row r="526" spans="9:20" x14ac:dyDescent="0.2">
      <c r="I526">
        <v>238.27375617805308</v>
      </c>
      <c r="J526">
        <v>0.12859369236841586</v>
      </c>
      <c r="K526">
        <v>39.541704892734849</v>
      </c>
      <c r="L526">
        <f t="shared" si="32"/>
        <v>12247.018320801511</v>
      </c>
      <c r="M526">
        <f t="shared" si="33"/>
        <v>0.65902841487891417</v>
      </c>
      <c r="P526">
        <v>145.5088643330831</v>
      </c>
      <c r="Q526">
        <v>7.8472356964509535E-2</v>
      </c>
      <c r="R526">
        <v>24.139043290699025</v>
      </c>
      <c r="S526">
        <f t="shared" si="34"/>
        <v>7473.5578061437654</v>
      </c>
      <c r="T526">
        <f t="shared" si="35"/>
        <v>0.40231738817831708</v>
      </c>
    </row>
    <row r="527" spans="9:20" x14ac:dyDescent="0.2">
      <c r="I527">
        <v>238.72934653403402</v>
      </c>
      <c r="J527">
        <v>0.1290278308055442</v>
      </c>
      <c r="K527">
        <v>39.622346820492545</v>
      </c>
      <c r="L527">
        <f t="shared" si="32"/>
        <v>12288.364838623258</v>
      </c>
      <c r="M527">
        <f t="shared" si="33"/>
        <v>0.66037244700820907</v>
      </c>
      <c r="P527">
        <v>145.78708395895893</v>
      </c>
      <c r="Q527">
        <v>7.2992874366594476E-2</v>
      </c>
      <c r="R527">
        <v>24.192619870990757</v>
      </c>
      <c r="S527">
        <f t="shared" si="34"/>
        <v>6951.7023206280455</v>
      </c>
      <c r="T527">
        <f t="shared" si="35"/>
        <v>0.40321033118317928</v>
      </c>
    </row>
    <row r="528" spans="9:20" x14ac:dyDescent="0.2">
      <c r="I528">
        <v>239.18493689001502</v>
      </c>
      <c r="J528">
        <v>0.12946196924267256</v>
      </c>
      <c r="K528">
        <v>39.69158659646169</v>
      </c>
      <c r="L528">
        <f t="shared" si="32"/>
        <v>12329.711356445006</v>
      </c>
      <c r="M528">
        <f t="shared" si="33"/>
        <v>0.6615264432743615</v>
      </c>
      <c r="P528">
        <v>146.06530358483482</v>
      </c>
      <c r="Q528">
        <v>8.6599216922077324E-2</v>
      </c>
      <c r="R528">
        <v>24.233305904573392</v>
      </c>
      <c r="S528">
        <f t="shared" si="34"/>
        <v>8247.5444687692689</v>
      </c>
      <c r="T528">
        <f t="shared" si="35"/>
        <v>0.40388843174288985</v>
      </c>
    </row>
    <row r="529" spans="9:20" x14ac:dyDescent="0.2">
      <c r="I529">
        <v>239.640527245996</v>
      </c>
      <c r="J529">
        <v>0.12989610767980089</v>
      </c>
      <c r="K529">
        <v>39.773191321307102</v>
      </c>
      <c r="L529">
        <f t="shared" si="32"/>
        <v>12371.057874266753</v>
      </c>
      <c r="M529">
        <f t="shared" si="33"/>
        <v>0.662886522021785</v>
      </c>
      <c r="P529">
        <v>146.34352321071071</v>
      </c>
      <c r="Q529">
        <v>0.14190673557541514</v>
      </c>
      <c r="R529">
        <v>24.282150060321246</v>
      </c>
      <c r="S529">
        <f t="shared" si="34"/>
        <v>13514.927197658586</v>
      </c>
      <c r="T529">
        <f t="shared" si="35"/>
        <v>0.4047025010053541</v>
      </c>
    </row>
    <row r="530" spans="9:20" x14ac:dyDescent="0.2">
      <c r="I530">
        <v>240.09611760197697</v>
      </c>
      <c r="J530">
        <v>0.13825552593704399</v>
      </c>
      <c r="K530">
        <v>39.845491633186654</v>
      </c>
      <c r="L530">
        <f t="shared" si="32"/>
        <v>13167.192946385143</v>
      </c>
      <c r="M530">
        <f t="shared" si="33"/>
        <v>0.6640915272197776</v>
      </c>
      <c r="P530">
        <v>146.62174283658658</v>
      </c>
      <c r="Q530">
        <v>0.12804754064415735</v>
      </c>
      <c r="R530">
        <v>24.330216274422192</v>
      </c>
      <c r="S530">
        <f t="shared" si="34"/>
        <v>12195.003870872129</v>
      </c>
      <c r="T530">
        <f t="shared" si="35"/>
        <v>0.40550360457370321</v>
      </c>
    </row>
    <row r="531" spans="9:20" x14ac:dyDescent="0.2">
      <c r="I531">
        <v>240.55170795795794</v>
      </c>
      <c r="J531">
        <v>0.14794298359726454</v>
      </c>
      <c r="K531">
        <v>39.924297140796597</v>
      </c>
      <c r="L531">
        <f t="shared" si="32"/>
        <v>14089.807961644243</v>
      </c>
      <c r="M531">
        <f t="shared" si="33"/>
        <v>0.6654049523466099</v>
      </c>
      <c r="P531">
        <v>146.89996246246247</v>
      </c>
      <c r="Q531">
        <v>0.12957764712401673</v>
      </c>
      <c r="R531">
        <v>24.369680429948971</v>
      </c>
      <c r="S531">
        <f t="shared" si="34"/>
        <v>12340.728297525404</v>
      </c>
      <c r="T531">
        <f t="shared" si="35"/>
        <v>0.40616134049914954</v>
      </c>
    </row>
    <row r="532" spans="9:20" x14ac:dyDescent="0.2">
      <c r="I532">
        <v>241.00729831393892</v>
      </c>
      <c r="J532">
        <v>0.2263518040343708</v>
      </c>
      <c r="K532">
        <v>39.997862584920398</v>
      </c>
      <c r="L532">
        <f t="shared" si="32"/>
        <v>21557.314669940079</v>
      </c>
      <c r="M532">
        <f t="shared" si="33"/>
        <v>0.6666310430820066</v>
      </c>
      <c r="P532">
        <v>147.17818208833833</v>
      </c>
      <c r="Q532">
        <v>0.13110775360387614</v>
      </c>
      <c r="R532">
        <v>24.416053410968686</v>
      </c>
      <c r="S532">
        <f t="shared" si="34"/>
        <v>12486.45272417868</v>
      </c>
      <c r="T532">
        <f t="shared" si="35"/>
        <v>0.40693422351614478</v>
      </c>
    </row>
    <row r="533" spans="9:20" x14ac:dyDescent="0.2">
      <c r="I533">
        <v>241.46288866991992</v>
      </c>
      <c r="J533">
        <v>0.22844170636720196</v>
      </c>
      <c r="K533">
        <v>40.078281710971176</v>
      </c>
      <c r="L533">
        <f t="shared" si="32"/>
        <v>21756.352987352569</v>
      </c>
      <c r="M533">
        <f t="shared" si="33"/>
        <v>0.66797136184951955</v>
      </c>
      <c r="P533">
        <v>147.45640171421422</v>
      </c>
      <c r="Q533">
        <v>0.13263786008373551</v>
      </c>
      <c r="R533">
        <v>24.462637944702379</v>
      </c>
      <c r="S533">
        <f t="shared" si="34"/>
        <v>12632.177150831954</v>
      </c>
      <c r="T533">
        <f t="shared" si="35"/>
        <v>0.4077106324117063</v>
      </c>
    </row>
    <row r="534" spans="9:20" x14ac:dyDescent="0.2">
      <c r="I534">
        <v>241.91847902590089</v>
      </c>
      <c r="J534">
        <v>0.230531608700033</v>
      </c>
      <c r="K534">
        <v>40.14995911099642</v>
      </c>
      <c r="L534">
        <f t="shared" si="32"/>
        <v>21955.391304765049</v>
      </c>
      <c r="M534">
        <f t="shared" si="33"/>
        <v>0.66916598518327364</v>
      </c>
      <c r="P534">
        <v>147.73462134009009</v>
      </c>
      <c r="Q534">
        <v>0.13416796656359489</v>
      </c>
      <c r="R534">
        <v>24.509309202053153</v>
      </c>
      <c r="S534">
        <f t="shared" si="34"/>
        <v>12777.901577485229</v>
      </c>
      <c r="T534">
        <f t="shared" si="35"/>
        <v>0.40848848670088589</v>
      </c>
    </row>
    <row r="535" spans="9:20" x14ac:dyDescent="0.2">
      <c r="I535">
        <v>242.3740693818819</v>
      </c>
      <c r="J535">
        <v>0.23262151103286419</v>
      </c>
      <c r="K535">
        <v>40.225464677422671</v>
      </c>
      <c r="L535">
        <f t="shared" si="32"/>
        <v>22154.429622177544</v>
      </c>
      <c r="M535">
        <f t="shared" si="33"/>
        <v>0.67042441129037789</v>
      </c>
      <c r="P535">
        <v>148.01284096596598</v>
      </c>
      <c r="Q535">
        <v>0.1356980730434543</v>
      </c>
      <c r="R535">
        <v>24.560492207628862</v>
      </c>
      <c r="S535">
        <f t="shared" si="34"/>
        <v>12923.626004138505</v>
      </c>
      <c r="T535">
        <f t="shared" si="35"/>
        <v>0.40934153679381435</v>
      </c>
    </row>
    <row r="536" spans="9:20" x14ac:dyDescent="0.2">
      <c r="I536">
        <v>242.82965973786284</v>
      </c>
      <c r="J536">
        <v>0.2347114133656952</v>
      </c>
      <c r="K536">
        <v>40.305542761150257</v>
      </c>
      <c r="L536">
        <f t="shared" si="32"/>
        <v>22353.46793959002</v>
      </c>
      <c r="M536">
        <f t="shared" si="33"/>
        <v>0.67175904601917091</v>
      </c>
      <c r="P536">
        <v>148.29106059184184</v>
      </c>
      <c r="Q536">
        <v>0.10769326341924845</v>
      </c>
      <c r="R536">
        <v>24.604231410226664</v>
      </c>
      <c r="S536">
        <f t="shared" si="34"/>
        <v>10256.501278023663</v>
      </c>
      <c r="T536">
        <f t="shared" si="35"/>
        <v>0.41007052350377771</v>
      </c>
    </row>
    <row r="537" spans="9:20" x14ac:dyDescent="0.2">
      <c r="I537">
        <v>243.28525009384384</v>
      </c>
      <c r="J537">
        <v>0.23680131569852639</v>
      </c>
      <c r="K537">
        <v>40.382687748929001</v>
      </c>
      <c r="L537">
        <f t="shared" si="32"/>
        <v>22552.506257002515</v>
      </c>
      <c r="M537">
        <f t="shared" si="33"/>
        <v>0.67304479581548338</v>
      </c>
      <c r="P537">
        <v>148.56928021771773</v>
      </c>
      <c r="Q537">
        <v>0.10994742535407957</v>
      </c>
      <c r="R537">
        <v>24.654841620738722</v>
      </c>
      <c r="S537">
        <f t="shared" si="34"/>
        <v>10471.183367055199</v>
      </c>
      <c r="T537">
        <f t="shared" si="35"/>
        <v>0.41091402701231206</v>
      </c>
    </row>
    <row r="538" spans="9:20" x14ac:dyDescent="0.2">
      <c r="I538">
        <v>243.74084044982482</v>
      </c>
      <c r="J538">
        <v>0.23889121803135741</v>
      </c>
      <c r="K538">
        <v>40.454392846178493</v>
      </c>
      <c r="L538">
        <f t="shared" si="32"/>
        <v>22751.544574414991</v>
      </c>
      <c r="M538">
        <f t="shared" si="33"/>
        <v>0.67423988076964159</v>
      </c>
      <c r="P538">
        <v>148.8474998435936</v>
      </c>
      <c r="Q538">
        <v>0.11220158728891068</v>
      </c>
      <c r="R538">
        <v>24.698384135840588</v>
      </c>
      <c r="S538">
        <f t="shared" si="34"/>
        <v>10685.865456086733</v>
      </c>
      <c r="T538">
        <f t="shared" si="35"/>
        <v>0.41163973559734313</v>
      </c>
    </row>
    <row r="539" spans="9:20" x14ac:dyDescent="0.2">
      <c r="I539">
        <v>244.19643080580582</v>
      </c>
      <c r="J539">
        <v>0.24098112036418859</v>
      </c>
      <c r="K539">
        <v>40.529041455123789</v>
      </c>
      <c r="L539">
        <f t="shared" si="32"/>
        <v>22950.582891827486</v>
      </c>
      <c r="M539">
        <f t="shared" si="33"/>
        <v>0.67548402425206311</v>
      </c>
      <c r="P539">
        <v>149.12571946946949</v>
      </c>
      <c r="Q539">
        <v>0.1144557492237418</v>
      </c>
      <c r="R539">
        <v>24.735229553946279</v>
      </c>
      <c r="S539">
        <f t="shared" si="34"/>
        <v>10900.547545118266</v>
      </c>
      <c r="T539">
        <f t="shared" si="35"/>
        <v>0.41225382589910464</v>
      </c>
    </row>
    <row r="540" spans="9:20" x14ac:dyDescent="0.2">
      <c r="I540">
        <v>244.65202116178676</v>
      </c>
      <c r="J540">
        <v>0.24307102269701963</v>
      </c>
      <c r="K540">
        <v>40.606136398090896</v>
      </c>
      <c r="L540">
        <f t="shared" si="32"/>
        <v>23149.621209239966</v>
      </c>
      <c r="M540">
        <f t="shared" si="33"/>
        <v>0.67676893996818166</v>
      </c>
      <c r="P540">
        <v>149.40393909534535</v>
      </c>
      <c r="Q540">
        <v>0.11475379216848396</v>
      </c>
      <c r="R540">
        <v>24.791953546455979</v>
      </c>
      <c r="S540">
        <f t="shared" si="34"/>
        <v>10928.932587474663</v>
      </c>
      <c r="T540">
        <f t="shared" si="35"/>
        <v>0.41319922577426632</v>
      </c>
    </row>
    <row r="541" spans="9:20" x14ac:dyDescent="0.2">
      <c r="I541">
        <v>245.10761151776777</v>
      </c>
      <c r="J541">
        <v>0.24516092502985079</v>
      </c>
      <c r="K541">
        <v>40.681624490490655</v>
      </c>
      <c r="L541">
        <f t="shared" si="32"/>
        <v>23348.659526652456</v>
      </c>
      <c r="M541">
        <f t="shared" si="33"/>
        <v>0.67802707484151092</v>
      </c>
      <c r="P541">
        <v>149.68215872122124</v>
      </c>
      <c r="Q541">
        <v>0.11652578431474915</v>
      </c>
      <c r="R541">
        <v>24.840453640032695</v>
      </c>
      <c r="S541">
        <f t="shared" si="34"/>
        <v>11097.693744261824</v>
      </c>
      <c r="T541">
        <f t="shared" si="35"/>
        <v>0.41400756066721162</v>
      </c>
    </row>
    <row r="542" spans="9:20" x14ac:dyDescent="0.2">
      <c r="I542">
        <v>245.56320187374874</v>
      </c>
      <c r="J542">
        <v>0.24725082736268184</v>
      </c>
      <c r="K542">
        <v>40.756989538399004</v>
      </c>
      <c r="L542">
        <f t="shared" si="32"/>
        <v>23547.697844064936</v>
      </c>
      <c r="M542">
        <f t="shared" si="33"/>
        <v>0.6792831589733167</v>
      </c>
      <c r="P542">
        <v>149.96037834709711</v>
      </c>
      <c r="Q542">
        <v>0.11829777646101435</v>
      </c>
      <c r="R542">
        <v>24.888953733609416</v>
      </c>
      <c r="S542">
        <f t="shared" si="34"/>
        <v>11266.454901048986</v>
      </c>
      <c r="T542">
        <f t="shared" si="35"/>
        <v>0.41481589556015691</v>
      </c>
    </row>
    <row r="543" spans="9:20" x14ac:dyDescent="0.2">
      <c r="I543">
        <v>246.01879222972974</v>
      </c>
      <c r="J543">
        <v>0.24934072969551299</v>
      </c>
      <c r="K543">
        <v>40.840578321966795</v>
      </c>
      <c r="L543">
        <f t="shared" si="32"/>
        <v>23746.736161477431</v>
      </c>
      <c r="M543">
        <f t="shared" si="33"/>
        <v>0.68067630536611323</v>
      </c>
      <c r="P543">
        <v>150.23859797297297</v>
      </c>
      <c r="Q543">
        <v>0.12970551177083889</v>
      </c>
      <c r="R543">
        <v>24.930970069079795</v>
      </c>
      <c r="S543">
        <f t="shared" si="34"/>
        <v>12352.905882937037</v>
      </c>
      <c r="T543">
        <f t="shared" si="35"/>
        <v>0.41551616781799655</v>
      </c>
    </row>
    <row r="544" spans="9:20" x14ac:dyDescent="0.2">
      <c r="I544">
        <v>246.47438258571071</v>
      </c>
      <c r="J544">
        <v>0.25143063202834404</v>
      </c>
      <c r="K544">
        <v>40.916361396683634</v>
      </c>
      <c r="L544">
        <f t="shared" si="32"/>
        <v>23945.774478889911</v>
      </c>
      <c r="M544">
        <f t="shared" si="33"/>
        <v>0.68193935661139393</v>
      </c>
      <c r="P544">
        <v>150.51681759884883</v>
      </c>
      <c r="Q544">
        <v>0.10487854879811591</v>
      </c>
      <c r="R544">
        <v>24.974087056301663</v>
      </c>
      <c r="S544">
        <f t="shared" si="34"/>
        <v>9988.4332188681819</v>
      </c>
      <c r="T544">
        <f t="shared" si="35"/>
        <v>0.41623478427169436</v>
      </c>
    </row>
    <row r="545" spans="9:20" x14ac:dyDescent="0.2">
      <c r="I545">
        <v>246.92997294169169</v>
      </c>
      <c r="J545">
        <v>0.1459334121168791</v>
      </c>
      <c r="K545">
        <v>40.986242044704326</v>
      </c>
      <c r="L545">
        <f t="shared" si="32"/>
        <v>13898.420201607534</v>
      </c>
      <c r="M545">
        <f t="shared" si="33"/>
        <v>0.68310403407840548</v>
      </c>
      <c r="P545">
        <v>150.79503722472472</v>
      </c>
      <c r="Q545">
        <v>9.7457905405834558E-2</v>
      </c>
      <c r="R545">
        <v>25.01975539087702</v>
      </c>
      <c r="S545">
        <f t="shared" si="34"/>
        <v>9281.7052767461482</v>
      </c>
      <c r="T545">
        <f t="shared" si="35"/>
        <v>0.41699592318128365</v>
      </c>
    </row>
    <row r="546" spans="9:20" x14ac:dyDescent="0.2">
      <c r="I546">
        <v>247.38556329767266</v>
      </c>
      <c r="J546">
        <v>0.15626307488713925</v>
      </c>
      <c r="K546">
        <v>41.067253991146387</v>
      </c>
      <c r="L546">
        <f t="shared" si="32"/>
        <v>14882.197608298977</v>
      </c>
      <c r="M546">
        <f t="shared" si="33"/>
        <v>0.68445423318577314</v>
      </c>
      <c r="P546">
        <v>151.07325685060059</v>
      </c>
      <c r="Q546">
        <v>9.0037262013553207E-2</v>
      </c>
      <c r="R546">
        <v>25.070844345559113</v>
      </c>
      <c r="S546">
        <f t="shared" si="34"/>
        <v>8574.9773346241163</v>
      </c>
      <c r="T546">
        <f t="shared" si="35"/>
        <v>0.41784740575931856</v>
      </c>
    </row>
    <row r="547" spans="9:20" x14ac:dyDescent="0.2">
      <c r="I547">
        <v>247.84115365365366</v>
      </c>
      <c r="J547">
        <v>0.15816590912981249</v>
      </c>
      <c r="K547">
        <v>41.142419986743221</v>
      </c>
      <c r="L547">
        <f t="shared" si="32"/>
        <v>15063.419917125</v>
      </c>
      <c r="M547">
        <f t="shared" si="33"/>
        <v>0.68570699977905369</v>
      </c>
      <c r="P547">
        <v>151.35147647647648</v>
      </c>
      <c r="Q547">
        <v>8.276710937665796E-2</v>
      </c>
      <c r="R547">
        <v>25.112478634482574</v>
      </c>
      <c r="S547">
        <f t="shared" si="34"/>
        <v>7882.5818453959964</v>
      </c>
      <c r="T547">
        <f t="shared" si="35"/>
        <v>0.41854131057470956</v>
      </c>
    </row>
    <row r="548" spans="9:20" x14ac:dyDescent="0.2">
      <c r="I548">
        <v>248.29674400963464</v>
      </c>
      <c r="J548">
        <v>0.17117489693953911</v>
      </c>
      <c r="K548">
        <v>41.211616643053034</v>
      </c>
      <c r="L548">
        <f t="shared" si="32"/>
        <v>16302.371137098964</v>
      </c>
      <c r="M548">
        <f t="shared" si="33"/>
        <v>0.68686027738421729</v>
      </c>
      <c r="P548">
        <v>151.62969610235234</v>
      </c>
      <c r="Q548">
        <v>7.9275598621013382E-2</v>
      </c>
      <c r="R548">
        <v>25.159122127326093</v>
      </c>
      <c r="S548">
        <f t="shared" si="34"/>
        <v>7550.0570115250848</v>
      </c>
      <c r="T548">
        <f t="shared" si="35"/>
        <v>0.41931870212210154</v>
      </c>
    </row>
    <row r="549" spans="9:20" x14ac:dyDescent="0.2">
      <c r="I549">
        <v>248.75233436561561</v>
      </c>
      <c r="J549">
        <v>0.18384233576274828</v>
      </c>
      <c r="K549">
        <v>41.292876443349954</v>
      </c>
      <c r="L549">
        <f t="shared" si="32"/>
        <v>17508.793882166505</v>
      </c>
      <c r="M549">
        <f t="shared" si="33"/>
        <v>0.68821460738916584</v>
      </c>
      <c r="P549">
        <v>151.90791572822823</v>
      </c>
      <c r="Q549">
        <v>9.1925242682131342E-2</v>
      </c>
      <c r="R549">
        <v>25.205815910815669</v>
      </c>
      <c r="S549">
        <f t="shared" si="34"/>
        <v>8754.7850173458428</v>
      </c>
      <c r="T549">
        <f t="shared" si="35"/>
        <v>0.42009693184692781</v>
      </c>
    </row>
    <row r="550" spans="9:20" x14ac:dyDescent="0.2">
      <c r="I550">
        <v>249.20792472159658</v>
      </c>
      <c r="J550">
        <v>0.19153012509195702</v>
      </c>
      <c r="K550">
        <v>41.365617917435294</v>
      </c>
      <c r="L550">
        <f t="shared" si="32"/>
        <v>18240.964294472098</v>
      </c>
      <c r="M550">
        <f t="shared" si="33"/>
        <v>0.68942696529058822</v>
      </c>
      <c r="P550">
        <v>152.1861353541041</v>
      </c>
      <c r="Q550">
        <v>9.5935523410435333E-2</v>
      </c>
      <c r="R550">
        <v>25.252103359593509</v>
      </c>
      <c r="S550">
        <f t="shared" si="34"/>
        <v>9136.7165152795569</v>
      </c>
      <c r="T550">
        <f t="shared" si="35"/>
        <v>0.42086838932655846</v>
      </c>
    </row>
    <row r="551" spans="9:20" x14ac:dyDescent="0.2">
      <c r="I551">
        <v>249.66351507757759</v>
      </c>
      <c r="J551">
        <v>0.19106623118607197</v>
      </c>
      <c r="K551">
        <v>41.444511586514949</v>
      </c>
      <c r="L551">
        <f t="shared" si="32"/>
        <v>18196.783922483046</v>
      </c>
      <c r="M551">
        <f t="shared" si="33"/>
        <v>0.69074185977524916</v>
      </c>
      <c r="P551">
        <v>152.46435497997999</v>
      </c>
      <c r="Q551">
        <v>9.9945804138739311E-2</v>
      </c>
      <c r="R551">
        <v>25.298390808371348</v>
      </c>
      <c r="S551">
        <f t="shared" si="34"/>
        <v>9518.6480132132674</v>
      </c>
      <c r="T551">
        <f t="shared" si="35"/>
        <v>0.42163984680618916</v>
      </c>
    </row>
    <row r="552" spans="9:20" x14ac:dyDescent="0.2">
      <c r="I552">
        <v>250.11910543355856</v>
      </c>
      <c r="J552">
        <v>0.19060233728018694</v>
      </c>
      <c r="K552">
        <v>41.522249396161406</v>
      </c>
      <c r="L552">
        <f t="shared" si="32"/>
        <v>18152.603550493994</v>
      </c>
      <c r="M552">
        <f t="shared" si="33"/>
        <v>0.69203748993602343</v>
      </c>
      <c r="P552">
        <v>152.74257460585585</v>
      </c>
      <c r="Q552">
        <v>0.1039560848670433</v>
      </c>
      <c r="R552">
        <v>25.349002817414114</v>
      </c>
      <c r="S552">
        <f t="shared" si="34"/>
        <v>9900.5795111469815</v>
      </c>
      <c r="T552">
        <f t="shared" si="35"/>
        <v>0.42248338029023524</v>
      </c>
    </row>
    <row r="553" spans="9:20" x14ac:dyDescent="0.2">
      <c r="I553">
        <v>250.57469578953953</v>
      </c>
      <c r="J553">
        <v>0.19013844337430189</v>
      </c>
      <c r="K553">
        <v>41.601768815337309</v>
      </c>
      <c r="L553">
        <f t="shared" si="32"/>
        <v>18108.423178504941</v>
      </c>
      <c r="M553">
        <f t="shared" si="33"/>
        <v>0.69336281358895513</v>
      </c>
      <c r="P553">
        <v>153.02079423173174</v>
      </c>
      <c r="Q553">
        <v>0.10796636559534728</v>
      </c>
      <c r="R553">
        <v>25.397774464236566</v>
      </c>
      <c r="S553">
        <f t="shared" si="34"/>
        <v>10282.511009080694</v>
      </c>
      <c r="T553">
        <f t="shared" si="35"/>
        <v>0.42329624107060942</v>
      </c>
    </row>
    <row r="554" spans="9:20" x14ac:dyDescent="0.2">
      <c r="I554">
        <v>251.03028614552051</v>
      </c>
      <c r="J554">
        <v>0.1832999305731417</v>
      </c>
      <c r="K554">
        <v>41.668311678117348</v>
      </c>
      <c r="L554">
        <f t="shared" si="32"/>
        <v>17457.136245061116</v>
      </c>
      <c r="M554">
        <f t="shared" si="33"/>
        <v>0.69447186130195582</v>
      </c>
      <c r="P554">
        <v>153.2990138576076</v>
      </c>
      <c r="Q554">
        <v>0.10902028555488058</v>
      </c>
      <c r="R554">
        <v>25.44162303784648</v>
      </c>
      <c r="S554">
        <f t="shared" si="34"/>
        <v>10382.884338560056</v>
      </c>
      <c r="T554">
        <f t="shared" si="35"/>
        <v>0.42402705063077467</v>
      </c>
    </row>
    <row r="555" spans="9:20" x14ac:dyDescent="0.2">
      <c r="I555">
        <v>251.48587650150151</v>
      </c>
      <c r="J555">
        <v>0.16136422988312857</v>
      </c>
      <c r="K555">
        <v>41.747315030359388</v>
      </c>
      <c r="L555">
        <f t="shared" si="32"/>
        <v>15368.021893631292</v>
      </c>
      <c r="M555">
        <f t="shared" si="33"/>
        <v>0.69578858383932318</v>
      </c>
      <c r="P555">
        <v>153.5772334834835</v>
      </c>
      <c r="Q555">
        <v>0.10969079319964277</v>
      </c>
      <c r="R555">
        <v>25.483888520879052</v>
      </c>
      <c r="S555">
        <f t="shared" si="34"/>
        <v>10446.742209489788</v>
      </c>
      <c r="T555">
        <f t="shared" si="35"/>
        <v>0.42473147534798422</v>
      </c>
    </row>
    <row r="556" spans="9:20" x14ac:dyDescent="0.2">
      <c r="I556">
        <v>251.94146685748248</v>
      </c>
      <c r="J556">
        <v>0.16294121165421679</v>
      </c>
      <c r="K556">
        <v>41.829010382582638</v>
      </c>
      <c r="L556">
        <f t="shared" si="32"/>
        <v>15518.210633734934</v>
      </c>
      <c r="M556">
        <f t="shared" si="33"/>
        <v>0.69715017304304394</v>
      </c>
      <c r="P556">
        <v>153.85545310935936</v>
      </c>
      <c r="Q556">
        <v>6.7774287394012644E-2</v>
      </c>
      <c r="R556">
        <v>25.533430709217239</v>
      </c>
      <c r="S556">
        <f t="shared" si="34"/>
        <v>6454.6940375250142</v>
      </c>
      <c r="T556">
        <f t="shared" si="35"/>
        <v>0.42555717848695396</v>
      </c>
    </row>
    <row r="557" spans="9:20" x14ac:dyDescent="0.2">
      <c r="I557">
        <v>252.39705721346348</v>
      </c>
      <c r="J557">
        <v>0.16451819342530513</v>
      </c>
      <c r="K557">
        <v>41.897642000421818</v>
      </c>
      <c r="L557">
        <f t="shared" si="32"/>
        <v>15668.399373838585</v>
      </c>
      <c r="M557">
        <f t="shared" si="33"/>
        <v>0.69829403334036366</v>
      </c>
      <c r="P557">
        <v>154.13367273523525</v>
      </c>
      <c r="Q557">
        <v>8.152373692556468E-2</v>
      </c>
      <c r="R557">
        <v>25.582418147697002</v>
      </c>
      <c r="S557">
        <f t="shared" si="34"/>
        <v>7764.1654214823511</v>
      </c>
      <c r="T557">
        <f t="shared" si="35"/>
        <v>0.42637363579495002</v>
      </c>
    </row>
    <row r="558" spans="9:20" x14ac:dyDescent="0.2">
      <c r="I558">
        <v>252.85264756944443</v>
      </c>
      <c r="J558">
        <v>0.16609517519639336</v>
      </c>
      <c r="K558">
        <v>41.973993748289374</v>
      </c>
      <c r="L558">
        <f t="shared" si="32"/>
        <v>15818.588113942225</v>
      </c>
      <c r="M558">
        <f t="shared" si="33"/>
        <v>0.69956656247148952</v>
      </c>
      <c r="P558">
        <v>154.41189236111111</v>
      </c>
      <c r="Q558">
        <v>8.1501950690392747E-2</v>
      </c>
      <c r="R558">
        <v>25.630014636887203</v>
      </c>
      <c r="S558">
        <f t="shared" si="34"/>
        <v>7762.090541942167</v>
      </c>
      <c r="T558">
        <f t="shared" si="35"/>
        <v>0.42716691061478673</v>
      </c>
    </row>
    <row r="559" spans="9:20" x14ac:dyDescent="0.2">
      <c r="I559">
        <v>253.30823792542543</v>
      </c>
      <c r="J559">
        <v>0.16767215696748169</v>
      </c>
      <c r="K559">
        <v>42.048406595430187</v>
      </c>
      <c r="L559">
        <f t="shared" si="32"/>
        <v>15968.776854045876</v>
      </c>
      <c r="M559">
        <f t="shared" si="33"/>
        <v>0.70080677659050317</v>
      </c>
      <c r="P559">
        <v>154.69011198698698</v>
      </c>
      <c r="Q559">
        <v>8.1480164455220799E-2</v>
      </c>
      <c r="R559">
        <v>25.665543476355975</v>
      </c>
      <c r="S559">
        <f t="shared" si="34"/>
        <v>7760.015662401981</v>
      </c>
      <c r="T559">
        <f t="shared" si="35"/>
        <v>0.42775905793926622</v>
      </c>
    </row>
    <row r="560" spans="9:20" x14ac:dyDescent="0.2">
      <c r="I560">
        <v>253.7638282814064</v>
      </c>
      <c r="J560">
        <v>0.17899074686161659</v>
      </c>
      <c r="K560">
        <v>42.124445165773494</v>
      </c>
      <c r="L560">
        <f t="shared" si="32"/>
        <v>17046.737796344438</v>
      </c>
      <c r="M560">
        <f t="shared" si="33"/>
        <v>0.7020740860962249</v>
      </c>
      <c r="P560">
        <v>154.96833161286284</v>
      </c>
      <c r="Q560">
        <v>8.1458378220048866E-2</v>
      </c>
      <c r="R560">
        <v>25.715915858260971</v>
      </c>
      <c r="S560">
        <f t="shared" si="34"/>
        <v>7757.9407828617968</v>
      </c>
      <c r="T560">
        <f t="shared" si="35"/>
        <v>0.42859859763768282</v>
      </c>
    </row>
    <row r="561" spans="9:20" x14ac:dyDescent="0.2">
      <c r="I561">
        <v>254.21941863738741</v>
      </c>
      <c r="J561">
        <v>0.19884938249083489</v>
      </c>
      <c r="K561">
        <v>42.199901157083758</v>
      </c>
      <c r="L561">
        <f t="shared" si="32"/>
        <v>18938.036427698564</v>
      </c>
      <c r="M561">
        <f t="shared" si="33"/>
        <v>0.70333168595139595</v>
      </c>
      <c r="P561">
        <v>155.24655123873873</v>
      </c>
      <c r="Q561">
        <v>8.1436591984876919E-2</v>
      </c>
      <c r="R561">
        <v>25.771594564081379</v>
      </c>
      <c r="S561">
        <f t="shared" si="34"/>
        <v>7755.8659033216118</v>
      </c>
      <c r="T561">
        <f t="shared" si="35"/>
        <v>0.42952657606802297</v>
      </c>
    </row>
    <row r="562" spans="9:20" x14ac:dyDescent="0.2">
      <c r="I562">
        <v>254.67500899336835</v>
      </c>
      <c r="J562">
        <v>0.19472031934231579</v>
      </c>
      <c r="K562">
        <v>42.275006678779945</v>
      </c>
      <c r="L562">
        <f t="shared" si="32"/>
        <v>18544.792318315791</v>
      </c>
      <c r="M562">
        <f t="shared" si="33"/>
        <v>0.70458344464633238</v>
      </c>
      <c r="P562">
        <v>155.5247708646146</v>
      </c>
      <c r="Q562">
        <v>8.1414805749704972E-2</v>
      </c>
      <c r="R562">
        <v>25.815526529143082</v>
      </c>
      <c r="S562">
        <f t="shared" si="34"/>
        <v>7753.7910237814267</v>
      </c>
      <c r="T562">
        <f t="shared" si="35"/>
        <v>0.430258775485718</v>
      </c>
    </row>
    <row r="563" spans="9:20" x14ac:dyDescent="0.2">
      <c r="I563">
        <v>255.13059934934935</v>
      </c>
      <c r="J563">
        <v>0.19206096140183715</v>
      </c>
      <c r="K563">
        <v>42.357903852631559</v>
      </c>
      <c r="L563">
        <f t="shared" si="32"/>
        <v>18291.5201335083</v>
      </c>
      <c r="M563">
        <f t="shared" si="33"/>
        <v>0.70596506421052596</v>
      </c>
      <c r="P563">
        <v>155.80299049049049</v>
      </c>
      <c r="Q563">
        <v>8.1393019514533038E-2</v>
      </c>
      <c r="R563">
        <v>25.856918042279538</v>
      </c>
      <c r="S563">
        <f t="shared" si="34"/>
        <v>7751.7161442412425</v>
      </c>
      <c r="T563">
        <f t="shared" si="35"/>
        <v>0.43094863403799233</v>
      </c>
    </row>
    <row r="564" spans="9:20" x14ac:dyDescent="0.2">
      <c r="I564">
        <v>255.58618970533033</v>
      </c>
      <c r="J564">
        <v>0.191564812782205</v>
      </c>
      <c r="K564">
        <v>42.435608248556548</v>
      </c>
      <c r="L564">
        <f t="shared" si="32"/>
        <v>18244.267884019526</v>
      </c>
      <c r="M564">
        <f t="shared" si="33"/>
        <v>0.70726013747594252</v>
      </c>
      <c r="P564">
        <v>156.08121011636635</v>
      </c>
      <c r="Q564">
        <v>8.1371233279361091E-2</v>
      </c>
      <c r="R564">
        <v>25.908068611293984</v>
      </c>
      <c r="S564">
        <f t="shared" si="34"/>
        <v>7749.6412647010566</v>
      </c>
      <c r="T564">
        <f t="shared" si="35"/>
        <v>0.4318011435215664</v>
      </c>
    </row>
    <row r="565" spans="9:20" x14ac:dyDescent="0.2">
      <c r="I565">
        <v>256.04178006131133</v>
      </c>
      <c r="J565">
        <v>0.19106866416257282</v>
      </c>
      <c r="K565">
        <v>42.507120834471046</v>
      </c>
      <c r="L565">
        <f t="shared" si="32"/>
        <v>18197.015634530744</v>
      </c>
      <c r="M565">
        <f t="shared" si="33"/>
        <v>0.70845201390785073</v>
      </c>
      <c r="P565">
        <v>156.35942974224224</v>
      </c>
      <c r="Q565">
        <v>8.1349447044189158E-2</v>
      </c>
      <c r="R565">
        <v>25.949969828627967</v>
      </c>
      <c r="S565">
        <f t="shared" si="34"/>
        <v>7747.5663851608724</v>
      </c>
      <c r="T565">
        <f t="shared" si="35"/>
        <v>0.43249949714379948</v>
      </c>
    </row>
    <row r="566" spans="9:20" x14ac:dyDescent="0.2">
      <c r="I566">
        <v>256.4973704172923</v>
      </c>
      <c r="J566">
        <v>0.19057251554294063</v>
      </c>
      <c r="K566">
        <v>42.584466706134549</v>
      </c>
      <c r="L566">
        <f t="shared" si="32"/>
        <v>18149.763385041966</v>
      </c>
      <c r="M566">
        <f t="shared" si="33"/>
        <v>0.70974111176890919</v>
      </c>
      <c r="P566">
        <v>156.6376493681181</v>
      </c>
      <c r="Q566">
        <v>8.132766080901721E-2</v>
      </c>
      <c r="R566">
        <v>25.994804091276173</v>
      </c>
      <c r="S566">
        <f t="shared" si="34"/>
        <v>7745.4915056206873</v>
      </c>
      <c r="T566">
        <f t="shared" si="35"/>
        <v>0.43324673485460286</v>
      </c>
    </row>
    <row r="567" spans="9:20" x14ac:dyDescent="0.2">
      <c r="I567">
        <v>256.95296077327328</v>
      </c>
      <c r="J567">
        <v>0.19007636692330845</v>
      </c>
      <c r="K567">
        <v>42.656973076280259</v>
      </c>
      <c r="L567">
        <f t="shared" si="32"/>
        <v>18102.511135553188</v>
      </c>
      <c r="M567">
        <f t="shared" si="33"/>
        <v>0.71094955127133763</v>
      </c>
      <c r="P567">
        <v>156.915868993994</v>
      </c>
      <c r="Q567">
        <v>8.1305874573845263E-2</v>
      </c>
      <c r="R567">
        <v>26.041012700828876</v>
      </c>
      <c r="S567">
        <f t="shared" si="34"/>
        <v>7743.4166260805014</v>
      </c>
      <c r="T567">
        <f t="shared" si="35"/>
        <v>0.43401687834714792</v>
      </c>
    </row>
    <row r="568" spans="9:20" x14ac:dyDescent="0.2">
      <c r="I568">
        <v>257.40855112925425</v>
      </c>
      <c r="J568">
        <v>0.20363517272788459</v>
      </c>
      <c r="K568">
        <v>42.734150319086254</v>
      </c>
      <c r="L568">
        <f t="shared" si="32"/>
        <v>19393.825974084248</v>
      </c>
      <c r="M568">
        <f t="shared" si="33"/>
        <v>0.71223583865143758</v>
      </c>
      <c r="P568">
        <v>157.19408861986986</v>
      </c>
      <c r="Q568">
        <v>0.11595688854503043</v>
      </c>
      <c r="R568">
        <v>26.093593297043931</v>
      </c>
      <c r="S568">
        <f t="shared" si="34"/>
        <v>11043.513194764804</v>
      </c>
      <c r="T568">
        <f t="shared" si="35"/>
        <v>0.43489322161739885</v>
      </c>
    </row>
    <row r="569" spans="9:20" x14ac:dyDescent="0.2">
      <c r="I569">
        <v>257.86414148523522</v>
      </c>
      <c r="J569">
        <v>0.18047066561820863</v>
      </c>
      <c r="K569">
        <v>42.807840198328741</v>
      </c>
      <c r="L569">
        <f t="shared" si="32"/>
        <v>17187.682439829394</v>
      </c>
      <c r="M569">
        <f t="shared" si="33"/>
        <v>0.71346400330547899</v>
      </c>
      <c r="P569">
        <v>157.47230824574575</v>
      </c>
      <c r="Q569">
        <v>9.5997094967985794E-2</v>
      </c>
      <c r="R569">
        <v>26.138710674437103</v>
      </c>
      <c r="S569">
        <f t="shared" si="34"/>
        <v>9142.5804731415046</v>
      </c>
      <c r="T569">
        <f t="shared" si="35"/>
        <v>0.43564517790728507</v>
      </c>
    </row>
    <row r="570" spans="9:20" x14ac:dyDescent="0.2">
      <c r="I570">
        <v>258.3197318412162</v>
      </c>
      <c r="J570">
        <v>0.19759319451084206</v>
      </c>
      <c r="K570">
        <v>42.884341895107021</v>
      </c>
      <c r="L570">
        <f t="shared" si="32"/>
        <v>18818.399477223054</v>
      </c>
      <c r="M570">
        <f t="shared" si="33"/>
        <v>0.71473903158511698</v>
      </c>
      <c r="P570">
        <v>157.75052787162161</v>
      </c>
      <c r="Q570">
        <v>9.1350953149897149E-2</v>
      </c>
      <c r="R570">
        <v>26.184692897231937</v>
      </c>
      <c r="S570">
        <f t="shared" si="34"/>
        <v>8700.0907761806811</v>
      </c>
      <c r="T570">
        <f t="shared" si="35"/>
        <v>0.43641154828719897</v>
      </c>
    </row>
    <row r="571" spans="9:20" x14ac:dyDescent="0.2">
      <c r="I571">
        <v>258.77532219719723</v>
      </c>
      <c r="J571">
        <v>0.19390178129739269</v>
      </c>
      <c r="K571">
        <v>42.966965604596105</v>
      </c>
      <c r="L571">
        <f t="shared" si="32"/>
        <v>18466.836314037399</v>
      </c>
      <c r="M571">
        <f t="shared" si="33"/>
        <v>0.71611609340993509</v>
      </c>
      <c r="P571">
        <v>158.02874749749751</v>
      </c>
      <c r="Q571">
        <v>9.6689932078377921E-2</v>
      </c>
      <c r="R571">
        <v>26.226976146821947</v>
      </c>
      <c r="S571">
        <f t="shared" si="34"/>
        <v>9208.5649598455166</v>
      </c>
      <c r="T571">
        <f t="shared" si="35"/>
        <v>0.43711626911369911</v>
      </c>
    </row>
    <row r="572" spans="9:20" x14ac:dyDescent="0.2">
      <c r="I572">
        <v>259.2309125531782</v>
      </c>
      <c r="J572">
        <v>0.19021036808394351</v>
      </c>
      <c r="K572">
        <v>43.036140367462025</v>
      </c>
      <c r="L572">
        <f t="shared" si="32"/>
        <v>18115.273150851765</v>
      </c>
      <c r="M572">
        <f t="shared" si="33"/>
        <v>0.71726900612436706</v>
      </c>
      <c r="P572">
        <v>158.30696712337337</v>
      </c>
      <c r="Q572">
        <v>0.10202891100685868</v>
      </c>
      <c r="R572">
        <v>26.276652438914439</v>
      </c>
      <c r="S572">
        <f t="shared" si="34"/>
        <v>9717.0391435103502</v>
      </c>
      <c r="T572">
        <f t="shared" si="35"/>
        <v>0.43794420731524064</v>
      </c>
    </row>
    <row r="573" spans="9:20" x14ac:dyDescent="0.2">
      <c r="I573">
        <v>259.68650290915917</v>
      </c>
      <c r="J573">
        <v>0.19594686896068217</v>
      </c>
      <c r="K573">
        <v>43.113624612930941</v>
      </c>
      <c r="L573">
        <f t="shared" si="32"/>
        <v>18661.606567684015</v>
      </c>
      <c r="M573">
        <f t="shared" si="33"/>
        <v>0.71856041021551564</v>
      </c>
      <c r="P573">
        <v>158.58518674924926</v>
      </c>
      <c r="Q573">
        <v>0.10658972639243774</v>
      </c>
      <c r="R573">
        <v>26.32337381621516</v>
      </c>
      <c r="S573">
        <f t="shared" si="34"/>
        <v>10151.402513565499</v>
      </c>
      <c r="T573">
        <f t="shared" si="35"/>
        <v>0.43872289693691935</v>
      </c>
    </row>
    <row r="574" spans="9:20" x14ac:dyDescent="0.2">
      <c r="I574">
        <v>260.14209326514015</v>
      </c>
      <c r="J574">
        <v>0.19875967907263226</v>
      </c>
      <c r="K574">
        <v>43.191217204194814</v>
      </c>
      <c r="L574">
        <f t="shared" si="32"/>
        <v>18929.493245012596</v>
      </c>
      <c r="M574">
        <f t="shared" si="33"/>
        <v>0.7198536200699136</v>
      </c>
      <c r="P574">
        <v>158.86340637512515</v>
      </c>
      <c r="Q574">
        <v>0.11103198860132399</v>
      </c>
      <c r="R574">
        <v>26.371340336859454</v>
      </c>
      <c r="S574">
        <f t="shared" si="34"/>
        <v>10574.475104887999</v>
      </c>
      <c r="T574">
        <f t="shared" si="35"/>
        <v>0.43952233894765758</v>
      </c>
    </row>
    <row r="575" spans="9:20" x14ac:dyDescent="0.2">
      <c r="I575">
        <v>260.59768362112112</v>
      </c>
      <c r="J575">
        <v>0.18604724894580174</v>
      </c>
      <c r="K575">
        <v>43.261995595358364</v>
      </c>
      <c r="L575">
        <f t="shared" si="32"/>
        <v>17718.785613885881</v>
      </c>
      <c r="M575">
        <f t="shared" si="33"/>
        <v>0.72103325992263945</v>
      </c>
      <c r="P575">
        <v>159.14162600100101</v>
      </c>
      <c r="Q575">
        <v>0.11547425081021023</v>
      </c>
      <c r="R575">
        <v>26.413846768744797</v>
      </c>
      <c r="S575">
        <f t="shared" si="34"/>
        <v>10997.547696210499</v>
      </c>
      <c r="T575">
        <f t="shared" si="35"/>
        <v>0.44023077947907996</v>
      </c>
    </row>
    <row r="576" spans="9:20" x14ac:dyDescent="0.2">
      <c r="I576">
        <v>261.05327397710209</v>
      </c>
      <c r="J576">
        <v>0.17736503286449143</v>
      </c>
      <c r="K576">
        <v>43.339814494868648</v>
      </c>
      <c r="L576">
        <f t="shared" si="32"/>
        <v>16891.907891856328</v>
      </c>
      <c r="M576">
        <f t="shared" si="33"/>
        <v>0.72233024158114412</v>
      </c>
      <c r="P576">
        <v>159.41984562687688</v>
      </c>
      <c r="Q576">
        <v>0.13675090707535256</v>
      </c>
      <c r="R576">
        <v>26.458470357497863</v>
      </c>
      <c r="S576">
        <f t="shared" si="34"/>
        <v>13023.89591193834</v>
      </c>
      <c r="T576">
        <f t="shared" si="35"/>
        <v>0.44097450595829774</v>
      </c>
    </row>
    <row r="577" spans="9:20" x14ac:dyDescent="0.2">
      <c r="I577">
        <v>261.50886433308312</v>
      </c>
      <c r="J577">
        <v>0.16868285603396613</v>
      </c>
      <c r="K577">
        <v>43.415087369419545</v>
      </c>
      <c r="L577">
        <f t="shared" si="32"/>
        <v>16065.033907996774</v>
      </c>
      <c r="M577">
        <f t="shared" si="33"/>
        <v>0.72358478949032579</v>
      </c>
      <c r="P577">
        <v>159.69806525275274</v>
      </c>
      <c r="Q577">
        <v>0.14419897747623758</v>
      </c>
      <c r="R577">
        <v>26.510245213846712</v>
      </c>
      <c r="S577">
        <f t="shared" si="34"/>
        <v>13733.235950117865</v>
      </c>
      <c r="T577">
        <f t="shared" si="35"/>
        <v>0.44183742023077854</v>
      </c>
    </row>
    <row r="578" spans="9:20" x14ac:dyDescent="0.2">
      <c r="I578">
        <v>261.96445468906404</v>
      </c>
      <c r="J578">
        <v>0.16127754697859661</v>
      </c>
      <c r="K578">
        <v>43.492884295848214</v>
      </c>
      <c r="L578">
        <f t="shared" si="32"/>
        <v>15359.766378913964</v>
      </c>
      <c r="M578">
        <f t="shared" si="33"/>
        <v>0.72488140493080355</v>
      </c>
      <c r="P578">
        <v>159.97628487862863</v>
      </c>
      <c r="Q578">
        <v>0.14770704084138267</v>
      </c>
      <c r="R578">
        <v>26.558043403430787</v>
      </c>
      <c r="S578">
        <f t="shared" si="34"/>
        <v>14067.337222988826</v>
      </c>
      <c r="T578">
        <f t="shared" si="35"/>
        <v>0.44263405672384643</v>
      </c>
    </row>
    <row r="579" spans="9:20" x14ac:dyDescent="0.2">
      <c r="I579">
        <v>262.42004504504501</v>
      </c>
      <c r="J579">
        <v>0.15738137881610842</v>
      </c>
      <c r="K579">
        <v>43.567730928036404</v>
      </c>
      <c r="L579">
        <f t="shared" si="32"/>
        <v>14988.702744391279</v>
      </c>
      <c r="M579">
        <f t="shared" si="33"/>
        <v>0.72612884880060669</v>
      </c>
      <c r="P579">
        <v>160.2545045045045</v>
      </c>
      <c r="Q579">
        <v>0.10691505272519622</v>
      </c>
      <c r="R579">
        <v>26.594257884755539</v>
      </c>
      <c r="S579">
        <f t="shared" si="34"/>
        <v>10182.385973828212</v>
      </c>
      <c r="T579">
        <f t="shared" si="35"/>
        <v>0.44323763141259231</v>
      </c>
    </row>
    <row r="580" spans="9:20" x14ac:dyDescent="0.2">
      <c r="I580">
        <v>262.87563540102605</v>
      </c>
      <c r="J580">
        <v>0.15486542986883978</v>
      </c>
      <c r="K580">
        <v>43.643053868599594</v>
      </c>
      <c r="L580">
        <f t="shared" si="32"/>
        <v>14749.088558937123</v>
      </c>
      <c r="M580">
        <f t="shared" si="33"/>
        <v>0.72738423114332662</v>
      </c>
      <c r="P580">
        <v>160.53272413038039</v>
      </c>
      <c r="Q580">
        <v>0.10947688890034152</v>
      </c>
      <c r="R580">
        <v>26.642646219838866</v>
      </c>
      <c r="S580">
        <f t="shared" si="34"/>
        <v>10426.370371461098</v>
      </c>
      <c r="T580">
        <f t="shared" si="35"/>
        <v>0.44404410366398112</v>
      </c>
    </row>
    <row r="581" spans="9:20" x14ac:dyDescent="0.2">
      <c r="I581">
        <v>263.33122575700702</v>
      </c>
      <c r="J581">
        <v>0.15340230357319376</v>
      </c>
      <c r="K581">
        <v>43.71912219370639</v>
      </c>
      <c r="L581">
        <f t="shared" ref="L581:L644" si="36">J581/(0.7*15*10^-6)</f>
        <v>14609.743197447026</v>
      </c>
      <c r="M581">
        <f t="shared" ref="M581:M644" si="37">K581/60</f>
        <v>0.72865203656177313</v>
      </c>
      <c r="P581">
        <v>160.81094375625625</v>
      </c>
      <c r="Q581">
        <v>6.8067333960817711E-2</v>
      </c>
      <c r="R581">
        <v>26.689111127748042</v>
      </c>
      <c r="S581">
        <f t="shared" ref="S581:S644" si="38">Q581/(0.7*15*10^-6)</f>
        <v>6482.6032343635916</v>
      </c>
      <c r="T581">
        <f t="shared" ref="T581:T644" si="39">R581/60</f>
        <v>0.4448185187958007</v>
      </c>
    </row>
    <row r="582" spans="9:20" x14ac:dyDescent="0.2">
      <c r="I582">
        <v>263.78681611298799</v>
      </c>
      <c r="J582">
        <v>0.15193917727754777</v>
      </c>
      <c r="K582">
        <v>43.792878377283351</v>
      </c>
      <c r="L582">
        <f t="shared" si="36"/>
        <v>14470.397835956932</v>
      </c>
      <c r="M582">
        <f t="shared" si="37"/>
        <v>0.72988130628805581</v>
      </c>
      <c r="P582">
        <v>161.08916338213214</v>
      </c>
      <c r="Q582">
        <v>7.9252240279254954E-2</v>
      </c>
      <c r="R582">
        <v>26.738047130939503</v>
      </c>
      <c r="S582">
        <f t="shared" si="38"/>
        <v>7547.8324075480914</v>
      </c>
      <c r="T582">
        <f t="shared" si="39"/>
        <v>0.44563411884899173</v>
      </c>
    </row>
    <row r="583" spans="9:20" x14ac:dyDescent="0.2">
      <c r="I583">
        <v>264.24240646896897</v>
      </c>
      <c r="J583">
        <v>0.18829542852592954</v>
      </c>
      <c r="K583">
        <v>43.871710679941579</v>
      </c>
      <c r="L583">
        <f t="shared" si="36"/>
        <v>17932.897954850432</v>
      </c>
      <c r="M583">
        <f t="shared" si="37"/>
        <v>0.73119517799902634</v>
      </c>
      <c r="P583">
        <v>161.36738300800801</v>
      </c>
      <c r="Q583">
        <v>7.7907766218431929E-2</v>
      </c>
      <c r="R583">
        <v>26.785976816557426</v>
      </c>
      <c r="S583">
        <f t="shared" si="38"/>
        <v>7419.7872588982791</v>
      </c>
      <c r="T583">
        <f t="shared" si="39"/>
        <v>0.44643294694262375</v>
      </c>
    </row>
    <row r="584" spans="9:20" x14ac:dyDescent="0.2">
      <c r="I584">
        <v>264.69799682494994</v>
      </c>
      <c r="J584">
        <v>0.19492792028296829</v>
      </c>
      <c r="K584">
        <v>43.941254260454677</v>
      </c>
      <c r="L584">
        <f t="shared" si="36"/>
        <v>18564.563836473171</v>
      </c>
      <c r="M584">
        <f t="shared" si="37"/>
        <v>0.73235423767424457</v>
      </c>
      <c r="P584">
        <v>161.6456026338839</v>
      </c>
      <c r="Q584">
        <v>7.6563292157608917E-2</v>
      </c>
      <c r="R584">
        <v>26.831021423274763</v>
      </c>
      <c r="S584">
        <f t="shared" si="38"/>
        <v>7291.7421102484686</v>
      </c>
      <c r="T584">
        <f t="shared" si="39"/>
        <v>0.44718369038791272</v>
      </c>
    </row>
    <row r="585" spans="9:20" x14ac:dyDescent="0.2">
      <c r="I585">
        <v>265.15358718093097</v>
      </c>
      <c r="J585">
        <v>0.20104214534567683</v>
      </c>
      <c r="K585">
        <v>44.027891325144175</v>
      </c>
      <c r="L585">
        <f t="shared" si="36"/>
        <v>19146.870985302558</v>
      </c>
      <c r="M585">
        <f t="shared" si="37"/>
        <v>0.73379818875240288</v>
      </c>
      <c r="P585">
        <v>161.92382225975976</v>
      </c>
      <c r="Q585">
        <v>7.5218818096785892E-2</v>
      </c>
      <c r="R585">
        <v>26.875621895260483</v>
      </c>
      <c r="S585">
        <f t="shared" si="38"/>
        <v>7163.6969615986563</v>
      </c>
      <c r="T585">
        <f t="shared" si="39"/>
        <v>0.44792703158767472</v>
      </c>
    </row>
    <row r="586" spans="9:20" x14ac:dyDescent="0.2">
      <c r="I586">
        <v>265.60917753691189</v>
      </c>
      <c r="J586">
        <v>0.1281492917916584</v>
      </c>
      <c r="K586">
        <v>44.098558072463014</v>
      </c>
      <c r="L586">
        <f t="shared" si="36"/>
        <v>12204.694456348419</v>
      </c>
      <c r="M586">
        <f t="shared" si="37"/>
        <v>0.73497596787438357</v>
      </c>
      <c r="P586">
        <v>162.20204188563565</v>
      </c>
      <c r="Q586">
        <v>7.3874344035962866E-2</v>
      </c>
      <c r="R586">
        <v>26.919647182208411</v>
      </c>
      <c r="S586">
        <f t="shared" si="38"/>
        <v>7035.651812948845</v>
      </c>
      <c r="T586">
        <f t="shared" si="39"/>
        <v>0.44866078637014017</v>
      </c>
    </row>
    <row r="587" spans="9:20" x14ac:dyDescent="0.2">
      <c r="I587">
        <v>266.06476789289286</v>
      </c>
      <c r="J587">
        <v>0.127446355450859</v>
      </c>
      <c r="K587">
        <v>44.171719220425075</v>
      </c>
      <c r="L587">
        <f t="shared" si="36"/>
        <v>12137.748138177049</v>
      </c>
      <c r="M587">
        <f t="shared" si="37"/>
        <v>0.7361953203404179</v>
      </c>
      <c r="P587">
        <v>162.48026151151151</v>
      </c>
      <c r="Q587">
        <v>7.2529869975139841E-2</v>
      </c>
      <c r="R587">
        <v>26.969344594869202</v>
      </c>
      <c r="S587">
        <f t="shared" si="38"/>
        <v>6907.6066642990327</v>
      </c>
      <c r="T587">
        <f t="shared" si="39"/>
        <v>0.44948907658115339</v>
      </c>
    </row>
    <row r="588" spans="9:20" x14ac:dyDescent="0.2">
      <c r="I588">
        <v>266.52035824887383</v>
      </c>
      <c r="J588">
        <v>0.12674341911005957</v>
      </c>
      <c r="K588">
        <v>44.249467793686726</v>
      </c>
      <c r="L588">
        <f t="shared" si="36"/>
        <v>12070.801820005674</v>
      </c>
      <c r="M588">
        <f t="shared" si="37"/>
        <v>0.73749112989477872</v>
      </c>
      <c r="P588">
        <v>162.75848113738741</v>
      </c>
      <c r="Q588">
        <v>7.1185395914316829E-2</v>
      </c>
      <c r="R588">
        <v>27.016538767148717</v>
      </c>
      <c r="S588">
        <f t="shared" si="38"/>
        <v>6779.5615156492222</v>
      </c>
      <c r="T588">
        <f t="shared" si="39"/>
        <v>0.45027564611914528</v>
      </c>
    </row>
    <row r="589" spans="9:20" x14ac:dyDescent="0.2">
      <c r="I589">
        <v>266.97594860485486</v>
      </c>
      <c r="J589">
        <v>0.12604048276926008</v>
      </c>
      <c r="K589">
        <v>44.327805692502842</v>
      </c>
      <c r="L589">
        <f t="shared" si="36"/>
        <v>12003.855501834294</v>
      </c>
      <c r="M589">
        <f t="shared" si="37"/>
        <v>0.73879676154171403</v>
      </c>
      <c r="P589">
        <v>163.03670076326327</v>
      </c>
      <c r="Q589">
        <v>8.3809275091578928E-2</v>
      </c>
      <c r="R589">
        <v>27.068543519173442</v>
      </c>
      <c r="S589">
        <f t="shared" si="38"/>
        <v>7981.8357230075171</v>
      </c>
      <c r="T589">
        <f t="shared" si="39"/>
        <v>0.45114239198622402</v>
      </c>
    </row>
    <row r="590" spans="9:20" x14ac:dyDescent="0.2">
      <c r="I590">
        <v>267.43153896083584</v>
      </c>
      <c r="J590">
        <v>0.12533754642846068</v>
      </c>
      <c r="K590">
        <v>44.404555031063744</v>
      </c>
      <c r="L590">
        <f t="shared" si="36"/>
        <v>11936.909183662923</v>
      </c>
      <c r="M590">
        <f t="shared" si="37"/>
        <v>0.74007591718439569</v>
      </c>
      <c r="P590">
        <v>163.31492038913916</v>
      </c>
      <c r="Q590">
        <v>8.8446982276259911E-2</v>
      </c>
      <c r="R590">
        <v>27.116899011005465</v>
      </c>
      <c r="S590">
        <f t="shared" si="38"/>
        <v>8423.5221215485635</v>
      </c>
      <c r="T590">
        <f t="shared" si="39"/>
        <v>0.45194831685009107</v>
      </c>
    </row>
    <row r="591" spans="9:20" x14ac:dyDescent="0.2">
      <c r="I591">
        <v>267.88712931681681</v>
      </c>
      <c r="J591">
        <v>0.12463461008766126</v>
      </c>
      <c r="K591">
        <v>44.478598629952998</v>
      </c>
      <c r="L591">
        <f t="shared" si="36"/>
        <v>11869.962865491549</v>
      </c>
      <c r="M591">
        <f t="shared" si="37"/>
        <v>0.74130997716588332</v>
      </c>
      <c r="P591">
        <v>163.59314001501502</v>
      </c>
      <c r="Q591">
        <v>0.10039131967999103</v>
      </c>
      <c r="R591">
        <v>27.151615509668247</v>
      </c>
      <c r="S591">
        <f t="shared" si="38"/>
        <v>9561.07806476105</v>
      </c>
      <c r="T591">
        <f t="shared" si="39"/>
        <v>0.45252692516113746</v>
      </c>
    </row>
    <row r="592" spans="9:20" x14ac:dyDescent="0.2">
      <c r="I592">
        <v>268.34271967279778</v>
      </c>
      <c r="J592">
        <v>0.12393167374686186</v>
      </c>
      <c r="K592">
        <v>44.557194397376172</v>
      </c>
      <c r="L592">
        <f t="shared" si="36"/>
        <v>11803.016547320178</v>
      </c>
      <c r="M592">
        <f t="shared" si="37"/>
        <v>0.7426199066229362</v>
      </c>
      <c r="P592">
        <v>163.87135964089089</v>
      </c>
      <c r="Q592">
        <v>9.1304830139255513E-2</v>
      </c>
      <c r="R592">
        <v>27.199568731672173</v>
      </c>
      <c r="S592">
        <f t="shared" si="38"/>
        <v>8695.6981085005264</v>
      </c>
      <c r="T592">
        <f t="shared" si="39"/>
        <v>0.45332614552786954</v>
      </c>
    </row>
    <row r="593" spans="9:20" x14ac:dyDescent="0.2">
      <c r="I593">
        <v>268.79831002877881</v>
      </c>
      <c r="J593">
        <v>0.12322873740606236</v>
      </c>
      <c r="K593">
        <v>44.633657963557063</v>
      </c>
      <c r="L593">
        <f t="shared" si="36"/>
        <v>11736.070229148796</v>
      </c>
      <c r="M593">
        <f t="shared" si="37"/>
        <v>0.74389429939261775</v>
      </c>
      <c r="P593">
        <v>164.14957926676675</v>
      </c>
      <c r="Q593">
        <v>7.6873835449826941E-2</v>
      </c>
      <c r="R593">
        <v>27.250602536672019</v>
      </c>
      <c r="S593">
        <f t="shared" si="38"/>
        <v>7321.3176618882808</v>
      </c>
      <c r="T593">
        <f t="shared" si="39"/>
        <v>0.45417670894453366</v>
      </c>
    </row>
    <row r="594" spans="9:20" x14ac:dyDescent="0.2">
      <c r="I594">
        <v>269.25390038475979</v>
      </c>
      <c r="J594">
        <v>0.12252580106526295</v>
      </c>
      <c r="K594">
        <v>44.705174104976123</v>
      </c>
      <c r="L594">
        <f t="shared" si="36"/>
        <v>11669.123910977425</v>
      </c>
      <c r="M594">
        <f t="shared" si="37"/>
        <v>0.74508623508293537</v>
      </c>
      <c r="P594">
        <v>164.42779889264264</v>
      </c>
      <c r="Q594">
        <v>0.10401020713214518</v>
      </c>
      <c r="R594">
        <v>27.29901336787287</v>
      </c>
      <c r="S594">
        <f t="shared" si="38"/>
        <v>9905.7340125852552</v>
      </c>
      <c r="T594">
        <f t="shared" si="39"/>
        <v>0.45498355613121449</v>
      </c>
    </row>
    <row r="595" spans="9:20" x14ac:dyDescent="0.2">
      <c r="I595">
        <v>269.7094907407407</v>
      </c>
      <c r="J595">
        <v>0.12182286472446353</v>
      </c>
      <c r="K595">
        <v>44.78390183471685</v>
      </c>
      <c r="L595">
        <f t="shared" si="36"/>
        <v>11602.177592806051</v>
      </c>
      <c r="M595">
        <f t="shared" si="37"/>
        <v>0.74639836391194747</v>
      </c>
      <c r="P595">
        <v>164.7060185185185</v>
      </c>
      <c r="Q595">
        <v>0.12015977429264693</v>
      </c>
      <c r="R595">
        <v>27.338748996170519</v>
      </c>
      <c r="S595">
        <f t="shared" si="38"/>
        <v>11443.788027871136</v>
      </c>
      <c r="T595">
        <f t="shared" si="39"/>
        <v>0.45564581660284198</v>
      </c>
    </row>
    <row r="596" spans="9:20" x14ac:dyDescent="0.2">
      <c r="I596">
        <v>270.16508109672168</v>
      </c>
      <c r="J596">
        <v>0.12111992838366413</v>
      </c>
      <c r="K596">
        <v>44.858531398648417</v>
      </c>
      <c r="L596">
        <f t="shared" si="36"/>
        <v>11535.23127463468</v>
      </c>
      <c r="M596">
        <f t="shared" si="37"/>
        <v>0.74764218997747356</v>
      </c>
      <c r="P596">
        <v>164.9842381443944</v>
      </c>
      <c r="Q596">
        <v>0.1282090288203406</v>
      </c>
      <c r="R596">
        <v>27.385255558752718</v>
      </c>
      <c r="S596">
        <f t="shared" si="38"/>
        <v>12210.383697175297</v>
      </c>
      <c r="T596">
        <f t="shared" si="39"/>
        <v>0.45642092597921197</v>
      </c>
    </row>
    <row r="597" spans="9:20" x14ac:dyDescent="0.2">
      <c r="I597">
        <v>270.62067145270271</v>
      </c>
      <c r="J597">
        <v>0.12041699204286463</v>
      </c>
      <c r="K597">
        <v>44.931047251431785</v>
      </c>
      <c r="L597">
        <f t="shared" si="36"/>
        <v>11468.284956463298</v>
      </c>
      <c r="M597">
        <f t="shared" si="37"/>
        <v>0.74885078752386314</v>
      </c>
      <c r="P597">
        <v>165.26245777027026</v>
      </c>
      <c r="Q597">
        <v>0.13138293994485409</v>
      </c>
      <c r="R597">
        <v>27.43754590336874</v>
      </c>
      <c r="S597">
        <f t="shared" si="38"/>
        <v>12512.660947128961</v>
      </c>
      <c r="T597">
        <f t="shared" si="39"/>
        <v>0.45729243172281231</v>
      </c>
    </row>
    <row r="598" spans="9:20" x14ac:dyDescent="0.2">
      <c r="I598">
        <v>271.07626180868368</v>
      </c>
      <c r="J598">
        <v>0.19199527832632579</v>
      </c>
      <c r="K598">
        <v>45.012050955606114</v>
      </c>
      <c r="L598">
        <f t="shared" si="36"/>
        <v>18285.264602507221</v>
      </c>
      <c r="M598">
        <f t="shared" si="37"/>
        <v>0.75020084926010189</v>
      </c>
      <c r="P598">
        <v>165.54067739614615</v>
      </c>
      <c r="Q598">
        <v>0.1345568510693676</v>
      </c>
      <c r="R598">
        <v>27.48864795278455</v>
      </c>
      <c r="S598">
        <f t="shared" si="38"/>
        <v>12814.938197082629</v>
      </c>
      <c r="T598">
        <f t="shared" si="39"/>
        <v>0.45814413254640918</v>
      </c>
    </row>
    <row r="599" spans="9:20" x14ac:dyDescent="0.2">
      <c r="I599">
        <v>271.53185216466466</v>
      </c>
      <c r="J599">
        <v>0.19402961415993578</v>
      </c>
      <c r="K599">
        <v>45.084782432468863</v>
      </c>
      <c r="L599">
        <f t="shared" si="36"/>
        <v>18479.010872374838</v>
      </c>
      <c r="M599">
        <f t="shared" si="37"/>
        <v>0.75141304054114777</v>
      </c>
      <c r="P599">
        <v>165.81889702202201</v>
      </c>
      <c r="Q599">
        <v>0.11218626654252285</v>
      </c>
      <c r="R599">
        <v>27.524378416187357</v>
      </c>
      <c r="S599">
        <f t="shared" si="38"/>
        <v>10684.406337383129</v>
      </c>
      <c r="T599">
        <f t="shared" si="39"/>
        <v>0.45873964026978931</v>
      </c>
    </row>
    <row r="600" spans="9:20" x14ac:dyDescent="0.2">
      <c r="I600">
        <v>271.98744252064563</v>
      </c>
      <c r="J600">
        <v>0.19606394999354579</v>
      </c>
      <c r="K600">
        <v>45.170810666255321</v>
      </c>
      <c r="L600">
        <f t="shared" si="36"/>
        <v>18672.757142242455</v>
      </c>
      <c r="M600">
        <f t="shared" si="37"/>
        <v>0.75284684443758865</v>
      </c>
      <c r="P600">
        <v>166.09711664789791</v>
      </c>
      <c r="Q600">
        <v>8.1703664488652294E-2</v>
      </c>
      <c r="R600">
        <v>27.572689790182142</v>
      </c>
      <c r="S600">
        <f t="shared" si="38"/>
        <v>7781.3013798716474</v>
      </c>
      <c r="T600">
        <f t="shared" si="39"/>
        <v>0.45954482983636902</v>
      </c>
    </row>
    <row r="601" spans="9:20" x14ac:dyDescent="0.2">
      <c r="I601">
        <v>272.44303287662666</v>
      </c>
      <c r="J601">
        <v>0.19809828582715605</v>
      </c>
      <c r="K601">
        <v>45.241568590325627</v>
      </c>
      <c r="L601">
        <f t="shared" si="36"/>
        <v>18866.503412110102</v>
      </c>
      <c r="M601">
        <f t="shared" si="37"/>
        <v>0.75402614317209382</v>
      </c>
      <c r="P601">
        <v>166.37533627377377</v>
      </c>
      <c r="Q601">
        <v>7.8766139102869531E-2</v>
      </c>
      <c r="R601">
        <v>27.618912022499092</v>
      </c>
      <c r="S601">
        <f t="shared" si="38"/>
        <v>7501.5370574161461</v>
      </c>
      <c r="T601">
        <f t="shared" si="39"/>
        <v>0.46031520037498486</v>
      </c>
    </row>
    <row r="602" spans="9:20" x14ac:dyDescent="0.2">
      <c r="I602">
        <v>272.89862323260763</v>
      </c>
      <c r="J602">
        <v>0.18902729421002906</v>
      </c>
      <c r="K602">
        <v>45.316461146200204</v>
      </c>
      <c r="L602">
        <f t="shared" si="36"/>
        <v>18002.599448574198</v>
      </c>
      <c r="M602">
        <f t="shared" si="37"/>
        <v>0.75527435243667007</v>
      </c>
      <c r="P602">
        <v>166.65355589964966</v>
      </c>
      <c r="Q602">
        <v>7.5828613717086768E-2</v>
      </c>
      <c r="R602">
        <v>27.664722837100445</v>
      </c>
      <c r="S602">
        <f t="shared" si="38"/>
        <v>7221.7727349606448</v>
      </c>
      <c r="T602">
        <f t="shared" si="39"/>
        <v>0.4610787139516741</v>
      </c>
    </row>
    <row r="603" spans="9:20" x14ac:dyDescent="0.2">
      <c r="I603">
        <v>273.35421358858861</v>
      </c>
      <c r="J603">
        <v>0.15432584989498133</v>
      </c>
      <c r="K603">
        <v>45.396606028561557</v>
      </c>
      <c r="L603">
        <f t="shared" si="36"/>
        <v>14697.699989998222</v>
      </c>
      <c r="M603">
        <f t="shared" si="37"/>
        <v>0.75661010047602595</v>
      </c>
      <c r="P603">
        <v>166.93177552552552</v>
      </c>
      <c r="Q603">
        <v>7.2891088331304005E-2</v>
      </c>
      <c r="R603">
        <v>27.711881010506954</v>
      </c>
      <c r="S603">
        <f t="shared" si="38"/>
        <v>6942.0084125051435</v>
      </c>
      <c r="T603">
        <f t="shared" si="39"/>
        <v>0.46186468350844923</v>
      </c>
    </row>
    <row r="604" spans="9:20" x14ac:dyDescent="0.2">
      <c r="I604">
        <v>273.80980394456952</v>
      </c>
      <c r="J604">
        <v>0.15809526128201662</v>
      </c>
      <c r="K604">
        <v>45.463404771670817</v>
      </c>
      <c r="L604">
        <f t="shared" si="36"/>
        <v>15056.691550668251</v>
      </c>
      <c r="M604">
        <f t="shared" si="37"/>
        <v>0.75772341286118028</v>
      </c>
      <c r="P604">
        <v>167.20999515140142</v>
      </c>
      <c r="Q604">
        <v>8.1969150990116854E-2</v>
      </c>
      <c r="R604">
        <v>27.755116211670178</v>
      </c>
      <c r="S604">
        <f t="shared" si="38"/>
        <v>7806.5858085825575</v>
      </c>
      <c r="T604">
        <f t="shared" si="39"/>
        <v>0.46258527019450296</v>
      </c>
    </row>
    <row r="605" spans="9:20" x14ac:dyDescent="0.2">
      <c r="I605">
        <v>274.26539430055055</v>
      </c>
      <c r="J605">
        <v>0.21194901063368649</v>
      </c>
      <c r="K605">
        <v>45.54358502441459</v>
      </c>
      <c r="L605">
        <f t="shared" si="36"/>
        <v>20185.620060351095</v>
      </c>
      <c r="M605">
        <f t="shared" si="37"/>
        <v>0.75905975040690987</v>
      </c>
      <c r="P605">
        <v>167.48821477727728</v>
      </c>
      <c r="Q605">
        <v>0.11541076399705634</v>
      </c>
      <c r="R605">
        <v>27.806741686635227</v>
      </c>
      <c r="S605">
        <f t="shared" si="38"/>
        <v>10991.501333052986</v>
      </c>
      <c r="T605">
        <f t="shared" si="39"/>
        <v>0.46344569477725378</v>
      </c>
    </row>
    <row r="606" spans="9:20" x14ac:dyDescent="0.2">
      <c r="I606">
        <v>274.72098465653153</v>
      </c>
      <c r="J606">
        <v>0.21330616836112978</v>
      </c>
      <c r="K606">
        <v>45.619275841711016</v>
      </c>
      <c r="L606">
        <f t="shared" si="36"/>
        <v>20314.873177250458</v>
      </c>
      <c r="M606">
        <f t="shared" si="37"/>
        <v>0.76032126402851696</v>
      </c>
      <c r="P606">
        <v>167.76643440315317</v>
      </c>
      <c r="Q606">
        <v>0.10564534581102071</v>
      </c>
      <c r="R606">
        <v>27.848110431720908</v>
      </c>
      <c r="S606">
        <f t="shared" si="38"/>
        <v>10061.461505811496</v>
      </c>
      <c r="T606">
        <f t="shared" si="39"/>
        <v>0.46413517386201514</v>
      </c>
    </row>
    <row r="607" spans="9:20" x14ac:dyDescent="0.2">
      <c r="I607">
        <v>275.1765750125125</v>
      </c>
      <c r="J607">
        <v>0.21466332608857308</v>
      </c>
      <c r="K607">
        <v>45.695556543864377</v>
      </c>
      <c r="L607">
        <f t="shared" si="36"/>
        <v>20444.126294149817</v>
      </c>
      <c r="M607">
        <f t="shared" si="37"/>
        <v>0.76159260906440629</v>
      </c>
      <c r="P607">
        <v>168.04465402902903</v>
      </c>
      <c r="Q607">
        <v>9.3520225773061058E-2</v>
      </c>
      <c r="R607">
        <v>27.891275039778037</v>
      </c>
      <c r="S607">
        <f t="shared" si="38"/>
        <v>8906.6881688629583</v>
      </c>
      <c r="T607">
        <f t="shared" si="39"/>
        <v>0.46485458399630064</v>
      </c>
    </row>
    <row r="608" spans="9:20" x14ac:dyDescent="0.2">
      <c r="I608">
        <v>275.63216536849347</v>
      </c>
      <c r="J608">
        <v>0.1831012591830139</v>
      </c>
      <c r="K608">
        <v>45.775501062127418</v>
      </c>
      <c r="L608">
        <f t="shared" si="36"/>
        <v>17438.21516028704</v>
      </c>
      <c r="M608">
        <f t="shared" si="37"/>
        <v>0.76292501770212362</v>
      </c>
      <c r="P608">
        <v>168.3228736549049</v>
      </c>
      <c r="Q608">
        <v>7.0961371607794824E-2</v>
      </c>
      <c r="R608">
        <v>27.940099734063111</v>
      </c>
      <c r="S608">
        <f t="shared" si="38"/>
        <v>6758.2258674090308</v>
      </c>
      <c r="T608">
        <f t="shared" si="39"/>
        <v>0.46566832890105186</v>
      </c>
    </row>
    <row r="609" spans="9:20" x14ac:dyDescent="0.2">
      <c r="I609">
        <v>276.0877557244745</v>
      </c>
      <c r="J609">
        <v>0.19165094855726833</v>
      </c>
      <c r="K609">
        <v>45.849429742839412</v>
      </c>
      <c r="L609">
        <f t="shared" si="36"/>
        <v>18252.471291168415</v>
      </c>
      <c r="M609">
        <f t="shared" si="37"/>
        <v>0.7641571623806569</v>
      </c>
      <c r="P609">
        <v>168.60109328078076</v>
      </c>
      <c r="Q609">
        <v>7.1141574874281105E-2</v>
      </c>
      <c r="R609">
        <v>27.988974875742908</v>
      </c>
      <c r="S609">
        <f t="shared" si="38"/>
        <v>6775.3880832648674</v>
      </c>
      <c r="T609">
        <f t="shared" si="39"/>
        <v>0.46648291459571511</v>
      </c>
    </row>
    <row r="610" spans="9:20" x14ac:dyDescent="0.2">
      <c r="I610">
        <v>276.54334608045548</v>
      </c>
      <c r="J610">
        <v>0.20020063793152165</v>
      </c>
      <c r="K610">
        <v>45.92192827115904</v>
      </c>
      <c r="L610">
        <f t="shared" si="36"/>
        <v>19066.727422049684</v>
      </c>
      <c r="M610">
        <f t="shared" si="37"/>
        <v>0.76536547118598397</v>
      </c>
      <c r="P610">
        <v>168.87931290665665</v>
      </c>
      <c r="Q610">
        <v>0.11253164482247197</v>
      </c>
      <c r="R610">
        <v>28.037659719990014</v>
      </c>
      <c r="S610">
        <f t="shared" si="38"/>
        <v>10717.299506902093</v>
      </c>
      <c r="T610">
        <f t="shared" si="39"/>
        <v>0.46729432866650022</v>
      </c>
    </row>
    <row r="611" spans="9:20" x14ac:dyDescent="0.2">
      <c r="I611">
        <v>276.99893643643645</v>
      </c>
      <c r="J611">
        <v>0.18807282091214614</v>
      </c>
      <c r="K611">
        <v>45.999823871742279</v>
      </c>
      <c r="L611">
        <f t="shared" si="36"/>
        <v>17911.697229728205</v>
      </c>
      <c r="M611">
        <f t="shared" si="37"/>
        <v>0.76666373119570463</v>
      </c>
      <c r="P611">
        <v>169.15753253253251</v>
      </c>
      <c r="Q611">
        <v>0.12673228918087542</v>
      </c>
      <c r="R611">
        <v>28.080076905591639</v>
      </c>
      <c r="S611">
        <f t="shared" si="38"/>
        <v>12069.741826750042</v>
      </c>
      <c r="T611">
        <f t="shared" si="39"/>
        <v>0.46800128175986067</v>
      </c>
    </row>
    <row r="612" spans="9:20" x14ac:dyDescent="0.2">
      <c r="I612">
        <v>277.45452679241737</v>
      </c>
      <c r="J612">
        <v>0.18689921477153451</v>
      </c>
      <c r="K612">
        <v>46.072153451405292</v>
      </c>
      <c r="L612">
        <f t="shared" si="36"/>
        <v>17799.925216336622</v>
      </c>
      <c r="M612">
        <f t="shared" si="37"/>
        <v>0.76786922419008818</v>
      </c>
      <c r="P612">
        <v>169.43575215840841</v>
      </c>
      <c r="Q612">
        <v>9.6547765767031293E-2</v>
      </c>
      <c r="R612">
        <v>28.123023627773769</v>
      </c>
      <c r="S612">
        <f t="shared" si="38"/>
        <v>9195.0253111458387</v>
      </c>
      <c r="T612">
        <f t="shared" si="39"/>
        <v>0.46871706046289613</v>
      </c>
    </row>
    <row r="613" spans="9:20" x14ac:dyDescent="0.2">
      <c r="I613">
        <v>277.9101171483984</v>
      </c>
      <c r="J613">
        <v>0.18869480958368076</v>
      </c>
      <c r="K613">
        <v>46.155234715827504</v>
      </c>
      <c r="L613">
        <f t="shared" si="36"/>
        <v>17970.934246064837</v>
      </c>
      <c r="M613">
        <f t="shared" si="37"/>
        <v>0.76925391193045844</v>
      </c>
      <c r="P613">
        <v>169.71397178428427</v>
      </c>
      <c r="Q613">
        <v>7.9950843217512807E-2</v>
      </c>
      <c r="R613">
        <v>28.1768373706483</v>
      </c>
      <c r="S613">
        <f t="shared" si="38"/>
        <v>7614.3660207155062</v>
      </c>
      <c r="T613">
        <f t="shared" si="39"/>
        <v>0.46961395617747165</v>
      </c>
    </row>
    <row r="614" spans="9:20" x14ac:dyDescent="0.2">
      <c r="I614">
        <v>278.36570750437937</v>
      </c>
      <c r="J614">
        <v>0.18363892814780691</v>
      </c>
      <c r="K614">
        <v>46.222684813135146</v>
      </c>
      <c r="L614">
        <f t="shared" si="36"/>
        <v>17489.421728362566</v>
      </c>
      <c r="M614">
        <f t="shared" si="37"/>
        <v>0.77037808021891907</v>
      </c>
      <c r="P614">
        <v>169.99219141016016</v>
      </c>
      <c r="Q614">
        <v>0.12336380150770476</v>
      </c>
      <c r="R614">
        <v>28.225130010099384</v>
      </c>
      <c r="S614">
        <f t="shared" si="38"/>
        <v>11748.933476924263</v>
      </c>
      <c r="T614">
        <f t="shared" si="39"/>
        <v>0.47041883350165642</v>
      </c>
    </row>
    <row r="615" spans="9:20" x14ac:dyDescent="0.2">
      <c r="I615">
        <v>278.82129786036035</v>
      </c>
      <c r="J615">
        <v>0.17858304671193306</v>
      </c>
      <c r="K615">
        <v>46.303085131498641</v>
      </c>
      <c r="L615">
        <f t="shared" si="36"/>
        <v>17007.909210660291</v>
      </c>
      <c r="M615">
        <f t="shared" si="37"/>
        <v>0.77171808552497734</v>
      </c>
      <c r="P615">
        <v>170.27041103603602</v>
      </c>
      <c r="Q615">
        <v>0.1215610456469466</v>
      </c>
      <c r="R615">
        <v>28.262598055502632</v>
      </c>
      <c r="S615">
        <f t="shared" si="38"/>
        <v>11577.242442566343</v>
      </c>
      <c r="T615">
        <f t="shared" si="39"/>
        <v>0.47104330092504387</v>
      </c>
    </row>
    <row r="616" spans="9:20" x14ac:dyDescent="0.2">
      <c r="I616">
        <v>279.27688821634132</v>
      </c>
      <c r="J616">
        <v>0.17352716527605921</v>
      </c>
      <c r="K616">
        <v>46.37981348436486</v>
      </c>
      <c r="L616">
        <f t="shared" si="36"/>
        <v>16526.39669295802</v>
      </c>
      <c r="M616">
        <f t="shared" si="37"/>
        <v>0.77299689140608097</v>
      </c>
      <c r="P616">
        <v>170.54863066191191</v>
      </c>
      <c r="Q616">
        <v>0.11975828978618842</v>
      </c>
      <c r="R616">
        <v>28.308970474918993</v>
      </c>
      <c r="S616">
        <f t="shared" si="38"/>
        <v>11405.551408208423</v>
      </c>
      <c r="T616">
        <f t="shared" si="39"/>
        <v>0.47181617458198322</v>
      </c>
    </row>
    <row r="617" spans="9:20" x14ac:dyDescent="0.2">
      <c r="I617">
        <v>279.73247857232235</v>
      </c>
      <c r="J617">
        <v>0.16882913271687694</v>
      </c>
      <c r="K617">
        <v>46.459336935884942</v>
      </c>
      <c r="L617">
        <f t="shared" si="36"/>
        <v>16078.965020654947</v>
      </c>
      <c r="M617">
        <f t="shared" si="37"/>
        <v>0.77432228226474897</v>
      </c>
      <c r="P617">
        <v>170.82685028778778</v>
      </c>
      <c r="Q617">
        <v>0.11795553392543025</v>
      </c>
      <c r="R617">
        <v>28.358039192236276</v>
      </c>
      <c r="S617">
        <f t="shared" si="38"/>
        <v>11233.860373850501</v>
      </c>
      <c r="T617">
        <f t="shared" si="39"/>
        <v>0.47263398653727129</v>
      </c>
    </row>
    <row r="618" spans="9:20" x14ac:dyDescent="0.2">
      <c r="I618">
        <v>280.18806892830332</v>
      </c>
      <c r="J618">
        <v>0.1676504646199157</v>
      </c>
      <c r="K618">
        <v>46.529914475011957</v>
      </c>
      <c r="L618">
        <f t="shared" si="36"/>
        <v>15966.710916182448</v>
      </c>
      <c r="M618">
        <f t="shared" si="37"/>
        <v>0.77549857458353266</v>
      </c>
      <c r="P618">
        <v>171.10506991366367</v>
      </c>
      <c r="Q618">
        <v>0.11615277806467209</v>
      </c>
      <c r="R618">
        <v>28.407311421222257</v>
      </c>
      <c r="S618">
        <f t="shared" si="38"/>
        <v>11062.169339492581</v>
      </c>
      <c r="T618">
        <f t="shared" si="39"/>
        <v>0.47345519035370426</v>
      </c>
    </row>
    <row r="619" spans="9:20" x14ac:dyDescent="0.2">
      <c r="I619">
        <v>280.6436592842843</v>
      </c>
      <c r="J619">
        <v>0.16647179652295449</v>
      </c>
      <c r="K619">
        <v>46.609035401080838</v>
      </c>
      <c r="L619">
        <f t="shared" si="36"/>
        <v>15854.456811709952</v>
      </c>
      <c r="M619">
        <f t="shared" si="37"/>
        <v>0.7768172566846806</v>
      </c>
      <c r="P619">
        <v>171.38328953953953</v>
      </c>
      <c r="Q619">
        <v>0.11435002220391391</v>
      </c>
      <c r="R619">
        <v>28.453674010913886</v>
      </c>
      <c r="S619">
        <f t="shared" si="38"/>
        <v>10890.478305134659</v>
      </c>
      <c r="T619">
        <f t="shared" si="39"/>
        <v>0.47422790018189809</v>
      </c>
    </row>
    <row r="620" spans="9:20" x14ac:dyDescent="0.2">
      <c r="I620">
        <v>281.09924964026527</v>
      </c>
      <c r="J620">
        <v>0.16529312842599328</v>
      </c>
      <c r="K620">
        <v>46.687889580099295</v>
      </c>
      <c r="L620">
        <f t="shared" si="36"/>
        <v>15742.202707237457</v>
      </c>
      <c r="M620">
        <f t="shared" si="37"/>
        <v>0.77813149300165496</v>
      </c>
      <c r="P620">
        <v>171.66150916541542</v>
      </c>
      <c r="Q620">
        <v>0.11254726634315573</v>
      </c>
      <c r="R620">
        <v>28.497110570986731</v>
      </c>
      <c r="S620">
        <f t="shared" si="38"/>
        <v>10718.787270776736</v>
      </c>
      <c r="T620">
        <f t="shared" si="39"/>
        <v>0.47495184284977887</v>
      </c>
    </row>
    <row r="621" spans="9:20" x14ac:dyDescent="0.2">
      <c r="I621">
        <v>281.55483999624624</v>
      </c>
      <c r="J621">
        <v>0.1641144603290319</v>
      </c>
      <c r="K621">
        <v>46.757902194792209</v>
      </c>
      <c r="L621">
        <f t="shared" si="36"/>
        <v>15629.948602764944</v>
      </c>
      <c r="M621">
        <f t="shared" si="37"/>
        <v>0.77929836991320345</v>
      </c>
      <c r="P621">
        <v>171.93972879129132</v>
      </c>
      <c r="Q621">
        <v>8.5415942701768305E-2</v>
      </c>
      <c r="R621">
        <v>28.541301129465317</v>
      </c>
      <c r="S621">
        <f t="shared" si="38"/>
        <v>8134.8516858826961</v>
      </c>
      <c r="T621">
        <f t="shared" si="39"/>
        <v>0.47568835215775529</v>
      </c>
    </row>
    <row r="622" spans="9:20" x14ac:dyDescent="0.2">
      <c r="I622">
        <v>282.01043035222722</v>
      </c>
      <c r="J622">
        <v>0.1586712500789513</v>
      </c>
      <c r="K622">
        <v>46.832868952089584</v>
      </c>
      <c r="L622">
        <f t="shared" si="36"/>
        <v>15111.547626566791</v>
      </c>
      <c r="M622">
        <f t="shared" si="37"/>
        <v>0.78054781586815969</v>
      </c>
      <c r="P622">
        <v>172.21794841716718</v>
      </c>
      <c r="Q622">
        <v>7.8653304520889269E-2</v>
      </c>
      <c r="R622">
        <v>28.591420505889126</v>
      </c>
      <c r="S622">
        <f t="shared" si="38"/>
        <v>7490.7909067513592</v>
      </c>
      <c r="T622">
        <f t="shared" si="39"/>
        <v>0.47652367509815208</v>
      </c>
    </row>
    <row r="623" spans="9:20" x14ac:dyDescent="0.2">
      <c r="I623">
        <v>282.46602070820819</v>
      </c>
      <c r="J623">
        <v>0.14946000756063824</v>
      </c>
      <c r="K623">
        <v>46.914221361254988</v>
      </c>
      <c r="L623">
        <f t="shared" si="36"/>
        <v>14234.286434346499</v>
      </c>
      <c r="M623">
        <f t="shared" si="37"/>
        <v>0.78190368935424981</v>
      </c>
      <c r="P623">
        <v>172.49616804304307</v>
      </c>
      <c r="Q623">
        <v>8.4902346949724344E-2</v>
      </c>
      <c r="R623">
        <v>28.634243491270659</v>
      </c>
      <c r="S623">
        <f t="shared" si="38"/>
        <v>8085.9378047356522</v>
      </c>
      <c r="T623">
        <f t="shared" si="39"/>
        <v>0.47723739152117767</v>
      </c>
    </row>
    <row r="624" spans="9:20" x14ac:dyDescent="0.2">
      <c r="I624">
        <v>282.92161106418916</v>
      </c>
      <c r="J624">
        <v>0.14024876504232517</v>
      </c>
      <c r="K624">
        <v>46.982582081088069</v>
      </c>
      <c r="L624">
        <f t="shared" si="36"/>
        <v>13357.025242126207</v>
      </c>
      <c r="M624">
        <f t="shared" si="37"/>
        <v>0.78304303468480119</v>
      </c>
      <c r="P624">
        <v>172.77438766891891</v>
      </c>
      <c r="Q624">
        <v>8.6068971911529832E-2</v>
      </c>
      <c r="R624">
        <v>28.688264495536707</v>
      </c>
      <c r="S624">
        <f t="shared" si="38"/>
        <v>8197.0449439552231</v>
      </c>
      <c r="T624">
        <f t="shared" si="39"/>
        <v>0.47813774159227845</v>
      </c>
    </row>
    <row r="625" spans="9:20" x14ac:dyDescent="0.2">
      <c r="I625">
        <v>283.37720142017019</v>
      </c>
      <c r="J625">
        <v>0.19959117065335541</v>
      </c>
      <c r="K625">
        <v>47.058712110763679</v>
      </c>
      <c r="L625">
        <f t="shared" si="36"/>
        <v>19008.682919367184</v>
      </c>
      <c r="M625">
        <f t="shared" si="37"/>
        <v>0.78431186851272794</v>
      </c>
      <c r="P625">
        <v>173.0526072947948</v>
      </c>
      <c r="Q625">
        <v>8.7235596873335458E-2</v>
      </c>
      <c r="R625">
        <v>28.727638108960484</v>
      </c>
      <c r="S625">
        <f t="shared" si="38"/>
        <v>8308.1520831748057</v>
      </c>
      <c r="T625">
        <f t="shared" si="39"/>
        <v>0.47879396848267475</v>
      </c>
    </row>
    <row r="626" spans="9:20" x14ac:dyDescent="0.2">
      <c r="I626">
        <v>283.83279177615117</v>
      </c>
      <c r="J626">
        <v>0.19937721998159383</v>
      </c>
      <c r="K626">
        <v>47.135806211332543</v>
      </c>
      <c r="L626">
        <f t="shared" si="36"/>
        <v>18988.3066649137</v>
      </c>
      <c r="M626">
        <f t="shared" si="37"/>
        <v>0.78559677018887575</v>
      </c>
      <c r="P626">
        <v>173.33082692067066</v>
      </c>
      <c r="Q626">
        <v>8.840222183514107E-2</v>
      </c>
      <c r="R626">
        <v>28.774783773865131</v>
      </c>
      <c r="S626">
        <f t="shared" si="38"/>
        <v>8419.2592223943884</v>
      </c>
      <c r="T626">
        <f t="shared" si="39"/>
        <v>0.47957972956441886</v>
      </c>
    </row>
    <row r="627" spans="9:20" x14ac:dyDescent="0.2">
      <c r="I627">
        <v>284.28838213213214</v>
      </c>
      <c r="J627">
        <v>0.19931247983114081</v>
      </c>
      <c r="K627">
        <v>47.213242596653068</v>
      </c>
      <c r="L627">
        <f t="shared" si="36"/>
        <v>18982.140936299125</v>
      </c>
      <c r="M627">
        <f t="shared" si="37"/>
        <v>0.78688737661088448</v>
      </c>
      <c r="P627">
        <v>173.60904654654655</v>
      </c>
      <c r="Q627">
        <v>8.9568846796946683E-2</v>
      </c>
      <c r="R627">
        <v>28.818836496058477</v>
      </c>
      <c r="S627">
        <f t="shared" si="38"/>
        <v>8530.3663616139711</v>
      </c>
      <c r="T627">
        <f t="shared" si="39"/>
        <v>0.48031394160097463</v>
      </c>
    </row>
    <row r="628" spans="9:20" x14ac:dyDescent="0.2">
      <c r="I628">
        <v>284.74397248811312</v>
      </c>
      <c r="J628">
        <v>0.21222437988419313</v>
      </c>
      <c r="K628">
        <v>47.289035829957839</v>
      </c>
      <c r="L628">
        <f t="shared" si="36"/>
        <v>20211.845703256491</v>
      </c>
      <c r="M628">
        <f t="shared" si="37"/>
        <v>0.78815059716596403</v>
      </c>
      <c r="P628">
        <v>173.88726617242241</v>
      </c>
      <c r="Q628">
        <v>9.0735471758752295E-2</v>
      </c>
      <c r="R628">
        <v>28.865810074097109</v>
      </c>
      <c r="S628">
        <f t="shared" si="38"/>
        <v>8641.473500833552</v>
      </c>
      <c r="T628">
        <f t="shared" si="39"/>
        <v>0.48109683456828517</v>
      </c>
    </row>
    <row r="629" spans="9:20" x14ac:dyDescent="0.2">
      <c r="I629">
        <v>285.19956284409415</v>
      </c>
      <c r="J629">
        <v>0.21114929960811119</v>
      </c>
      <c r="K629">
        <v>47.3632468384303</v>
      </c>
      <c r="L629">
        <f t="shared" si="36"/>
        <v>20109.457105534399</v>
      </c>
      <c r="M629">
        <f t="shared" si="37"/>
        <v>0.7893874473071717</v>
      </c>
      <c r="P629">
        <v>174.16548579829831</v>
      </c>
      <c r="Q629">
        <v>9.1902096720557921E-2</v>
      </c>
      <c r="R629">
        <v>28.916280671988069</v>
      </c>
      <c r="S629">
        <f t="shared" si="38"/>
        <v>8752.5806400531364</v>
      </c>
      <c r="T629">
        <f t="shared" si="39"/>
        <v>0.48193801119980118</v>
      </c>
    </row>
    <row r="630" spans="9:20" x14ac:dyDescent="0.2">
      <c r="I630">
        <v>285.65515320007506</v>
      </c>
      <c r="J630">
        <v>0.18916475781368008</v>
      </c>
      <c r="K630">
        <v>47.43986504973163</v>
      </c>
      <c r="L630">
        <f t="shared" si="36"/>
        <v>18015.691220350483</v>
      </c>
      <c r="M630">
        <f t="shared" si="37"/>
        <v>0.79066441749552718</v>
      </c>
      <c r="P630">
        <v>174.44370542417417</v>
      </c>
      <c r="Q630">
        <v>0.12133826940338395</v>
      </c>
      <c r="R630">
        <v>28.960379952568367</v>
      </c>
      <c r="S630">
        <f t="shared" si="38"/>
        <v>11556.025657465139</v>
      </c>
      <c r="T630">
        <f t="shared" si="39"/>
        <v>0.48267299920947276</v>
      </c>
    </row>
    <row r="631" spans="9:20" x14ac:dyDescent="0.2">
      <c r="I631">
        <v>286.11074355605604</v>
      </c>
      <c r="J631">
        <v>0.18799992444334487</v>
      </c>
      <c r="K631">
        <v>47.521607776488516</v>
      </c>
      <c r="L631">
        <f t="shared" si="36"/>
        <v>17904.754708889988</v>
      </c>
      <c r="M631">
        <f t="shared" si="37"/>
        <v>0.79202679627480854</v>
      </c>
      <c r="P631">
        <v>174.72192505005006</v>
      </c>
      <c r="Q631">
        <v>0.155753885864888</v>
      </c>
      <c r="R631">
        <v>29.010713269811006</v>
      </c>
      <c r="S631">
        <f t="shared" si="38"/>
        <v>14833.70341570362</v>
      </c>
      <c r="T631">
        <f t="shared" si="39"/>
        <v>0.48351188783018345</v>
      </c>
    </row>
    <row r="632" spans="9:20" x14ac:dyDescent="0.2">
      <c r="I632">
        <v>286.56633391203701</v>
      </c>
      <c r="J632">
        <v>0.18739054686129314</v>
      </c>
      <c r="K632">
        <v>47.595981699726359</v>
      </c>
      <c r="L632">
        <f t="shared" si="36"/>
        <v>17846.718748694584</v>
      </c>
      <c r="M632">
        <f t="shared" si="37"/>
        <v>0.79326636166210596</v>
      </c>
      <c r="P632">
        <v>175.00014467592592</v>
      </c>
      <c r="Q632">
        <v>0.16398708671523277</v>
      </c>
      <c r="R632">
        <v>29.058561138610219</v>
      </c>
      <c r="S632">
        <f t="shared" si="38"/>
        <v>15617.817782403121</v>
      </c>
      <c r="T632">
        <f t="shared" si="39"/>
        <v>0.4843093523101703</v>
      </c>
    </row>
    <row r="633" spans="9:20" x14ac:dyDescent="0.2">
      <c r="I633">
        <v>287.02192426801804</v>
      </c>
      <c r="J633">
        <v>0.18678116927924135</v>
      </c>
      <c r="K633">
        <v>47.67239973571494</v>
      </c>
      <c r="L633">
        <f t="shared" si="36"/>
        <v>17788.682788499176</v>
      </c>
      <c r="M633">
        <f t="shared" si="37"/>
        <v>0.79453999559524902</v>
      </c>
      <c r="P633">
        <v>175.27836430180182</v>
      </c>
      <c r="Q633">
        <v>0.1722202875655775</v>
      </c>
      <c r="R633">
        <v>29.095412037380079</v>
      </c>
      <c r="S633">
        <f t="shared" si="38"/>
        <v>16401.93214910262</v>
      </c>
      <c r="T633">
        <f t="shared" si="39"/>
        <v>0.48492353395633464</v>
      </c>
    </row>
    <row r="634" spans="9:20" x14ac:dyDescent="0.2">
      <c r="I634">
        <v>287.47751462399901</v>
      </c>
      <c r="J634">
        <v>0.21589908996119458</v>
      </c>
      <c r="K634">
        <v>47.743712049265369</v>
      </c>
      <c r="L634">
        <f t="shared" si="36"/>
        <v>20561.818091542344</v>
      </c>
      <c r="M634">
        <f t="shared" si="37"/>
        <v>0.7957285341544228</v>
      </c>
      <c r="P634">
        <v>175.55658392767768</v>
      </c>
      <c r="Q634">
        <v>0.18045348841592226</v>
      </c>
      <c r="R634">
        <v>29.148348044116343</v>
      </c>
      <c r="S634">
        <f t="shared" si="38"/>
        <v>17186.046515802122</v>
      </c>
      <c r="T634">
        <f t="shared" si="39"/>
        <v>0.48580580073527241</v>
      </c>
    </row>
    <row r="635" spans="9:20" x14ac:dyDescent="0.2">
      <c r="I635">
        <v>287.93310497997999</v>
      </c>
      <c r="J635">
        <v>0.22638653101593365</v>
      </c>
      <c r="K635">
        <v>47.822894071100144</v>
      </c>
      <c r="L635">
        <f t="shared" si="36"/>
        <v>21560.622001517491</v>
      </c>
      <c r="M635">
        <f t="shared" si="37"/>
        <v>0.79704823451833573</v>
      </c>
      <c r="P635">
        <v>175.83480355355357</v>
      </c>
      <c r="Q635">
        <v>8.1141863847093848E-2</v>
      </c>
      <c r="R635">
        <v>29.19296961176547</v>
      </c>
      <c r="S635">
        <f t="shared" si="38"/>
        <v>7727.7965568660811</v>
      </c>
      <c r="T635">
        <f t="shared" si="39"/>
        <v>0.4865494935294245</v>
      </c>
    </row>
    <row r="636" spans="9:20" x14ac:dyDescent="0.2">
      <c r="I636">
        <v>288.38869533596096</v>
      </c>
      <c r="J636">
        <v>0.22431888808926465</v>
      </c>
      <c r="K636">
        <v>47.899450576041232</v>
      </c>
      <c r="L636">
        <f t="shared" si="36"/>
        <v>21363.703627549014</v>
      </c>
      <c r="M636">
        <f t="shared" si="37"/>
        <v>0.79832417626735386</v>
      </c>
      <c r="P636">
        <v>176.11302317942943</v>
      </c>
      <c r="Q636">
        <v>8.7590100667371412E-2</v>
      </c>
      <c r="R636">
        <v>29.239250264732501</v>
      </c>
      <c r="S636">
        <f t="shared" si="38"/>
        <v>8341.9143492734675</v>
      </c>
      <c r="T636">
        <f t="shared" si="39"/>
        <v>0.48732083774554169</v>
      </c>
    </row>
    <row r="637" spans="9:20" x14ac:dyDescent="0.2">
      <c r="I637">
        <v>288.84428569194193</v>
      </c>
      <c r="J637">
        <v>0.17636895150956725</v>
      </c>
      <c r="K637">
        <v>47.976179776463525</v>
      </c>
      <c r="L637">
        <f t="shared" si="36"/>
        <v>16797.043000911166</v>
      </c>
      <c r="M637">
        <f t="shared" si="37"/>
        <v>0.79960299627439213</v>
      </c>
      <c r="P637">
        <v>176.39124280530532</v>
      </c>
      <c r="Q637">
        <v>9.403833748764899E-2</v>
      </c>
      <c r="R637">
        <v>29.285393103061296</v>
      </c>
      <c r="S637">
        <f t="shared" si="38"/>
        <v>8956.0321416808565</v>
      </c>
      <c r="T637">
        <f t="shared" si="39"/>
        <v>0.48808988505102158</v>
      </c>
    </row>
    <row r="638" spans="9:20" x14ac:dyDescent="0.2">
      <c r="I638">
        <v>289.29987604792296</v>
      </c>
      <c r="J638">
        <v>0.1775420644513924</v>
      </c>
      <c r="K638">
        <v>48.049038323662721</v>
      </c>
      <c r="L638">
        <f t="shared" si="36"/>
        <v>16908.768042989752</v>
      </c>
      <c r="M638">
        <f t="shared" si="37"/>
        <v>0.80081730539437868</v>
      </c>
      <c r="P638">
        <v>176.66946243118119</v>
      </c>
      <c r="Q638">
        <v>0.10048657430792657</v>
      </c>
      <c r="R638">
        <v>29.336225744162693</v>
      </c>
      <c r="S638">
        <f t="shared" si="38"/>
        <v>9570.1499340882456</v>
      </c>
      <c r="T638">
        <f t="shared" si="39"/>
        <v>0.48893709573604488</v>
      </c>
    </row>
    <row r="639" spans="9:20" x14ac:dyDescent="0.2">
      <c r="I639">
        <v>289.75546640390388</v>
      </c>
      <c r="J639">
        <v>0.17871517739321741</v>
      </c>
      <c r="K639">
        <v>48.122702173061228</v>
      </c>
      <c r="L639">
        <f t="shared" si="36"/>
        <v>17020.493085068327</v>
      </c>
      <c r="M639">
        <f t="shared" si="37"/>
        <v>0.80204503621768708</v>
      </c>
      <c r="P639">
        <v>176.94768205705708</v>
      </c>
      <c r="Q639">
        <v>0.10205780659598469</v>
      </c>
      <c r="R639">
        <v>29.379361637942996</v>
      </c>
      <c r="S639">
        <f t="shared" si="38"/>
        <v>9719.7911043794957</v>
      </c>
      <c r="T639">
        <f t="shared" si="39"/>
        <v>0.48965602729904995</v>
      </c>
    </row>
    <row r="640" spans="9:20" x14ac:dyDescent="0.2">
      <c r="I640">
        <v>290.21105675988485</v>
      </c>
      <c r="J640">
        <v>0.17988829033504239</v>
      </c>
      <c r="K640">
        <v>48.204607081908662</v>
      </c>
      <c r="L640">
        <f t="shared" si="36"/>
        <v>17132.218127146894</v>
      </c>
      <c r="M640">
        <f t="shared" si="37"/>
        <v>0.80341011803181106</v>
      </c>
      <c r="P640">
        <v>177.22590168293291</v>
      </c>
      <c r="Q640">
        <v>0.10356889705433506</v>
      </c>
      <c r="R640">
        <v>29.419768288906035</v>
      </c>
      <c r="S640">
        <f t="shared" si="38"/>
        <v>9863.7044813652446</v>
      </c>
      <c r="T640">
        <f t="shared" si="39"/>
        <v>0.49032947148176725</v>
      </c>
    </row>
    <row r="641" spans="9:20" x14ac:dyDescent="0.2">
      <c r="I641">
        <v>290.66664711586583</v>
      </c>
      <c r="J641">
        <v>0.18106140327686737</v>
      </c>
      <c r="K641">
        <v>48.273555187104392</v>
      </c>
      <c r="L641">
        <f t="shared" si="36"/>
        <v>17243.943169225466</v>
      </c>
      <c r="M641">
        <f t="shared" si="37"/>
        <v>0.80455925311840659</v>
      </c>
      <c r="P641">
        <v>177.50412130880881</v>
      </c>
      <c r="Q641">
        <v>0.10507998751268557</v>
      </c>
      <c r="R641">
        <v>29.467958116840073</v>
      </c>
      <c r="S641">
        <f t="shared" si="38"/>
        <v>10007.617858351008</v>
      </c>
      <c r="T641">
        <f t="shared" si="39"/>
        <v>0.49113263528066786</v>
      </c>
    </row>
    <row r="642" spans="9:20" x14ac:dyDescent="0.2">
      <c r="I642">
        <v>291.12223747184686</v>
      </c>
      <c r="J642">
        <v>0.2102552203264397</v>
      </c>
      <c r="K642">
        <v>48.354043596158277</v>
      </c>
      <c r="L642">
        <f t="shared" si="36"/>
        <v>20024.306697756165</v>
      </c>
      <c r="M642">
        <f t="shared" si="37"/>
        <v>0.80590072660263801</v>
      </c>
      <c r="P642">
        <v>177.78234093468467</v>
      </c>
      <c r="Q642">
        <v>0.10659107797103611</v>
      </c>
      <c r="R642">
        <v>29.522687127678612</v>
      </c>
      <c r="S642">
        <f t="shared" si="38"/>
        <v>10151.531235336772</v>
      </c>
      <c r="T642">
        <f t="shared" si="39"/>
        <v>0.4920447854613102</v>
      </c>
    </row>
    <row r="643" spans="9:20" x14ac:dyDescent="0.2">
      <c r="I643">
        <v>291.57782782782783</v>
      </c>
      <c r="J643">
        <v>0.22526624396534928</v>
      </c>
      <c r="K643">
        <v>48.426420874255641</v>
      </c>
      <c r="L643">
        <f t="shared" si="36"/>
        <v>21453.927996699931</v>
      </c>
      <c r="M643">
        <f t="shared" si="37"/>
        <v>0.80710701457092737</v>
      </c>
      <c r="P643">
        <v>178.06056056056056</v>
      </c>
      <c r="Q643">
        <v>0.10810216842938662</v>
      </c>
      <c r="R643">
        <v>29.563522371963966</v>
      </c>
      <c r="S643">
        <f t="shared" si="38"/>
        <v>10295.444612322535</v>
      </c>
      <c r="T643">
        <f t="shared" si="39"/>
        <v>0.4927253728660661</v>
      </c>
    </row>
    <row r="644" spans="9:20" x14ac:dyDescent="0.2">
      <c r="I644">
        <v>292.03341818380881</v>
      </c>
      <c r="J644">
        <v>0.22669165263011376</v>
      </c>
      <c r="K644">
        <v>48.501988211772904</v>
      </c>
      <c r="L644">
        <f t="shared" si="36"/>
        <v>21589.681202867978</v>
      </c>
      <c r="M644">
        <f t="shared" si="37"/>
        <v>0.8083664701962151</v>
      </c>
      <c r="P644">
        <v>178.33878018643642</v>
      </c>
      <c r="Q644">
        <v>0.10961325888773715</v>
      </c>
      <c r="R644">
        <v>29.610794299621016</v>
      </c>
      <c r="S644">
        <f t="shared" si="38"/>
        <v>10439.357989308301</v>
      </c>
      <c r="T644">
        <f t="shared" si="39"/>
        <v>0.49351323832701693</v>
      </c>
    </row>
    <row r="645" spans="9:20" x14ac:dyDescent="0.2">
      <c r="I645">
        <v>292.48900853978978</v>
      </c>
      <c r="J645">
        <v>0.22811706129487824</v>
      </c>
      <c r="K645">
        <v>48.580790480813896</v>
      </c>
      <c r="L645">
        <f t="shared" ref="L645:L708" si="40">J645/(0.7*15*10^-6)</f>
        <v>21725.434409036025</v>
      </c>
      <c r="M645">
        <f t="shared" ref="M645:M708" si="41">K645/60</f>
        <v>0.8096798413468983</v>
      </c>
      <c r="P645">
        <v>178.61699981231232</v>
      </c>
      <c r="Q645">
        <v>0.11112434934608767</v>
      </c>
      <c r="R645">
        <v>29.657922072466604</v>
      </c>
      <c r="S645">
        <f t="shared" ref="S645:S708" si="42">Q645/(0.7*15*10^-6)</f>
        <v>10583.271366294064</v>
      </c>
      <c r="T645">
        <f t="shared" ref="T645:T708" si="43">R645/60</f>
        <v>0.49429870120777675</v>
      </c>
    </row>
    <row r="646" spans="9:20" x14ac:dyDescent="0.2">
      <c r="I646">
        <v>292.94459889577081</v>
      </c>
      <c r="J646">
        <v>0.18893501224355069</v>
      </c>
      <c r="K646">
        <v>48.653062684337236</v>
      </c>
      <c r="L646">
        <f t="shared" si="40"/>
        <v>17993.810689861974</v>
      </c>
      <c r="M646">
        <f t="shared" si="41"/>
        <v>0.8108843780722873</v>
      </c>
      <c r="P646">
        <v>178.89521943818818</v>
      </c>
      <c r="Q646">
        <v>0.11817183143597962</v>
      </c>
      <c r="R646">
        <v>29.704924636056514</v>
      </c>
      <c r="S646">
        <f t="shared" si="42"/>
        <v>11254.460136759964</v>
      </c>
      <c r="T646">
        <f t="shared" si="43"/>
        <v>0.49508207726760856</v>
      </c>
    </row>
    <row r="647" spans="9:20" x14ac:dyDescent="0.2">
      <c r="I647">
        <v>293.40018925175178</v>
      </c>
      <c r="J647">
        <v>0.20426147890271285</v>
      </c>
      <c r="K647">
        <v>48.726488372801505</v>
      </c>
      <c r="L647">
        <f t="shared" si="40"/>
        <v>19453.47418121075</v>
      </c>
      <c r="M647">
        <f t="shared" si="41"/>
        <v>0.8121081395466917</v>
      </c>
      <c r="P647">
        <v>179.17343906406407</v>
      </c>
      <c r="Q647">
        <v>0.13343389052192692</v>
      </c>
      <c r="R647">
        <v>29.750460994829716</v>
      </c>
      <c r="S647">
        <f t="shared" si="42"/>
        <v>12707.98957351685</v>
      </c>
      <c r="T647">
        <f t="shared" si="43"/>
        <v>0.49584101658049529</v>
      </c>
    </row>
    <row r="648" spans="9:20" x14ac:dyDescent="0.2">
      <c r="I648">
        <v>293.8557796077327</v>
      </c>
      <c r="J648">
        <v>0.21342114307766991</v>
      </c>
      <c r="K648">
        <v>48.804680818124972</v>
      </c>
      <c r="L648">
        <f t="shared" si="40"/>
        <v>20325.823150254277</v>
      </c>
      <c r="M648">
        <f t="shared" si="41"/>
        <v>0.8134113469687495</v>
      </c>
      <c r="P648">
        <v>179.45165868993993</v>
      </c>
      <c r="Q648">
        <v>0.13946798867868335</v>
      </c>
      <c r="R648">
        <v>29.8001916103536</v>
      </c>
      <c r="S648">
        <f t="shared" si="42"/>
        <v>13282.665588446034</v>
      </c>
      <c r="T648">
        <f t="shared" si="43"/>
        <v>0.49666986017255998</v>
      </c>
    </row>
    <row r="649" spans="9:20" x14ac:dyDescent="0.2">
      <c r="I649">
        <v>294.31136996371367</v>
      </c>
      <c r="J649">
        <v>0.23091869437918672</v>
      </c>
      <c r="K649">
        <v>48.882476014999895</v>
      </c>
      <c r="L649">
        <f t="shared" si="40"/>
        <v>21992.256607541593</v>
      </c>
      <c r="M649">
        <f t="shared" si="41"/>
        <v>0.8147079335833316</v>
      </c>
      <c r="P649">
        <v>179.72987831581582</v>
      </c>
      <c r="Q649">
        <v>0.135576532957043</v>
      </c>
      <c r="R649">
        <v>29.848104436845802</v>
      </c>
      <c r="S649">
        <f t="shared" si="42"/>
        <v>12912.05075781362</v>
      </c>
      <c r="T649">
        <f t="shared" si="43"/>
        <v>0.49746840728076336</v>
      </c>
    </row>
    <row r="650" spans="9:20" x14ac:dyDescent="0.2">
      <c r="I650">
        <v>294.7669603196947</v>
      </c>
      <c r="J650">
        <v>0.2273402321005559</v>
      </c>
      <c r="K650">
        <v>48.959181818049736</v>
      </c>
      <c r="L650">
        <f t="shared" si="40"/>
        <v>21651.450676243421</v>
      </c>
      <c r="M650">
        <f t="shared" si="41"/>
        <v>0.81598636363416222</v>
      </c>
      <c r="P650">
        <v>180.00809794169169</v>
      </c>
      <c r="Q650">
        <v>0.13898777008744173</v>
      </c>
      <c r="R650">
        <v>29.896335105720642</v>
      </c>
      <c r="S650">
        <f t="shared" si="42"/>
        <v>13236.930484518261</v>
      </c>
      <c r="T650">
        <f t="shared" si="43"/>
        <v>0.49827225176201068</v>
      </c>
    </row>
    <row r="651" spans="9:20" x14ac:dyDescent="0.2">
      <c r="I651">
        <v>295.22255067567568</v>
      </c>
      <c r="J651">
        <v>0.22376176982192553</v>
      </c>
      <c r="K651">
        <v>49.02869197128696</v>
      </c>
      <c r="L651">
        <f t="shared" si="40"/>
        <v>21310.64474494529</v>
      </c>
      <c r="M651">
        <f t="shared" si="41"/>
        <v>0.81714486618811599</v>
      </c>
      <c r="P651">
        <v>180.28631756756758</v>
      </c>
      <c r="Q651">
        <v>0.14239900721784046</v>
      </c>
      <c r="R651">
        <v>29.933019403606963</v>
      </c>
      <c r="S651">
        <f t="shared" si="42"/>
        <v>13561.810211222903</v>
      </c>
      <c r="T651">
        <f t="shared" si="43"/>
        <v>0.4988836567267827</v>
      </c>
    </row>
    <row r="652" spans="9:20" x14ac:dyDescent="0.2">
      <c r="I652">
        <v>295.67814103165665</v>
      </c>
      <c r="J652">
        <v>0.22018330754329515</v>
      </c>
      <c r="K652">
        <v>49.10932649686309</v>
      </c>
      <c r="L652">
        <f t="shared" si="40"/>
        <v>20969.838813647159</v>
      </c>
      <c r="M652">
        <f t="shared" si="41"/>
        <v>0.81848877494771821</v>
      </c>
      <c r="P652">
        <v>180.56453719344344</v>
      </c>
      <c r="Q652">
        <v>0.14581024434823917</v>
      </c>
      <c r="R652">
        <v>29.983051426891613</v>
      </c>
      <c r="S652">
        <f t="shared" si="42"/>
        <v>13886.68993792754</v>
      </c>
      <c r="T652">
        <f t="shared" si="43"/>
        <v>0.4997175237815269</v>
      </c>
    </row>
    <row r="653" spans="9:20" x14ac:dyDescent="0.2">
      <c r="I653">
        <v>296.13373138763762</v>
      </c>
      <c r="J653">
        <v>0.21660484526466478</v>
      </c>
      <c r="K653">
        <v>49.187605918270471</v>
      </c>
      <c r="L653">
        <f t="shared" si="40"/>
        <v>20629.032882349027</v>
      </c>
      <c r="M653">
        <f t="shared" si="41"/>
        <v>0.81979343197117449</v>
      </c>
      <c r="P653">
        <v>180.84275681931933</v>
      </c>
      <c r="Q653">
        <v>0.1492214814786379</v>
      </c>
      <c r="R653">
        <v>30.030558682607289</v>
      </c>
      <c r="S653">
        <f t="shared" si="42"/>
        <v>14211.569664632181</v>
      </c>
      <c r="T653">
        <f t="shared" si="43"/>
        <v>0.50050931137678811</v>
      </c>
    </row>
    <row r="654" spans="9:20" x14ac:dyDescent="0.2">
      <c r="I654">
        <v>296.58932174361865</v>
      </c>
      <c r="J654">
        <v>0.21302638298603394</v>
      </c>
      <c r="K654">
        <v>49.261468179004275</v>
      </c>
      <c r="L654">
        <f t="shared" si="40"/>
        <v>20288.226951050852</v>
      </c>
      <c r="M654">
        <f t="shared" si="41"/>
        <v>0.82102446965007125</v>
      </c>
      <c r="P654">
        <v>181.1209764451952</v>
      </c>
      <c r="Q654">
        <v>0.15263271860903663</v>
      </c>
      <c r="R654">
        <v>30.071526609039317</v>
      </c>
      <c r="S654">
        <f t="shared" si="42"/>
        <v>14536.449391336822</v>
      </c>
      <c r="T654">
        <f t="shared" si="43"/>
        <v>0.50119211015065523</v>
      </c>
    </row>
    <row r="655" spans="9:20" x14ac:dyDescent="0.2">
      <c r="I655">
        <v>297.04491209959963</v>
      </c>
      <c r="J655">
        <v>0.20976783382704528</v>
      </c>
      <c r="K655">
        <v>49.337772933212179</v>
      </c>
      <c r="L655">
        <f t="shared" si="40"/>
        <v>19977.888935909075</v>
      </c>
      <c r="M655">
        <f t="shared" si="41"/>
        <v>0.82229621555353627</v>
      </c>
      <c r="P655">
        <v>181.39919607107109</v>
      </c>
      <c r="Q655">
        <v>0.15576369509872237</v>
      </c>
      <c r="R655">
        <v>30.125474484734831</v>
      </c>
      <c r="S655">
        <f t="shared" si="42"/>
        <v>14834.637628449751</v>
      </c>
      <c r="T655">
        <f t="shared" si="43"/>
        <v>0.50209124141224715</v>
      </c>
    </row>
    <row r="656" spans="9:20" x14ac:dyDescent="0.2">
      <c r="I656">
        <v>297.50050245558054</v>
      </c>
      <c r="J656">
        <v>0.20665578400098777</v>
      </c>
      <c r="K656">
        <v>49.416313781175027</v>
      </c>
      <c r="L656">
        <f t="shared" si="40"/>
        <v>19681.503238189314</v>
      </c>
      <c r="M656">
        <f t="shared" si="41"/>
        <v>0.8236052296862505</v>
      </c>
      <c r="P656">
        <v>181.67741569694692</v>
      </c>
      <c r="Q656">
        <v>0.15658059340538544</v>
      </c>
      <c r="R656">
        <v>30.164677710303263</v>
      </c>
      <c r="S656">
        <f t="shared" si="42"/>
        <v>14912.437467179567</v>
      </c>
      <c r="T656">
        <f t="shared" si="43"/>
        <v>0.50274462850505441</v>
      </c>
    </row>
    <row r="657" spans="9:20" x14ac:dyDescent="0.2">
      <c r="I657">
        <v>297.95609281156152</v>
      </c>
      <c r="J657">
        <v>0.20354373417493024</v>
      </c>
      <c r="K657">
        <v>49.492809870108424</v>
      </c>
      <c r="L657">
        <f t="shared" si="40"/>
        <v>19385.11754046955</v>
      </c>
      <c r="M657">
        <f t="shared" si="41"/>
        <v>0.82488016450180701</v>
      </c>
      <c r="P657">
        <v>181.95563532282281</v>
      </c>
      <c r="Q657">
        <v>0.15739749171204861</v>
      </c>
      <c r="R657">
        <v>30.216713171323168</v>
      </c>
      <c r="S657">
        <f t="shared" si="42"/>
        <v>14990.237305909393</v>
      </c>
      <c r="T657">
        <f t="shared" si="43"/>
        <v>0.50361188618871944</v>
      </c>
    </row>
    <row r="658" spans="9:20" x14ac:dyDescent="0.2">
      <c r="I658">
        <v>298.41168316754255</v>
      </c>
      <c r="J658">
        <v>0.20043168434887235</v>
      </c>
      <c r="K658">
        <v>49.561010447023605</v>
      </c>
      <c r="L658">
        <f t="shared" si="40"/>
        <v>19088.731842749748</v>
      </c>
      <c r="M658">
        <f t="shared" si="41"/>
        <v>0.82601684078372672</v>
      </c>
      <c r="P658">
        <v>182.23385494869868</v>
      </c>
      <c r="Q658">
        <v>0.15821439001871176</v>
      </c>
      <c r="R658">
        <v>30.270450109010618</v>
      </c>
      <c r="S658">
        <f t="shared" si="42"/>
        <v>15068.037144639216</v>
      </c>
      <c r="T658">
        <f t="shared" si="43"/>
        <v>0.50450750181684367</v>
      </c>
    </row>
    <row r="659" spans="9:20" x14ac:dyDescent="0.2">
      <c r="I659">
        <v>298.86727352352352</v>
      </c>
      <c r="J659">
        <v>0.20017335990300628</v>
      </c>
      <c r="K659">
        <v>49.637746196943823</v>
      </c>
      <c r="L659">
        <f t="shared" si="40"/>
        <v>19064.129514572029</v>
      </c>
      <c r="M659">
        <f t="shared" si="41"/>
        <v>0.82729576994906373</v>
      </c>
      <c r="P659">
        <v>182.51207457457457</v>
      </c>
      <c r="Q659">
        <v>0.15903128832537494</v>
      </c>
      <c r="R659">
        <v>30.311293218884799</v>
      </c>
      <c r="S659">
        <f t="shared" si="42"/>
        <v>15145.836983369043</v>
      </c>
      <c r="T659">
        <f t="shared" si="43"/>
        <v>0.50518822031474664</v>
      </c>
    </row>
    <row r="660" spans="9:20" x14ac:dyDescent="0.2">
      <c r="I660">
        <v>299.3228638795045</v>
      </c>
      <c r="J660">
        <v>0.20017126083980055</v>
      </c>
      <c r="K660">
        <v>49.721668042175395</v>
      </c>
      <c r="L660">
        <f t="shared" si="40"/>
        <v>19063.92960379053</v>
      </c>
      <c r="M660">
        <f t="shared" si="41"/>
        <v>0.82869446736958996</v>
      </c>
      <c r="P660">
        <v>182.79029420045043</v>
      </c>
      <c r="Q660">
        <v>0.15984818663203809</v>
      </c>
      <c r="R660">
        <v>30.358354706759165</v>
      </c>
      <c r="S660">
        <f t="shared" si="42"/>
        <v>15223.636822098866</v>
      </c>
      <c r="T660">
        <f t="shared" si="43"/>
        <v>0.50597257844598609</v>
      </c>
    </row>
    <row r="661" spans="9:20" x14ac:dyDescent="0.2">
      <c r="I661">
        <v>299.77845423548547</v>
      </c>
      <c r="J661">
        <v>0.20016916177659483</v>
      </c>
      <c r="K661">
        <v>49.788536722205627</v>
      </c>
      <c r="L661">
        <f t="shared" si="40"/>
        <v>19063.729693009031</v>
      </c>
      <c r="M661">
        <f t="shared" si="41"/>
        <v>0.82980894537009375</v>
      </c>
      <c r="P661">
        <v>183.06851382632632</v>
      </c>
      <c r="Q661">
        <v>0.14734642237707257</v>
      </c>
      <c r="R661">
        <v>30.400673073575017</v>
      </c>
      <c r="S661">
        <f t="shared" si="42"/>
        <v>14032.992607340246</v>
      </c>
      <c r="T661">
        <f t="shared" si="43"/>
        <v>0.50667788455958362</v>
      </c>
    </row>
    <row r="662" spans="9:20" x14ac:dyDescent="0.2">
      <c r="I662">
        <v>300.2340445914665</v>
      </c>
      <c r="J662">
        <v>0.17307349380038642</v>
      </c>
      <c r="K662">
        <v>49.867788105649382</v>
      </c>
      <c r="L662">
        <f t="shared" si="40"/>
        <v>16483.18988575109</v>
      </c>
      <c r="M662">
        <f t="shared" si="41"/>
        <v>0.83112980176082307</v>
      </c>
      <c r="P662">
        <v>183.34673345220219</v>
      </c>
      <c r="Q662">
        <v>0.12779911164323859</v>
      </c>
      <c r="R662">
        <v>30.451038265793848</v>
      </c>
      <c r="S662">
        <f t="shared" si="42"/>
        <v>12171.343966022723</v>
      </c>
      <c r="T662">
        <f t="shared" si="43"/>
        <v>0.50751730442989751</v>
      </c>
    </row>
    <row r="663" spans="9:20" x14ac:dyDescent="0.2">
      <c r="I663">
        <v>300.68963494744747</v>
      </c>
      <c r="J663">
        <v>0.17638839570779669</v>
      </c>
      <c r="K663">
        <v>49.946309340911448</v>
      </c>
      <c r="L663">
        <f t="shared" si="40"/>
        <v>16798.894829313969</v>
      </c>
      <c r="M663">
        <f t="shared" si="41"/>
        <v>0.8324384890151908</v>
      </c>
      <c r="P663">
        <v>183.62495307807808</v>
      </c>
      <c r="Q663">
        <v>0.1251983861833926</v>
      </c>
      <c r="R663">
        <v>30.49631984634081</v>
      </c>
      <c r="S663">
        <f t="shared" si="42"/>
        <v>11923.655826989772</v>
      </c>
      <c r="T663">
        <f t="shared" si="43"/>
        <v>0.50827199743901352</v>
      </c>
    </row>
    <row r="664" spans="9:20" x14ac:dyDescent="0.2">
      <c r="I664">
        <v>301.14522530342845</v>
      </c>
      <c r="J664">
        <v>0.17970329761520693</v>
      </c>
      <c r="K664">
        <v>50.022991768748938</v>
      </c>
      <c r="L664">
        <f t="shared" si="40"/>
        <v>17114.599772876853</v>
      </c>
      <c r="M664">
        <f t="shared" si="41"/>
        <v>0.83371652947914898</v>
      </c>
      <c r="P664">
        <v>183.90317270395394</v>
      </c>
      <c r="Q664">
        <v>0.12259766072354661</v>
      </c>
      <c r="R664">
        <v>30.53483302069365</v>
      </c>
      <c r="S664">
        <f t="shared" si="42"/>
        <v>11675.96768795682</v>
      </c>
      <c r="T664">
        <f t="shared" si="43"/>
        <v>0.50891388367822754</v>
      </c>
    </row>
    <row r="665" spans="9:20" x14ac:dyDescent="0.2">
      <c r="I665">
        <v>301.60081565940936</v>
      </c>
      <c r="J665">
        <v>0.18301819952261719</v>
      </c>
      <c r="K665">
        <v>50.099569138896911</v>
      </c>
      <c r="L665">
        <f t="shared" si="40"/>
        <v>17430.304716439732</v>
      </c>
      <c r="M665">
        <f t="shared" si="41"/>
        <v>0.83499281898161515</v>
      </c>
      <c r="P665">
        <v>184.18139232982983</v>
      </c>
      <c r="Q665">
        <v>0.1348398896660363</v>
      </c>
      <c r="R665">
        <v>30.588265619207366</v>
      </c>
      <c r="S665">
        <f t="shared" si="42"/>
        <v>12841.89425390822</v>
      </c>
      <c r="T665">
        <f t="shared" si="43"/>
        <v>0.50980442698678941</v>
      </c>
    </row>
    <row r="666" spans="9:20" x14ac:dyDescent="0.2">
      <c r="I666">
        <v>302.05640601539039</v>
      </c>
      <c r="J666">
        <v>0.18686885186777558</v>
      </c>
      <c r="K666">
        <v>50.1714190733436</v>
      </c>
      <c r="L666">
        <f t="shared" si="40"/>
        <v>17797.033511216723</v>
      </c>
      <c r="M666">
        <f t="shared" si="41"/>
        <v>0.83619031788905995</v>
      </c>
      <c r="P666">
        <v>184.4596119557057</v>
      </c>
      <c r="Q666">
        <v>0.1426486972214398</v>
      </c>
      <c r="R666">
        <v>30.637938495855359</v>
      </c>
      <c r="S666">
        <f t="shared" si="42"/>
        <v>13585.590211565695</v>
      </c>
      <c r="T666">
        <f t="shared" si="43"/>
        <v>0.51063230826425599</v>
      </c>
    </row>
    <row r="667" spans="9:20" x14ac:dyDescent="0.2">
      <c r="I667">
        <v>302.51199637137137</v>
      </c>
      <c r="J667">
        <v>0.18579248281486443</v>
      </c>
      <c r="K667">
        <v>50.248733713021991</v>
      </c>
      <c r="L667">
        <f t="shared" si="40"/>
        <v>17694.522172844234</v>
      </c>
      <c r="M667">
        <f t="shared" si="41"/>
        <v>0.83747889521703323</v>
      </c>
      <c r="P667">
        <v>184.73783158158159</v>
      </c>
      <c r="Q667">
        <v>0.14577499309793851</v>
      </c>
      <c r="R667">
        <v>30.677686702894135</v>
      </c>
      <c r="S667">
        <f t="shared" si="42"/>
        <v>13883.332675994145</v>
      </c>
      <c r="T667">
        <f t="shared" si="43"/>
        <v>0.51129477838156889</v>
      </c>
    </row>
    <row r="668" spans="9:20" x14ac:dyDescent="0.2">
      <c r="I668">
        <v>302.96758672735234</v>
      </c>
      <c r="J668">
        <v>0.18172224652173835</v>
      </c>
      <c r="K668">
        <v>50.323881729281517</v>
      </c>
      <c r="L668">
        <f t="shared" si="40"/>
        <v>17306.88062111794</v>
      </c>
      <c r="M668">
        <f t="shared" si="41"/>
        <v>0.83873136215469191</v>
      </c>
      <c r="P668">
        <v>185.01605120745745</v>
      </c>
      <c r="Q668">
        <v>0.14890128897443719</v>
      </c>
      <c r="R668">
        <v>30.722395392857667</v>
      </c>
      <c r="S668">
        <f t="shared" si="42"/>
        <v>14181.07514042259</v>
      </c>
      <c r="T668">
        <f t="shared" si="43"/>
        <v>0.51203992321429448</v>
      </c>
    </row>
    <row r="669" spans="9:20" x14ac:dyDescent="0.2">
      <c r="I669">
        <v>303.42317708333331</v>
      </c>
      <c r="J669">
        <v>0.21485759434533114</v>
      </c>
      <c r="K669">
        <v>50.404697112770322</v>
      </c>
      <c r="L669">
        <f t="shared" si="40"/>
        <v>20462.628032888682</v>
      </c>
      <c r="M669">
        <f t="shared" si="41"/>
        <v>0.84007828521283867</v>
      </c>
      <c r="P669">
        <v>185.29427083333334</v>
      </c>
      <c r="Q669">
        <v>9.8706918934642771E-2</v>
      </c>
      <c r="R669">
        <v>30.77469413373883</v>
      </c>
      <c r="S669">
        <f t="shared" si="42"/>
        <v>9400.6589461564545</v>
      </c>
      <c r="T669">
        <f t="shared" si="43"/>
        <v>0.51291156889564715</v>
      </c>
    </row>
    <row r="670" spans="9:20" x14ac:dyDescent="0.2">
      <c r="I670">
        <v>303.87876743931434</v>
      </c>
      <c r="J670">
        <v>0.21624332036851976</v>
      </c>
      <c r="K670">
        <v>50.479727145893349</v>
      </c>
      <c r="L670">
        <f t="shared" si="40"/>
        <v>20594.601939859025</v>
      </c>
      <c r="M670">
        <f t="shared" si="41"/>
        <v>0.84132878576488912</v>
      </c>
      <c r="P670">
        <v>185.57249045920923</v>
      </c>
      <c r="Q670">
        <v>9.9749546147139934E-2</v>
      </c>
      <c r="R670">
        <v>30.823508016774056</v>
      </c>
      <c r="S670">
        <f t="shared" si="42"/>
        <v>9499.95677591809</v>
      </c>
      <c r="T670">
        <f t="shared" si="43"/>
        <v>0.51372513361290095</v>
      </c>
    </row>
    <row r="671" spans="9:20" x14ac:dyDescent="0.2">
      <c r="I671">
        <v>304.33435779529532</v>
      </c>
      <c r="J671">
        <v>0.21762904639170821</v>
      </c>
      <c r="K671">
        <v>50.550534037436073</v>
      </c>
      <c r="L671">
        <f t="shared" si="40"/>
        <v>20726.575846829353</v>
      </c>
      <c r="M671">
        <f t="shared" si="41"/>
        <v>0.84250890062393458</v>
      </c>
      <c r="P671">
        <v>185.8507100850851</v>
      </c>
      <c r="Q671">
        <v>0.10079217335963708</v>
      </c>
      <c r="R671">
        <v>30.870424268185971</v>
      </c>
      <c r="S671">
        <f t="shared" si="42"/>
        <v>9599.2546056797219</v>
      </c>
      <c r="T671">
        <f t="shared" si="43"/>
        <v>0.5145070711364329</v>
      </c>
    </row>
    <row r="672" spans="9:20" x14ac:dyDescent="0.2">
      <c r="I672">
        <v>304.78994815127629</v>
      </c>
      <c r="J672">
        <v>0.21901477241489667</v>
      </c>
      <c r="K672">
        <v>50.62749351264668</v>
      </c>
      <c r="L672">
        <f t="shared" si="40"/>
        <v>20858.549753799685</v>
      </c>
      <c r="M672">
        <f t="shared" si="41"/>
        <v>0.84379155854411136</v>
      </c>
      <c r="P672">
        <v>186.12892971096096</v>
      </c>
      <c r="Q672">
        <v>0.10183480057213413</v>
      </c>
      <c r="R672">
        <v>30.909156043810498</v>
      </c>
      <c r="S672">
        <f t="shared" si="42"/>
        <v>9698.5524354413465</v>
      </c>
      <c r="T672">
        <f t="shared" si="43"/>
        <v>0.51515260073017499</v>
      </c>
    </row>
    <row r="673" spans="9:20" x14ac:dyDescent="0.2">
      <c r="I673">
        <v>305.24553850725727</v>
      </c>
      <c r="J673">
        <v>0.21720008523440201</v>
      </c>
      <c r="K673">
        <v>50.70851691075741</v>
      </c>
      <c r="L673">
        <f t="shared" si="40"/>
        <v>20685.722403276384</v>
      </c>
      <c r="M673">
        <f t="shared" si="41"/>
        <v>0.84514194851262348</v>
      </c>
      <c r="P673">
        <v>186.40714933683682</v>
      </c>
      <c r="Q673">
        <v>0.1028774277846313</v>
      </c>
      <c r="R673">
        <v>30.956163041306628</v>
      </c>
      <c r="S673">
        <f t="shared" si="42"/>
        <v>9797.850265202982</v>
      </c>
      <c r="T673">
        <f t="shared" si="43"/>
        <v>0.51593605068844384</v>
      </c>
    </row>
    <row r="674" spans="9:20" x14ac:dyDescent="0.2">
      <c r="I674">
        <v>305.70112886323824</v>
      </c>
      <c r="J674">
        <v>0.19619494778425303</v>
      </c>
      <c r="K674">
        <v>50.790602137546919</v>
      </c>
      <c r="L674">
        <f t="shared" si="40"/>
        <v>18685.233122309815</v>
      </c>
      <c r="M674">
        <f t="shared" si="41"/>
        <v>0.84651003562578198</v>
      </c>
      <c r="P674">
        <v>186.68536896271272</v>
      </c>
      <c r="Q674">
        <v>0.13841366388065357</v>
      </c>
      <c r="R674">
        <v>31.006637760171497</v>
      </c>
      <c r="S674">
        <f t="shared" si="42"/>
        <v>13182.253702919388</v>
      </c>
      <c r="T674">
        <f t="shared" si="43"/>
        <v>0.51677729600285827</v>
      </c>
    </row>
    <row r="675" spans="9:20" x14ac:dyDescent="0.2">
      <c r="I675">
        <v>306.15671921921921</v>
      </c>
      <c r="J675">
        <v>0.18146477506489889</v>
      </c>
      <c r="K675">
        <v>50.861726069859621</v>
      </c>
      <c r="L675">
        <f t="shared" si="40"/>
        <v>17282.359529990372</v>
      </c>
      <c r="M675">
        <f t="shared" si="41"/>
        <v>0.84769543449766038</v>
      </c>
      <c r="P675">
        <v>186.96358858858858</v>
      </c>
      <c r="Q675">
        <v>0.13690901283754056</v>
      </c>
      <c r="R675">
        <v>31.057112479036366</v>
      </c>
      <c r="S675">
        <f t="shared" si="42"/>
        <v>13038.953603575292</v>
      </c>
      <c r="T675">
        <f t="shared" si="43"/>
        <v>0.51761854131727281</v>
      </c>
    </row>
    <row r="676" spans="9:20" x14ac:dyDescent="0.2">
      <c r="I676">
        <v>306.61230957520019</v>
      </c>
      <c r="J676">
        <v>0.22238936120437278</v>
      </c>
      <c r="K676">
        <v>50.936457859337494</v>
      </c>
      <c r="L676">
        <f t="shared" si="40"/>
        <v>21179.939162321218</v>
      </c>
      <c r="M676">
        <f t="shared" si="41"/>
        <v>0.8489409643222916</v>
      </c>
      <c r="P676">
        <v>187.24180821446447</v>
      </c>
      <c r="Q676">
        <v>0.13540436179442755</v>
      </c>
      <c r="R676">
        <v>31.097069534463177</v>
      </c>
      <c r="S676">
        <f t="shared" si="42"/>
        <v>12895.653504231197</v>
      </c>
      <c r="T676">
        <f t="shared" si="43"/>
        <v>0.518284492241053</v>
      </c>
    </row>
    <row r="677" spans="9:20" x14ac:dyDescent="0.2">
      <c r="I677">
        <v>307.06789993118116</v>
      </c>
      <c r="J677">
        <v>0.23671422691840965</v>
      </c>
      <c r="K677">
        <v>51.012634259390701</v>
      </c>
      <c r="L677">
        <f t="shared" si="40"/>
        <v>22544.212087467586</v>
      </c>
      <c r="M677">
        <f t="shared" si="41"/>
        <v>0.85021057098984498</v>
      </c>
      <c r="P677">
        <v>187.52002784034033</v>
      </c>
      <c r="Q677">
        <v>0.13389971075131454</v>
      </c>
      <c r="R677">
        <v>31.143605578833988</v>
      </c>
      <c r="S677">
        <f t="shared" si="42"/>
        <v>12752.353404887101</v>
      </c>
      <c r="T677">
        <f t="shared" si="43"/>
        <v>0.51906009298056643</v>
      </c>
    </row>
    <row r="678" spans="9:20" x14ac:dyDescent="0.2">
      <c r="I678">
        <v>307.52349028716219</v>
      </c>
      <c r="J678">
        <v>0.20988701588656594</v>
      </c>
      <c r="K678">
        <v>51.084960854755792</v>
      </c>
      <c r="L678">
        <f t="shared" si="40"/>
        <v>19989.239608244377</v>
      </c>
      <c r="M678">
        <f t="shared" si="41"/>
        <v>0.85141601424592983</v>
      </c>
      <c r="P678">
        <v>187.79824746621622</v>
      </c>
      <c r="Q678">
        <v>0.16453147479285798</v>
      </c>
      <c r="R678">
        <v>31.194065342200993</v>
      </c>
      <c r="S678">
        <f t="shared" si="42"/>
        <v>15669.664265986476</v>
      </c>
      <c r="T678">
        <f t="shared" si="43"/>
        <v>0.51990108903668319</v>
      </c>
    </row>
    <row r="679" spans="9:20" x14ac:dyDescent="0.2">
      <c r="I679">
        <v>307.97908064314316</v>
      </c>
      <c r="J679">
        <v>0.17487816452427335</v>
      </c>
      <c r="K679">
        <v>51.160937395902685</v>
      </c>
      <c r="L679">
        <f t="shared" si="40"/>
        <v>16655.063288026035</v>
      </c>
      <c r="M679">
        <f t="shared" si="41"/>
        <v>0.85268228993171147</v>
      </c>
      <c r="P679">
        <v>188.07646709209209</v>
      </c>
      <c r="Q679">
        <v>0.16385017791842926</v>
      </c>
      <c r="R679">
        <v>31.244204261472056</v>
      </c>
      <c r="S679">
        <f t="shared" si="42"/>
        <v>15604.778849374215</v>
      </c>
      <c r="T679">
        <f t="shared" si="43"/>
        <v>0.52073673769120099</v>
      </c>
    </row>
    <row r="680" spans="9:20" x14ac:dyDescent="0.2">
      <c r="I680">
        <v>308.43467099912414</v>
      </c>
      <c r="J680">
        <v>0.17234694901860115</v>
      </c>
      <c r="K680">
        <v>51.240446866170586</v>
      </c>
      <c r="L680">
        <f t="shared" si="40"/>
        <v>16413.995144628683</v>
      </c>
      <c r="M680">
        <f t="shared" si="41"/>
        <v>0.85400744776950976</v>
      </c>
      <c r="P680">
        <v>188.35468671796798</v>
      </c>
      <c r="Q680">
        <v>0.16316888104400051</v>
      </c>
      <c r="R680">
        <v>31.280892022016921</v>
      </c>
      <c r="S680">
        <f t="shared" si="42"/>
        <v>15539.893432761955</v>
      </c>
      <c r="T680">
        <f t="shared" si="43"/>
        <v>0.52134820036694873</v>
      </c>
    </row>
    <row r="681" spans="9:20" x14ac:dyDescent="0.2">
      <c r="I681">
        <v>308.89026135510511</v>
      </c>
      <c r="J681">
        <v>0.1749966619591882</v>
      </c>
      <c r="K681">
        <v>51.312829016476279</v>
      </c>
      <c r="L681">
        <f t="shared" si="40"/>
        <v>16666.348758017924</v>
      </c>
      <c r="M681">
        <f t="shared" si="41"/>
        <v>0.8552138169412713</v>
      </c>
      <c r="P681">
        <v>188.63290634384384</v>
      </c>
      <c r="Q681">
        <v>0.16248758416957179</v>
      </c>
      <c r="R681">
        <v>31.322585004759176</v>
      </c>
      <c r="S681">
        <f t="shared" si="42"/>
        <v>15475.008016149695</v>
      </c>
      <c r="T681">
        <f t="shared" si="43"/>
        <v>0.52204308341265293</v>
      </c>
    </row>
    <row r="682" spans="9:20" x14ac:dyDescent="0.2">
      <c r="I682">
        <v>309.34585171108614</v>
      </c>
      <c r="J682">
        <v>0.18129872911924241</v>
      </c>
      <c r="K682">
        <v>51.390867666850951</v>
      </c>
      <c r="L682">
        <f t="shared" si="40"/>
        <v>17266.545630404042</v>
      </c>
      <c r="M682">
        <f t="shared" si="41"/>
        <v>0.8565144611141825</v>
      </c>
      <c r="P682">
        <v>188.91112596971973</v>
      </c>
      <c r="Q682">
        <v>0.16180628729514307</v>
      </c>
      <c r="R682">
        <v>31.377762139492326</v>
      </c>
      <c r="S682">
        <f t="shared" si="42"/>
        <v>15410.122599537435</v>
      </c>
      <c r="T682">
        <f t="shared" si="43"/>
        <v>0.52296270232487208</v>
      </c>
    </row>
    <row r="683" spans="9:20" x14ac:dyDescent="0.2">
      <c r="I683">
        <v>309.80144206706706</v>
      </c>
      <c r="J683">
        <v>0.18760079627929582</v>
      </c>
      <c r="K683">
        <v>51.464277595496448</v>
      </c>
      <c r="L683">
        <f t="shared" si="40"/>
        <v>17866.742502790079</v>
      </c>
      <c r="M683">
        <f t="shared" si="41"/>
        <v>0.85773795992494084</v>
      </c>
      <c r="P683">
        <v>189.1893455955956</v>
      </c>
      <c r="Q683">
        <v>0.16112499042071432</v>
      </c>
      <c r="R683">
        <v>31.433476150138734</v>
      </c>
      <c r="S683">
        <f t="shared" si="42"/>
        <v>15345.237182925173</v>
      </c>
      <c r="T683">
        <f t="shared" si="43"/>
        <v>0.52389126916897888</v>
      </c>
    </row>
    <row r="684" spans="9:20" x14ac:dyDescent="0.2">
      <c r="I684">
        <v>310.25703242304803</v>
      </c>
      <c r="J684">
        <v>0.19390286343934923</v>
      </c>
      <c r="K684">
        <v>51.548219498875909</v>
      </c>
      <c r="L684">
        <f t="shared" si="40"/>
        <v>18466.93937517612</v>
      </c>
      <c r="M684">
        <f t="shared" si="41"/>
        <v>0.85913699164793178</v>
      </c>
      <c r="P684">
        <v>189.46756522147149</v>
      </c>
      <c r="Q684">
        <v>0.15843999288160932</v>
      </c>
      <c r="R684">
        <v>31.470389827101265</v>
      </c>
      <c r="S684">
        <f t="shared" si="42"/>
        <v>15089.52313158184</v>
      </c>
      <c r="T684">
        <f t="shared" si="43"/>
        <v>0.5245064971183544</v>
      </c>
    </row>
    <row r="685" spans="9:20" x14ac:dyDescent="0.2">
      <c r="I685">
        <v>310.712622779029</v>
      </c>
      <c r="J685">
        <v>0.19887749450056766</v>
      </c>
      <c r="K685">
        <v>51.619155991518596</v>
      </c>
      <c r="L685">
        <f t="shared" si="40"/>
        <v>18940.713761958825</v>
      </c>
      <c r="M685">
        <f t="shared" si="41"/>
        <v>0.86031926652530999</v>
      </c>
      <c r="P685">
        <v>189.74578484734735</v>
      </c>
      <c r="Q685">
        <v>0.15198010840205325</v>
      </c>
      <c r="R685">
        <v>31.509181957292178</v>
      </c>
      <c r="S685">
        <f t="shared" si="42"/>
        <v>14474.296038290788</v>
      </c>
      <c r="T685">
        <f t="shared" si="43"/>
        <v>0.52515303262153634</v>
      </c>
    </row>
    <row r="686" spans="9:20" x14ac:dyDescent="0.2">
      <c r="I686">
        <v>311.16821313501003</v>
      </c>
      <c r="J686">
        <v>0.20218389436923009</v>
      </c>
      <c r="K686">
        <v>51.695963393430809</v>
      </c>
      <c r="L686">
        <f t="shared" si="40"/>
        <v>19255.608987545726</v>
      </c>
      <c r="M686">
        <f t="shared" si="41"/>
        <v>0.86159938989051343</v>
      </c>
      <c r="P686">
        <v>190.02400447322324</v>
      </c>
      <c r="Q686">
        <v>0.15090569091126083</v>
      </c>
      <c r="R686">
        <v>31.563935510331767</v>
      </c>
      <c r="S686">
        <f t="shared" si="42"/>
        <v>14371.970562977222</v>
      </c>
      <c r="T686">
        <f t="shared" si="43"/>
        <v>0.52606559183886281</v>
      </c>
    </row>
    <row r="687" spans="9:20" x14ac:dyDescent="0.2">
      <c r="I687">
        <v>311.62380349099101</v>
      </c>
      <c r="J687">
        <v>0.20549029423789211</v>
      </c>
      <c r="K687">
        <v>51.77253113907782</v>
      </c>
      <c r="L687">
        <f t="shared" si="40"/>
        <v>19570.504213132583</v>
      </c>
      <c r="M687">
        <f t="shared" si="41"/>
        <v>0.86287551898463033</v>
      </c>
      <c r="P687">
        <v>190.30222409909911</v>
      </c>
      <c r="Q687">
        <v>0.15328494516662264</v>
      </c>
      <c r="R687">
        <v>31.608248568243948</v>
      </c>
      <c r="S687">
        <f t="shared" si="42"/>
        <v>14598.566206345015</v>
      </c>
      <c r="T687">
        <f t="shared" si="43"/>
        <v>0.52680414280406584</v>
      </c>
    </row>
    <row r="688" spans="9:20" x14ac:dyDescent="0.2">
      <c r="I688">
        <v>312.07939384697198</v>
      </c>
      <c r="J688">
        <v>0.21195251732447531</v>
      </c>
      <c r="K688">
        <v>51.844633830629455</v>
      </c>
      <c r="L688">
        <f t="shared" si="40"/>
        <v>20185.954030902412</v>
      </c>
      <c r="M688">
        <f t="shared" si="41"/>
        <v>0.8640772305104909</v>
      </c>
      <c r="P688">
        <v>190.58044372497497</v>
      </c>
      <c r="Q688">
        <v>0.15566419942198417</v>
      </c>
      <c r="R688">
        <v>31.651421833141665</v>
      </c>
      <c r="S688">
        <f t="shared" si="42"/>
        <v>14825.161849712778</v>
      </c>
      <c r="T688">
        <f t="shared" si="43"/>
        <v>0.5275236972190277</v>
      </c>
    </row>
    <row r="689" spans="9:20" x14ac:dyDescent="0.2">
      <c r="I689">
        <v>312.53498420295296</v>
      </c>
      <c r="J689">
        <v>0.22525952434071875</v>
      </c>
      <c r="K689">
        <v>51.929711800856346</v>
      </c>
      <c r="L689">
        <f t="shared" si="40"/>
        <v>21453.288032449407</v>
      </c>
      <c r="M689">
        <f t="shared" si="41"/>
        <v>0.86549519668093911</v>
      </c>
      <c r="P689">
        <v>190.85866335085083</v>
      </c>
      <c r="Q689">
        <v>0.15804345367734599</v>
      </c>
      <c r="R689">
        <v>31.6998191782872</v>
      </c>
      <c r="S689">
        <f t="shared" si="42"/>
        <v>15051.757493080571</v>
      </c>
      <c r="T689">
        <f t="shared" si="43"/>
        <v>0.52833031963812005</v>
      </c>
    </row>
    <row r="690" spans="9:20" x14ac:dyDescent="0.2">
      <c r="I690">
        <v>312.99057455893393</v>
      </c>
      <c r="J690">
        <v>0.22787833317641823</v>
      </c>
      <c r="K690">
        <v>51.995178293270129</v>
      </c>
      <c r="L690">
        <f t="shared" si="40"/>
        <v>21702.698397754117</v>
      </c>
      <c r="M690">
        <f t="shared" si="41"/>
        <v>0.8665863048878355</v>
      </c>
      <c r="P690">
        <v>191.13688297672672</v>
      </c>
      <c r="Q690">
        <v>0.16042270793270777</v>
      </c>
      <c r="R690">
        <v>31.746627961679586</v>
      </c>
      <c r="S690">
        <f t="shared" si="42"/>
        <v>15278.353136448361</v>
      </c>
      <c r="T690">
        <f t="shared" si="43"/>
        <v>0.52911046602799305</v>
      </c>
    </row>
    <row r="691" spans="9:20" x14ac:dyDescent="0.2">
      <c r="I691">
        <v>313.4461649149149</v>
      </c>
      <c r="J691">
        <v>0.23049714201211804</v>
      </c>
      <c r="K691">
        <v>52.07687324753752</v>
      </c>
      <c r="L691">
        <f t="shared" si="40"/>
        <v>21952.108763058863</v>
      </c>
      <c r="M691">
        <f t="shared" si="41"/>
        <v>0.86794788745895868</v>
      </c>
      <c r="P691">
        <v>191.41510260260259</v>
      </c>
      <c r="Q691">
        <v>0.10578009116712442</v>
      </c>
      <c r="R691">
        <v>31.790265443075544</v>
      </c>
      <c r="S691">
        <f t="shared" si="42"/>
        <v>10074.294396868992</v>
      </c>
      <c r="T691">
        <f t="shared" si="43"/>
        <v>0.52983775738459238</v>
      </c>
    </row>
    <row r="692" spans="9:20" x14ac:dyDescent="0.2">
      <c r="I692">
        <v>313.90175527089588</v>
      </c>
      <c r="J692">
        <v>0.23311595084781753</v>
      </c>
      <c r="K692">
        <v>52.151098200733252</v>
      </c>
      <c r="L692">
        <f t="shared" si="40"/>
        <v>22201.519128363576</v>
      </c>
      <c r="M692">
        <f t="shared" si="41"/>
        <v>0.86918497001222084</v>
      </c>
      <c r="P692">
        <v>191.69332222847848</v>
      </c>
      <c r="Q692">
        <v>0.1118609944414377</v>
      </c>
      <c r="R692">
        <v>31.834554673317452</v>
      </c>
      <c r="S692">
        <f t="shared" si="42"/>
        <v>10653.428042041685</v>
      </c>
      <c r="T692">
        <f t="shared" si="43"/>
        <v>0.53057591122195757</v>
      </c>
    </row>
    <row r="693" spans="9:20" x14ac:dyDescent="0.2">
      <c r="I693">
        <v>314.35734562687685</v>
      </c>
      <c r="J693">
        <v>0.25202332273822453</v>
      </c>
      <c r="K693">
        <v>52.226449388221646</v>
      </c>
      <c r="L693">
        <f t="shared" si="40"/>
        <v>24002.221213164241</v>
      </c>
      <c r="M693">
        <f t="shared" si="41"/>
        <v>0.87044082313702742</v>
      </c>
      <c r="P693">
        <v>191.97154185435434</v>
      </c>
      <c r="Q693">
        <v>0.11915639307444434</v>
      </c>
      <c r="R693">
        <v>31.887447343515824</v>
      </c>
      <c r="S693">
        <f t="shared" si="42"/>
        <v>11348.227911851842</v>
      </c>
      <c r="T693">
        <f t="shared" si="43"/>
        <v>0.53145745572526371</v>
      </c>
    </row>
    <row r="694" spans="9:20" x14ac:dyDescent="0.2">
      <c r="I694">
        <v>314.81293598285782</v>
      </c>
      <c r="J694">
        <v>0.25797319915612776</v>
      </c>
      <c r="K694">
        <v>52.305143353623187</v>
      </c>
      <c r="L694">
        <f t="shared" si="40"/>
        <v>24568.876110107409</v>
      </c>
      <c r="M694">
        <f t="shared" si="41"/>
        <v>0.87175238922705311</v>
      </c>
      <c r="P694">
        <v>192.24976148023023</v>
      </c>
      <c r="Q694">
        <v>0.13246701237704564</v>
      </c>
      <c r="R694">
        <v>31.934975927489702</v>
      </c>
      <c r="S694">
        <f t="shared" si="42"/>
        <v>12615.905940671015</v>
      </c>
      <c r="T694">
        <f t="shared" si="43"/>
        <v>0.53224959879149503</v>
      </c>
    </row>
    <row r="695" spans="9:20" x14ac:dyDescent="0.2">
      <c r="I695">
        <v>315.26852633883885</v>
      </c>
      <c r="J695">
        <v>0.26392307557403177</v>
      </c>
      <c r="K695">
        <v>52.382738669668825</v>
      </c>
      <c r="L695">
        <f t="shared" si="40"/>
        <v>25135.531007050646</v>
      </c>
      <c r="M695">
        <f t="shared" si="41"/>
        <v>0.87304564449448041</v>
      </c>
      <c r="P695">
        <v>192.5279811061061</v>
      </c>
      <c r="Q695">
        <v>0.15595103449538383</v>
      </c>
      <c r="R695">
        <v>31.980556323909802</v>
      </c>
      <c r="S695">
        <f t="shared" si="42"/>
        <v>14852.479475750843</v>
      </c>
      <c r="T695">
        <f t="shared" si="43"/>
        <v>0.53300927206516335</v>
      </c>
    </row>
    <row r="696" spans="9:20" x14ac:dyDescent="0.2">
      <c r="I696">
        <v>315.72411669481983</v>
      </c>
      <c r="J696">
        <v>0.22021397268194234</v>
      </c>
      <c r="K696">
        <v>52.451965284924341</v>
      </c>
      <c r="L696">
        <f t="shared" si="40"/>
        <v>20972.75930304213</v>
      </c>
      <c r="M696">
        <f t="shared" si="41"/>
        <v>0.87419942141540574</v>
      </c>
      <c r="P696">
        <v>192.80620073198199</v>
      </c>
      <c r="Q696">
        <v>0.17843254269707776</v>
      </c>
      <c r="R696">
        <v>32.022330280504271</v>
      </c>
      <c r="S696">
        <f t="shared" si="42"/>
        <v>16993.575494959787</v>
      </c>
      <c r="T696">
        <f t="shared" si="43"/>
        <v>0.53370550467507116</v>
      </c>
    </row>
    <row r="697" spans="9:20" x14ac:dyDescent="0.2">
      <c r="I697">
        <v>316.1797070508008</v>
      </c>
      <c r="J697">
        <v>0.21749957459257549</v>
      </c>
      <c r="K697">
        <v>52.533932872996814</v>
      </c>
      <c r="L697">
        <f t="shared" si="40"/>
        <v>20714.245199292905</v>
      </c>
      <c r="M697">
        <f t="shared" si="41"/>
        <v>0.87556554788328023</v>
      </c>
      <c r="P697">
        <v>193.08442035785785</v>
      </c>
      <c r="Q697">
        <v>0.17520531410201826</v>
      </c>
      <c r="R697">
        <v>32.073950531670526</v>
      </c>
      <c r="S697">
        <f t="shared" si="42"/>
        <v>16686.220390668404</v>
      </c>
      <c r="T697">
        <f t="shared" si="43"/>
        <v>0.53456584219450876</v>
      </c>
    </row>
    <row r="698" spans="9:20" x14ac:dyDescent="0.2">
      <c r="I698">
        <v>316.63529740678177</v>
      </c>
      <c r="J698">
        <v>0.21478517650320864</v>
      </c>
      <c r="K698">
        <v>52.605185090482166</v>
      </c>
      <c r="L698">
        <f t="shared" si="40"/>
        <v>20455.731095543681</v>
      </c>
      <c r="M698">
        <f t="shared" si="41"/>
        <v>0.87675308484136949</v>
      </c>
      <c r="P698">
        <v>193.36263998373374</v>
      </c>
      <c r="Q698">
        <v>0.1722389409867453</v>
      </c>
      <c r="R698">
        <v>32.116339571605423</v>
      </c>
      <c r="S698">
        <f t="shared" si="42"/>
        <v>16403.708665404316</v>
      </c>
      <c r="T698">
        <f t="shared" si="43"/>
        <v>0.53527232619342369</v>
      </c>
    </row>
    <row r="699" spans="9:20" x14ac:dyDescent="0.2">
      <c r="I699">
        <v>317.0908877627628</v>
      </c>
      <c r="J699">
        <v>0.23073435579404553</v>
      </c>
      <c r="K699">
        <v>52.683867301248632</v>
      </c>
      <c r="L699">
        <f t="shared" si="40"/>
        <v>21974.700551813861</v>
      </c>
      <c r="M699">
        <f t="shared" si="41"/>
        <v>0.87806445502081054</v>
      </c>
      <c r="P699">
        <v>193.64085960960961</v>
      </c>
      <c r="Q699">
        <v>0.17020377096192416</v>
      </c>
      <c r="R699">
        <v>32.167008608459234</v>
      </c>
      <c r="S699">
        <f t="shared" si="42"/>
        <v>16209.882948754683</v>
      </c>
      <c r="T699">
        <f t="shared" si="43"/>
        <v>0.53611681014098722</v>
      </c>
    </row>
    <row r="700" spans="9:20" x14ac:dyDescent="0.2">
      <c r="I700">
        <v>317.54647811874372</v>
      </c>
      <c r="J700">
        <v>0.25135884394617969</v>
      </c>
      <c r="K700">
        <v>52.760401611375158</v>
      </c>
      <c r="L700">
        <f t="shared" si="40"/>
        <v>23938.937518683782</v>
      </c>
      <c r="M700">
        <f t="shared" si="41"/>
        <v>0.87934002685625268</v>
      </c>
      <c r="P700">
        <v>193.9190792354855</v>
      </c>
      <c r="Q700">
        <v>0.16816860093710301</v>
      </c>
      <c r="R700">
        <v>32.210448317434576</v>
      </c>
      <c r="S700">
        <f t="shared" si="42"/>
        <v>16016.057232105049</v>
      </c>
      <c r="T700">
        <f t="shared" si="43"/>
        <v>0.53684080529057632</v>
      </c>
    </row>
    <row r="701" spans="9:20" x14ac:dyDescent="0.2">
      <c r="I701">
        <v>318.00206847472469</v>
      </c>
      <c r="J701">
        <v>0.23661301238403615</v>
      </c>
      <c r="K701">
        <v>52.829528951587072</v>
      </c>
      <c r="L701">
        <f t="shared" si="40"/>
        <v>22534.572608003444</v>
      </c>
      <c r="M701">
        <f t="shared" si="41"/>
        <v>0.88049214919311791</v>
      </c>
      <c r="P701">
        <v>194.19729886136136</v>
      </c>
      <c r="Q701">
        <v>0.16613343091228186</v>
      </c>
      <c r="R701">
        <v>32.250366355202537</v>
      </c>
      <c r="S701">
        <f t="shared" si="42"/>
        <v>15822.231515455416</v>
      </c>
      <c r="T701">
        <f t="shared" si="43"/>
        <v>0.53750610592004233</v>
      </c>
    </row>
    <row r="702" spans="9:20" x14ac:dyDescent="0.2">
      <c r="I702">
        <v>318.45765883070567</v>
      </c>
      <c r="J702">
        <v>0.20954608069944428</v>
      </c>
      <c r="K702">
        <v>52.905983946449091</v>
      </c>
      <c r="L702">
        <f t="shared" si="40"/>
        <v>19956.769590423264</v>
      </c>
      <c r="M702">
        <f t="shared" si="41"/>
        <v>0.88176639910748489</v>
      </c>
      <c r="P702">
        <v>194.47551848723725</v>
      </c>
      <c r="Q702">
        <v>0.15656449315576043</v>
      </c>
      <c r="R702">
        <v>32.297429989291686</v>
      </c>
      <c r="S702">
        <f t="shared" si="42"/>
        <v>14910.904110072423</v>
      </c>
      <c r="T702">
        <f t="shared" si="43"/>
        <v>0.5382904998215281</v>
      </c>
    </row>
    <row r="703" spans="9:20" x14ac:dyDescent="0.2">
      <c r="I703">
        <v>318.9132491866867</v>
      </c>
      <c r="J703">
        <v>0.21412890089506117</v>
      </c>
      <c r="K703">
        <v>52.987525052013105</v>
      </c>
      <c r="L703">
        <f t="shared" si="40"/>
        <v>20393.228656672494</v>
      </c>
      <c r="M703">
        <f t="shared" si="41"/>
        <v>0.88312541753355178</v>
      </c>
      <c r="P703">
        <v>194.75373811311312</v>
      </c>
      <c r="Q703">
        <v>0.1386423476648726</v>
      </c>
      <c r="R703">
        <v>32.344493623380835</v>
      </c>
      <c r="S703">
        <f t="shared" si="42"/>
        <v>13204.033110940249</v>
      </c>
      <c r="T703">
        <f t="shared" si="43"/>
        <v>0.53907489372301387</v>
      </c>
    </row>
    <row r="704" spans="9:20" x14ac:dyDescent="0.2">
      <c r="I704">
        <v>319.36883954266767</v>
      </c>
      <c r="J704">
        <v>0.21871172109067746</v>
      </c>
      <c r="K704">
        <v>53.062618790916808</v>
      </c>
      <c r="L704">
        <f t="shared" si="40"/>
        <v>20829.687722921666</v>
      </c>
      <c r="M704">
        <f t="shared" si="41"/>
        <v>0.88437697984861352</v>
      </c>
      <c r="P704">
        <v>195.03195773898898</v>
      </c>
      <c r="Q704">
        <v>0.13668666681265079</v>
      </c>
      <c r="R704">
        <v>32.396638198655822</v>
      </c>
      <c r="S704">
        <f t="shared" si="42"/>
        <v>13017.777791681028</v>
      </c>
      <c r="T704">
        <f t="shared" si="43"/>
        <v>0.53994396997759708</v>
      </c>
    </row>
    <row r="705" spans="9:20" x14ac:dyDescent="0.2">
      <c r="I705">
        <v>319.82442989864865</v>
      </c>
      <c r="J705">
        <v>0.22205730664303161</v>
      </c>
      <c r="K705">
        <v>53.138664975500731</v>
      </c>
      <c r="L705">
        <f t="shared" si="40"/>
        <v>21148.314918383963</v>
      </c>
      <c r="M705">
        <f t="shared" si="41"/>
        <v>0.88564441625834556</v>
      </c>
      <c r="P705">
        <v>195.31017736486484</v>
      </c>
      <c r="Q705">
        <v>0.13473098596042882</v>
      </c>
      <c r="R705">
        <v>32.436863269120352</v>
      </c>
      <c r="S705">
        <f t="shared" si="42"/>
        <v>12831.522472421793</v>
      </c>
      <c r="T705">
        <f t="shared" si="43"/>
        <v>0.54061438781867255</v>
      </c>
    </row>
    <row r="706" spans="9:20" x14ac:dyDescent="0.2">
      <c r="I706">
        <v>320.28002025462962</v>
      </c>
      <c r="J706">
        <v>0.22158655106110234</v>
      </c>
      <c r="K706">
        <v>53.209151889144366</v>
      </c>
      <c r="L706">
        <f t="shared" si="40"/>
        <v>21103.481053438318</v>
      </c>
      <c r="M706">
        <f t="shared" si="41"/>
        <v>0.88681919815240606</v>
      </c>
      <c r="P706">
        <v>195.58839699074073</v>
      </c>
      <c r="Q706">
        <v>0.13277530510820681</v>
      </c>
      <c r="R706">
        <v>32.491340335838984</v>
      </c>
      <c r="S706">
        <f t="shared" si="42"/>
        <v>12645.267153162555</v>
      </c>
      <c r="T706">
        <f t="shared" si="43"/>
        <v>0.54152233893064972</v>
      </c>
    </row>
    <row r="707" spans="9:20" x14ac:dyDescent="0.2">
      <c r="I707">
        <v>320.73561061061065</v>
      </c>
      <c r="J707">
        <v>0.22111579547917301</v>
      </c>
      <c r="K707">
        <v>53.286295226659277</v>
      </c>
      <c r="L707">
        <f t="shared" si="40"/>
        <v>21058.647188492669</v>
      </c>
      <c r="M707">
        <f t="shared" si="41"/>
        <v>0.88810492044432132</v>
      </c>
      <c r="P707">
        <v>195.8666166166166</v>
      </c>
      <c r="Q707">
        <v>0.13081962425598484</v>
      </c>
      <c r="R707">
        <v>32.545943485154652</v>
      </c>
      <c r="S707">
        <f t="shared" si="42"/>
        <v>12459.011833903318</v>
      </c>
      <c r="T707">
        <f t="shared" si="43"/>
        <v>0.54243239141924415</v>
      </c>
    </row>
    <row r="708" spans="9:20" x14ac:dyDescent="0.2">
      <c r="I708">
        <v>321.19120096659162</v>
      </c>
      <c r="J708">
        <v>0.19296774050708906</v>
      </c>
      <c r="K708">
        <v>53.364554641304508</v>
      </c>
      <c r="L708">
        <f t="shared" si="40"/>
        <v>18377.880048294199</v>
      </c>
      <c r="M708">
        <f t="shared" si="41"/>
        <v>0.88940924402174182</v>
      </c>
      <c r="P708">
        <v>196.14483624249249</v>
      </c>
      <c r="Q708">
        <v>0.12886394340376284</v>
      </c>
      <c r="R708">
        <v>32.580156458469922</v>
      </c>
      <c r="S708">
        <f t="shared" si="42"/>
        <v>12272.756514644081</v>
      </c>
      <c r="T708">
        <f t="shared" si="43"/>
        <v>0.54300260764116537</v>
      </c>
    </row>
    <row r="709" spans="9:20" x14ac:dyDescent="0.2">
      <c r="I709">
        <v>321.64679132257254</v>
      </c>
      <c r="J709">
        <v>0.16748738639033861</v>
      </c>
      <c r="K709">
        <v>53.436345874050723</v>
      </c>
      <c r="L709">
        <f t="shared" ref="L709:L772" si="44">J709/(0.7*15*10^-6)</f>
        <v>15951.179656222726</v>
      </c>
      <c r="M709">
        <f t="shared" ref="M709:M772" si="45">K709/60</f>
        <v>0.89060576456751206</v>
      </c>
      <c r="P709">
        <v>196.42305586836835</v>
      </c>
      <c r="Q709">
        <v>0.10385890801967342</v>
      </c>
      <c r="R709">
        <v>32.629751698332562</v>
      </c>
      <c r="S709">
        <f t="shared" ref="S709:S772" si="46">Q709/(0.7*15*10^-6)</f>
        <v>9891.3245733022304</v>
      </c>
      <c r="T709">
        <f t="shared" ref="T709:T772" si="47">R709/60</f>
        <v>0.54382919497220938</v>
      </c>
    </row>
    <row r="710" spans="9:20" x14ac:dyDescent="0.2">
      <c r="I710">
        <v>322.10238167855351</v>
      </c>
      <c r="J710">
        <v>0.20661601104595648</v>
      </c>
      <c r="K710">
        <v>53.516690514487962</v>
      </c>
      <c r="L710">
        <f t="shared" si="44"/>
        <v>19677.715337710142</v>
      </c>
      <c r="M710">
        <f t="shared" si="45"/>
        <v>0.89194484190813272</v>
      </c>
      <c r="P710">
        <v>196.70127549424424</v>
      </c>
      <c r="Q710">
        <v>0.12730542704814901</v>
      </c>
      <c r="R710">
        <v>32.678599816470701</v>
      </c>
      <c r="S710">
        <f t="shared" si="46"/>
        <v>12124.326385538001</v>
      </c>
      <c r="T710">
        <f t="shared" si="47"/>
        <v>0.54464333027451173</v>
      </c>
    </row>
    <row r="711" spans="9:20" x14ac:dyDescent="0.2">
      <c r="I711">
        <v>322.55797203453454</v>
      </c>
      <c r="J711">
        <v>0.20534272983590779</v>
      </c>
      <c r="K711">
        <v>53.594069288064027</v>
      </c>
      <c r="L711">
        <f t="shared" si="44"/>
        <v>19556.450460562646</v>
      </c>
      <c r="M711">
        <f t="shared" si="45"/>
        <v>0.89323448813440043</v>
      </c>
      <c r="P711">
        <v>196.97949512012011</v>
      </c>
      <c r="Q711">
        <v>0.13131965168934537</v>
      </c>
      <c r="R711">
        <v>32.72311281036469</v>
      </c>
      <c r="S711">
        <f t="shared" si="46"/>
        <v>12506.63349422337</v>
      </c>
      <c r="T711">
        <f t="shared" si="47"/>
        <v>0.54538521350607816</v>
      </c>
    </row>
    <row r="712" spans="9:20" x14ac:dyDescent="0.2">
      <c r="I712">
        <v>323.01356239051552</v>
      </c>
      <c r="J712">
        <v>0.20406944862585924</v>
      </c>
      <c r="K712">
        <v>53.669470201474169</v>
      </c>
      <c r="L712">
        <f t="shared" si="44"/>
        <v>19435.185583415168</v>
      </c>
      <c r="M712">
        <f t="shared" si="45"/>
        <v>0.89449117002456946</v>
      </c>
      <c r="P712">
        <v>197.257714745996</v>
      </c>
      <c r="Q712">
        <v>0.12821284578868372</v>
      </c>
      <c r="R712">
        <v>32.758825556596705</v>
      </c>
      <c r="S712">
        <f t="shared" si="46"/>
        <v>12210.74721796988</v>
      </c>
      <c r="T712">
        <f t="shared" si="47"/>
        <v>0.54598042594327845</v>
      </c>
    </row>
    <row r="713" spans="9:20" x14ac:dyDescent="0.2">
      <c r="I713">
        <v>323.46915274649649</v>
      </c>
      <c r="J713">
        <v>0.18377704811236084</v>
      </c>
      <c r="K713">
        <v>53.736859143396323</v>
      </c>
      <c r="L713">
        <f t="shared" si="44"/>
        <v>17502.576010701032</v>
      </c>
      <c r="M713">
        <f t="shared" si="45"/>
        <v>0.89561431905660538</v>
      </c>
      <c r="P713">
        <v>197.53593437187186</v>
      </c>
      <c r="Q713">
        <v>0.12256170372388887</v>
      </c>
      <c r="R713">
        <v>32.809928337248444</v>
      </c>
      <c r="S713">
        <f t="shared" si="46"/>
        <v>11672.54321179894</v>
      </c>
      <c r="T713">
        <f t="shared" si="47"/>
        <v>0.54683213895414073</v>
      </c>
    </row>
    <row r="714" spans="9:20" x14ac:dyDescent="0.2">
      <c r="I714">
        <v>323.92474310247746</v>
      </c>
      <c r="J714">
        <v>0.21055956851564162</v>
      </c>
      <c r="K714">
        <v>53.815751890336209</v>
      </c>
      <c r="L714">
        <f t="shared" si="44"/>
        <v>20053.292239584916</v>
      </c>
      <c r="M714">
        <f t="shared" si="45"/>
        <v>0.89692919817227013</v>
      </c>
      <c r="P714">
        <v>197.81415399774775</v>
      </c>
      <c r="Q714">
        <v>0.11691056165909403</v>
      </c>
      <c r="R714">
        <v>32.854947301855155</v>
      </c>
      <c r="S714">
        <f t="shared" si="46"/>
        <v>11134.339205628003</v>
      </c>
      <c r="T714">
        <f t="shared" si="47"/>
        <v>0.54758245503091929</v>
      </c>
    </row>
    <row r="715" spans="9:20" x14ac:dyDescent="0.2">
      <c r="I715">
        <v>324.38033345845849</v>
      </c>
      <c r="J715">
        <v>0.21311202921496133</v>
      </c>
      <c r="K715">
        <v>53.89151502133759</v>
      </c>
      <c r="L715">
        <f t="shared" si="44"/>
        <v>20296.383734758223</v>
      </c>
      <c r="M715">
        <f t="shared" si="45"/>
        <v>0.89819191702229317</v>
      </c>
      <c r="P715">
        <v>198.09237362362362</v>
      </c>
      <c r="Q715">
        <v>0.11125941959429916</v>
      </c>
      <c r="R715">
        <v>32.904393663684885</v>
      </c>
      <c r="S715">
        <f t="shared" si="46"/>
        <v>10596.135199457063</v>
      </c>
      <c r="T715">
        <f t="shared" si="47"/>
        <v>0.54840656106141472</v>
      </c>
    </row>
    <row r="716" spans="9:20" x14ac:dyDescent="0.2">
      <c r="I716">
        <v>324.83592381443947</v>
      </c>
      <c r="J716">
        <v>0.21275178101025666</v>
      </c>
      <c r="K716">
        <v>53.97239618675021</v>
      </c>
      <c r="L716">
        <f t="shared" si="44"/>
        <v>20262.074381929207</v>
      </c>
      <c r="M716">
        <f t="shared" si="45"/>
        <v>0.89953993644583685</v>
      </c>
      <c r="P716">
        <v>198.37059324949951</v>
      </c>
      <c r="Q716">
        <v>0.10558088912794066</v>
      </c>
      <c r="R716">
        <v>32.951856872753687</v>
      </c>
      <c r="S716">
        <f t="shared" si="46"/>
        <v>10055.322774089587</v>
      </c>
      <c r="T716">
        <f t="shared" si="47"/>
        <v>0.54919761454589477</v>
      </c>
    </row>
    <row r="717" spans="9:20" x14ac:dyDescent="0.2">
      <c r="I717">
        <v>325.29151417042044</v>
      </c>
      <c r="J717">
        <v>0.21239153280555198</v>
      </c>
      <c r="K717">
        <v>54.046177513964224</v>
      </c>
      <c r="L717">
        <f t="shared" si="44"/>
        <v>20227.765029100188</v>
      </c>
      <c r="M717">
        <f t="shared" si="45"/>
        <v>0.90076962523273707</v>
      </c>
      <c r="P717">
        <v>198.6488128753754</v>
      </c>
      <c r="Q717">
        <v>0.10002043967496636</v>
      </c>
      <c r="R717">
        <v>32.991948948180266</v>
      </c>
      <c r="S717">
        <f t="shared" si="46"/>
        <v>9525.7561595206062</v>
      </c>
      <c r="T717">
        <f t="shared" si="47"/>
        <v>0.54986581580300442</v>
      </c>
    </row>
    <row r="718" spans="9:20" x14ac:dyDescent="0.2">
      <c r="I718">
        <v>325.74710452640136</v>
      </c>
      <c r="J718">
        <v>0.21203915802226012</v>
      </c>
      <c r="K718">
        <v>54.121889675157732</v>
      </c>
      <c r="L718">
        <f t="shared" si="44"/>
        <v>20194.205525929538</v>
      </c>
      <c r="M718">
        <f t="shared" si="45"/>
        <v>0.90203149458596221</v>
      </c>
      <c r="P718">
        <v>198.92703250125126</v>
      </c>
      <c r="Q718">
        <v>9.4459990221992071E-2</v>
      </c>
      <c r="R718">
        <v>33.042412249664523</v>
      </c>
      <c r="S718">
        <f t="shared" si="46"/>
        <v>8996.1895449516269</v>
      </c>
      <c r="T718">
        <f t="shared" si="47"/>
        <v>0.55070687082774206</v>
      </c>
    </row>
    <row r="719" spans="9:20" x14ac:dyDescent="0.2">
      <c r="I719">
        <v>326.20269488238239</v>
      </c>
      <c r="J719">
        <v>0.21545119771336307</v>
      </c>
      <c r="K719">
        <v>54.195808569897302</v>
      </c>
      <c r="L719">
        <f t="shared" si="44"/>
        <v>20519.161686986961</v>
      </c>
      <c r="M719">
        <f t="shared" si="45"/>
        <v>0.90326347616495506</v>
      </c>
      <c r="P719">
        <v>199.20525212712715</v>
      </c>
      <c r="Q719">
        <v>0.12836961847687955</v>
      </c>
      <c r="R719">
        <v>33.091463953986555</v>
      </c>
      <c r="S719">
        <f t="shared" si="46"/>
        <v>12225.677950179006</v>
      </c>
      <c r="T719">
        <f t="shared" si="47"/>
        <v>0.55152439923310925</v>
      </c>
    </row>
    <row r="720" spans="9:20" x14ac:dyDescent="0.2">
      <c r="I720">
        <v>326.65828523836336</v>
      </c>
      <c r="J720">
        <v>0.21177275037123017</v>
      </c>
      <c r="K720">
        <v>54.276351978444708</v>
      </c>
      <c r="L720">
        <f t="shared" si="44"/>
        <v>20168.833368688589</v>
      </c>
      <c r="M720">
        <f t="shared" si="45"/>
        <v>0.9046058663074118</v>
      </c>
      <c r="P720">
        <v>199.48347175300302</v>
      </c>
      <c r="Q720">
        <v>0.11941855734754571</v>
      </c>
      <c r="R720">
        <v>33.139782231858277</v>
      </c>
      <c r="S720">
        <f t="shared" si="46"/>
        <v>11373.195937861497</v>
      </c>
      <c r="T720">
        <f t="shared" si="47"/>
        <v>0.55232970386430458</v>
      </c>
    </row>
    <row r="721" spans="9:20" x14ac:dyDescent="0.2">
      <c r="I721">
        <v>327.11387559434434</v>
      </c>
      <c r="J721">
        <v>0.20809430302909726</v>
      </c>
      <c r="K721">
        <v>54.352034731431836</v>
      </c>
      <c r="L721">
        <f t="shared" si="44"/>
        <v>19818.505050390217</v>
      </c>
      <c r="M721">
        <f t="shared" si="45"/>
        <v>0.90586724552386388</v>
      </c>
      <c r="P721">
        <v>199.76169137887888</v>
      </c>
      <c r="Q721">
        <v>0.11046749621821281</v>
      </c>
      <c r="R721">
        <v>33.180361179866416</v>
      </c>
      <c r="S721">
        <f t="shared" si="46"/>
        <v>10520.713925544078</v>
      </c>
      <c r="T721">
        <f t="shared" si="47"/>
        <v>0.5530060196644403</v>
      </c>
    </row>
    <row r="722" spans="9:20" x14ac:dyDescent="0.2">
      <c r="I722">
        <v>327.56946595032531</v>
      </c>
      <c r="J722">
        <v>0.20441585568696438</v>
      </c>
      <c r="K722">
        <v>54.423949415679481</v>
      </c>
      <c r="L722">
        <f t="shared" si="44"/>
        <v>19468.176732091848</v>
      </c>
      <c r="M722">
        <f t="shared" si="45"/>
        <v>0.90706582359465804</v>
      </c>
      <c r="P722">
        <v>200.03991100475474</v>
      </c>
      <c r="Q722">
        <v>0.10151643508887898</v>
      </c>
      <c r="R722">
        <v>33.227361096432219</v>
      </c>
      <c r="S722">
        <f t="shared" si="46"/>
        <v>9668.2319132265693</v>
      </c>
      <c r="T722">
        <f t="shared" si="47"/>
        <v>0.55378935160720366</v>
      </c>
    </row>
    <row r="723" spans="9:20" x14ac:dyDescent="0.2">
      <c r="I723">
        <v>328.02505630630634</v>
      </c>
      <c r="J723">
        <v>0.20149094616527094</v>
      </c>
      <c r="K723">
        <v>54.502758343181483</v>
      </c>
      <c r="L723">
        <f t="shared" si="44"/>
        <v>19189.613920501994</v>
      </c>
      <c r="M723">
        <f t="shared" si="45"/>
        <v>0.90837930571969139</v>
      </c>
      <c r="P723">
        <v>200.31813063063063</v>
      </c>
      <c r="Q723">
        <v>0.10706782901389102</v>
      </c>
      <c r="R723">
        <v>33.278735248825576</v>
      </c>
      <c r="S723">
        <f t="shared" si="46"/>
        <v>10196.93609656105</v>
      </c>
      <c r="T723">
        <f t="shared" si="47"/>
        <v>0.55464558748042625</v>
      </c>
    </row>
    <row r="724" spans="9:20" x14ac:dyDescent="0.2">
      <c r="I724">
        <v>328.48064666228731</v>
      </c>
      <c r="J724">
        <v>0.21404434988239923</v>
      </c>
      <c r="K724">
        <v>54.580275610422326</v>
      </c>
      <c r="L724">
        <f t="shared" si="44"/>
        <v>20385.176179276117</v>
      </c>
      <c r="M724">
        <f t="shared" si="45"/>
        <v>0.90967126017370548</v>
      </c>
      <c r="P724">
        <v>200.5963502565065</v>
      </c>
      <c r="Q724">
        <v>0.109641519310704</v>
      </c>
      <c r="R724">
        <v>33.318645301978528</v>
      </c>
      <c r="S724">
        <f t="shared" si="46"/>
        <v>10442.049458162286</v>
      </c>
      <c r="T724">
        <f t="shared" si="47"/>
        <v>0.55531075503297544</v>
      </c>
    </row>
    <row r="725" spans="9:20" x14ac:dyDescent="0.2">
      <c r="I725">
        <v>328.93623701826829</v>
      </c>
      <c r="J725">
        <v>0.22659775359952752</v>
      </c>
      <c r="K725">
        <v>54.654119713390394</v>
      </c>
      <c r="L725">
        <f t="shared" si="44"/>
        <v>21580.738438050241</v>
      </c>
      <c r="M725">
        <f t="shared" si="45"/>
        <v>0.91090199522317328</v>
      </c>
      <c r="P725">
        <v>200.87456988238239</v>
      </c>
      <c r="Q725">
        <v>0.10367975235861691</v>
      </c>
      <c r="R725">
        <v>33.357219009716466</v>
      </c>
      <c r="S725">
        <f t="shared" si="46"/>
        <v>9874.2621293920874</v>
      </c>
      <c r="T725">
        <f t="shared" si="47"/>
        <v>0.55595365016194109</v>
      </c>
    </row>
    <row r="726" spans="9:20" x14ac:dyDescent="0.2">
      <c r="I726">
        <v>329.3918273742492</v>
      </c>
      <c r="J726">
        <v>0.24855766363521414</v>
      </c>
      <c r="K726">
        <v>54.733272830264298</v>
      </c>
      <c r="L726">
        <f t="shared" si="44"/>
        <v>23672.158441448966</v>
      </c>
      <c r="M726">
        <f t="shared" si="45"/>
        <v>0.91222121383773824</v>
      </c>
      <c r="P726">
        <v>201.15278950825825</v>
      </c>
      <c r="Q726">
        <v>0.11334322378695022</v>
      </c>
      <c r="R726">
        <v>33.409271073276422</v>
      </c>
      <c r="S726">
        <f t="shared" si="46"/>
        <v>10794.592741614308</v>
      </c>
      <c r="T726">
        <f t="shared" si="47"/>
        <v>0.55682118455460705</v>
      </c>
    </row>
    <row r="727" spans="9:20" x14ac:dyDescent="0.2">
      <c r="I727">
        <v>329.84741773023023</v>
      </c>
      <c r="J727">
        <v>0.25139040188805473</v>
      </c>
      <c r="K727">
        <v>54.802144253895705</v>
      </c>
      <c r="L727">
        <f t="shared" si="44"/>
        <v>23941.943036957593</v>
      </c>
      <c r="M727">
        <f t="shared" si="45"/>
        <v>0.91336907089826169</v>
      </c>
      <c r="P727">
        <v>201.43100913413414</v>
      </c>
      <c r="Q727">
        <v>0.1098751931932942</v>
      </c>
      <c r="R727">
        <v>33.46358879283671</v>
      </c>
      <c r="S727">
        <f t="shared" si="46"/>
        <v>10464.304113647067</v>
      </c>
      <c r="T727">
        <f t="shared" si="47"/>
        <v>0.55772647988061186</v>
      </c>
    </row>
    <row r="728" spans="9:20" x14ac:dyDescent="0.2">
      <c r="I728">
        <v>330.30300808621121</v>
      </c>
      <c r="J728">
        <v>0.21205220118611362</v>
      </c>
      <c r="K728">
        <v>54.88610841396055</v>
      </c>
      <c r="L728">
        <f t="shared" si="44"/>
        <v>20195.447732010824</v>
      </c>
      <c r="M728">
        <f t="shared" si="45"/>
        <v>0.91476847356600921</v>
      </c>
      <c r="P728">
        <v>201.70922876001001</v>
      </c>
      <c r="Q728">
        <v>0.10640716259963816</v>
      </c>
      <c r="R728">
        <v>33.507862713248194</v>
      </c>
      <c r="S728">
        <f t="shared" si="46"/>
        <v>10134.015485679825</v>
      </c>
      <c r="T728">
        <f t="shared" si="47"/>
        <v>0.55846437855413655</v>
      </c>
    </row>
    <row r="729" spans="9:20" x14ac:dyDescent="0.2">
      <c r="I729">
        <v>330.75859844219218</v>
      </c>
      <c r="J729">
        <v>0.21392972734314528</v>
      </c>
      <c r="K729">
        <v>54.956751997255608</v>
      </c>
      <c r="L729">
        <f t="shared" si="44"/>
        <v>20374.259746966218</v>
      </c>
      <c r="M729">
        <f t="shared" si="45"/>
        <v>0.91594586662092681</v>
      </c>
      <c r="P729">
        <v>201.9874483858859</v>
      </c>
      <c r="Q729">
        <v>9.7685369244375611E-2</v>
      </c>
      <c r="R729">
        <v>33.546357607986629</v>
      </c>
      <c r="S729">
        <f t="shared" si="46"/>
        <v>9303.3684994643445</v>
      </c>
      <c r="T729">
        <f t="shared" si="47"/>
        <v>0.55910596013311042</v>
      </c>
    </row>
    <row r="730" spans="9:20" x14ac:dyDescent="0.2">
      <c r="I730">
        <v>331.21418879817315</v>
      </c>
      <c r="J730">
        <v>0.21580725350017693</v>
      </c>
      <c r="K730">
        <v>55.033381970672863</v>
      </c>
      <c r="L730">
        <f t="shared" si="44"/>
        <v>20553.071761921612</v>
      </c>
      <c r="M730">
        <f t="shared" si="45"/>
        <v>0.91722303284454776</v>
      </c>
      <c r="P730">
        <v>202.26566801176176</v>
      </c>
      <c r="Q730">
        <v>0.15116545599772863</v>
      </c>
      <c r="R730">
        <v>33.597876090522341</v>
      </c>
      <c r="S730">
        <f t="shared" si="46"/>
        <v>14396.710095021775</v>
      </c>
      <c r="T730">
        <f t="shared" si="47"/>
        <v>0.55996460150870564</v>
      </c>
    </row>
    <row r="731" spans="9:20" x14ac:dyDescent="0.2">
      <c r="I731">
        <v>331.66977915415418</v>
      </c>
      <c r="J731">
        <v>0.21768477965720884</v>
      </c>
      <c r="K731">
        <v>55.11208229674871</v>
      </c>
      <c r="L731">
        <f t="shared" si="44"/>
        <v>20731.883776877032</v>
      </c>
      <c r="M731">
        <f t="shared" si="45"/>
        <v>0.9185347049458118</v>
      </c>
      <c r="P731">
        <v>202.54388763763765</v>
      </c>
      <c r="Q731">
        <v>0.14285532911037857</v>
      </c>
      <c r="R731">
        <v>33.6478016114078</v>
      </c>
      <c r="S731">
        <f t="shared" si="46"/>
        <v>13605.269439083675</v>
      </c>
      <c r="T731">
        <f t="shared" si="47"/>
        <v>0.56079669352346329</v>
      </c>
    </row>
    <row r="732" spans="9:20" x14ac:dyDescent="0.2">
      <c r="I732">
        <v>332.12536951013516</v>
      </c>
      <c r="J732">
        <v>0.21956230581424047</v>
      </c>
      <c r="K732">
        <v>55.1836847024951</v>
      </c>
      <c r="L732">
        <f t="shared" si="44"/>
        <v>20910.695791832426</v>
      </c>
      <c r="M732">
        <f t="shared" si="45"/>
        <v>0.91972807837491832</v>
      </c>
      <c r="P732">
        <v>202.82210726351352</v>
      </c>
      <c r="Q732">
        <v>0.13314405114157746</v>
      </c>
      <c r="R732">
        <v>33.688953015052341</v>
      </c>
      <c r="S732">
        <f t="shared" si="46"/>
        <v>12680.385823007378</v>
      </c>
      <c r="T732">
        <f t="shared" si="47"/>
        <v>0.56148255025087235</v>
      </c>
    </row>
    <row r="733" spans="9:20" x14ac:dyDescent="0.2">
      <c r="I733">
        <v>332.58095986611613</v>
      </c>
      <c r="J733">
        <v>0.22351971933125708</v>
      </c>
      <c r="K733">
        <v>55.26891018298172</v>
      </c>
      <c r="L733">
        <f t="shared" si="44"/>
        <v>21287.592317262581</v>
      </c>
      <c r="M733">
        <f t="shared" si="45"/>
        <v>0.92114850304969531</v>
      </c>
      <c r="P733">
        <v>203.10032688938941</v>
      </c>
      <c r="Q733">
        <v>0.11326179586245567</v>
      </c>
      <c r="R733">
        <v>33.738640298110575</v>
      </c>
      <c r="S733">
        <f t="shared" si="46"/>
        <v>10786.837701186256</v>
      </c>
      <c r="T733">
        <f t="shared" si="47"/>
        <v>0.56231067163517623</v>
      </c>
    </row>
    <row r="734" spans="9:20" x14ac:dyDescent="0.2">
      <c r="I734">
        <v>333.03655022209711</v>
      </c>
      <c r="J734">
        <v>0.2286544089876246</v>
      </c>
      <c r="K734">
        <v>55.341402147067249</v>
      </c>
      <c r="L734">
        <f t="shared" si="44"/>
        <v>21776.610379773771</v>
      </c>
      <c r="M734">
        <f t="shared" si="45"/>
        <v>0.92235670245112078</v>
      </c>
      <c r="P734">
        <v>203.37854651526527</v>
      </c>
      <c r="Q734">
        <v>0.13027316473604234</v>
      </c>
      <c r="R734">
        <v>33.789164698127955</v>
      </c>
      <c r="S734">
        <f t="shared" si="46"/>
        <v>12406.96807009927</v>
      </c>
      <c r="T734">
        <f t="shared" si="47"/>
        <v>0.5631527449687993</v>
      </c>
    </row>
    <row r="735" spans="9:20" x14ac:dyDescent="0.2">
      <c r="I735">
        <v>333.49214057807808</v>
      </c>
      <c r="J735">
        <v>0.23378909864399275</v>
      </c>
      <c r="K735">
        <v>55.413448523990709</v>
      </c>
      <c r="L735">
        <f t="shared" si="44"/>
        <v>22265.628442285026</v>
      </c>
      <c r="M735">
        <f t="shared" si="45"/>
        <v>0.92355747539984512</v>
      </c>
      <c r="P735">
        <v>203.65676614114116</v>
      </c>
      <c r="Q735">
        <v>0.13180432905958869</v>
      </c>
      <c r="R735">
        <v>33.832893200577175</v>
      </c>
      <c r="S735">
        <f t="shared" si="46"/>
        <v>12552.793243770353</v>
      </c>
      <c r="T735">
        <f t="shared" si="47"/>
        <v>0.56388155334295287</v>
      </c>
    </row>
    <row r="736" spans="9:20" x14ac:dyDescent="0.2">
      <c r="I736">
        <v>333.94773093405905</v>
      </c>
      <c r="J736">
        <v>0.22969726819020439</v>
      </c>
      <c r="K736">
        <v>55.49219330722913</v>
      </c>
      <c r="L736">
        <f t="shared" si="44"/>
        <v>21875.930303828991</v>
      </c>
      <c r="M736">
        <f t="shared" si="45"/>
        <v>0.92486988845381879</v>
      </c>
      <c r="P736">
        <v>203.93498576701703</v>
      </c>
      <c r="Q736">
        <v>0.13333549338313508</v>
      </c>
      <c r="R736">
        <v>33.878724781043196</v>
      </c>
      <c r="S736">
        <f t="shared" si="46"/>
        <v>12698.618417441437</v>
      </c>
      <c r="T736">
        <f t="shared" si="47"/>
        <v>0.56464541301738658</v>
      </c>
    </row>
    <row r="737" spans="9:20" x14ac:dyDescent="0.2">
      <c r="I737">
        <v>334.40332129004003</v>
      </c>
      <c r="J737">
        <v>0.21687162108542071</v>
      </c>
      <c r="K737">
        <v>55.560467235695498</v>
      </c>
      <c r="L737">
        <f t="shared" si="44"/>
        <v>20654.440103373403</v>
      </c>
      <c r="M737">
        <f t="shared" si="45"/>
        <v>0.92600778726159161</v>
      </c>
      <c r="P737">
        <v>204.21320539289289</v>
      </c>
      <c r="Q737">
        <v>0.1348666577066813</v>
      </c>
      <c r="R737">
        <v>33.918242306693372</v>
      </c>
      <c r="S737">
        <f t="shared" si="46"/>
        <v>12844.443591112506</v>
      </c>
      <c r="T737">
        <f t="shared" si="47"/>
        <v>0.56530403844488952</v>
      </c>
    </row>
    <row r="738" spans="9:20" x14ac:dyDescent="0.2">
      <c r="I738">
        <v>334.858911646021</v>
      </c>
      <c r="J738">
        <v>0.21627365428877993</v>
      </c>
      <c r="K738">
        <v>55.644460597195071</v>
      </c>
      <c r="L738">
        <f t="shared" si="44"/>
        <v>20597.490884645707</v>
      </c>
      <c r="M738">
        <f t="shared" si="45"/>
        <v>0.92740767661991785</v>
      </c>
      <c r="P738">
        <v>204.49142501876875</v>
      </c>
      <c r="Q738">
        <v>0.13639782203022768</v>
      </c>
      <c r="R738">
        <v>33.96909183298223</v>
      </c>
      <c r="S738">
        <f t="shared" si="46"/>
        <v>12990.26876478359</v>
      </c>
      <c r="T738">
        <f t="shared" si="47"/>
        <v>0.5661515305497038</v>
      </c>
    </row>
    <row r="739" spans="9:20" x14ac:dyDescent="0.2">
      <c r="I739">
        <v>335.31450200200203</v>
      </c>
      <c r="J739">
        <v>0.21567568749213908</v>
      </c>
      <c r="K739">
        <v>55.722496818253525</v>
      </c>
      <c r="L739">
        <f t="shared" si="44"/>
        <v>20540.541665918008</v>
      </c>
      <c r="M739">
        <f t="shared" si="45"/>
        <v>0.92870828030422536</v>
      </c>
      <c r="P739">
        <v>204.76964464464464</v>
      </c>
      <c r="Q739">
        <v>0.13792898635377404</v>
      </c>
      <c r="R739">
        <v>34.020674963494407</v>
      </c>
      <c r="S739">
        <f t="shared" si="46"/>
        <v>13136.093938454671</v>
      </c>
      <c r="T739">
        <f t="shared" si="47"/>
        <v>0.56701124939157344</v>
      </c>
    </row>
    <row r="740" spans="9:20" x14ac:dyDescent="0.2">
      <c r="I740">
        <v>335.770092357983</v>
      </c>
      <c r="J740">
        <v>0.2150777206954983</v>
      </c>
      <c r="K740">
        <v>55.79228375521749</v>
      </c>
      <c r="L740">
        <f t="shared" si="44"/>
        <v>20483.592447190316</v>
      </c>
      <c r="M740">
        <f t="shared" si="45"/>
        <v>0.92987139592029144</v>
      </c>
      <c r="P740">
        <v>205.04786427052051</v>
      </c>
      <c r="Q740">
        <v>0.13968460870434174</v>
      </c>
      <c r="R740">
        <v>34.066501148230522</v>
      </c>
      <c r="S740">
        <f t="shared" si="46"/>
        <v>13303.296067080166</v>
      </c>
      <c r="T740">
        <f t="shared" si="47"/>
        <v>0.56777501913717532</v>
      </c>
    </row>
    <row r="741" spans="9:20" x14ac:dyDescent="0.2">
      <c r="I741">
        <v>336.22568271396398</v>
      </c>
      <c r="J741">
        <v>0.21447975389885751</v>
      </c>
      <c r="K741">
        <v>55.878062574730706</v>
      </c>
      <c r="L741">
        <f t="shared" si="44"/>
        <v>20426.643228462621</v>
      </c>
      <c r="M741">
        <f t="shared" si="45"/>
        <v>0.93130104291217841</v>
      </c>
      <c r="P741">
        <v>205.3260838963964</v>
      </c>
      <c r="Q741">
        <v>0.14246932367320431</v>
      </c>
      <c r="R741">
        <v>34.106211695239779</v>
      </c>
      <c r="S741">
        <f t="shared" si="46"/>
        <v>13568.507016495649</v>
      </c>
      <c r="T741">
        <f t="shared" si="47"/>
        <v>0.56843686158732964</v>
      </c>
    </row>
    <row r="742" spans="9:20" x14ac:dyDescent="0.2">
      <c r="I742">
        <v>336.68127306994495</v>
      </c>
      <c r="J742">
        <v>0.21388178710221672</v>
      </c>
      <c r="K742">
        <v>55.942239836685815</v>
      </c>
      <c r="L742">
        <f t="shared" si="44"/>
        <v>20369.694009734929</v>
      </c>
      <c r="M742">
        <f t="shared" si="45"/>
        <v>0.93237066394476353</v>
      </c>
      <c r="P742">
        <v>205.60430352227226</v>
      </c>
      <c r="Q742">
        <v>0.14525403864206687</v>
      </c>
      <c r="R742">
        <v>34.151767644385394</v>
      </c>
      <c r="S742">
        <f t="shared" si="46"/>
        <v>13833.717965911132</v>
      </c>
      <c r="T742">
        <f t="shared" si="47"/>
        <v>0.56919612740642322</v>
      </c>
    </row>
    <row r="743" spans="9:20" x14ac:dyDescent="0.2">
      <c r="I743">
        <v>337.13686342592592</v>
      </c>
      <c r="J743">
        <v>0.19781720717158283</v>
      </c>
      <c r="K743">
        <v>56.020258845466621</v>
      </c>
      <c r="L743">
        <f t="shared" si="44"/>
        <v>18839.734016341223</v>
      </c>
      <c r="M743">
        <f t="shared" si="45"/>
        <v>0.93367098075777699</v>
      </c>
      <c r="P743">
        <v>205.88252314814815</v>
      </c>
      <c r="Q743">
        <v>0.14803875361092944</v>
      </c>
      <c r="R743">
        <v>34.201253044891857</v>
      </c>
      <c r="S743">
        <f t="shared" si="46"/>
        <v>14098.928915326615</v>
      </c>
      <c r="T743">
        <f t="shared" si="47"/>
        <v>0.57002088408153095</v>
      </c>
    </row>
    <row r="744" spans="9:20" x14ac:dyDescent="0.2">
      <c r="I744">
        <v>337.5924537819069</v>
      </c>
      <c r="J744">
        <v>0.18844998140593963</v>
      </c>
      <c r="K744">
        <v>56.097399060809089</v>
      </c>
      <c r="L744">
        <f t="shared" si="44"/>
        <v>17947.617276756155</v>
      </c>
      <c r="M744">
        <f t="shared" si="45"/>
        <v>0.9349566510134848</v>
      </c>
      <c r="P744">
        <v>206.16074277402402</v>
      </c>
      <c r="Q744">
        <v>0.15082346857979201</v>
      </c>
      <c r="R744">
        <v>34.245743501080646</v>
      </c>
      <c r="S744">
        <f t="shared" si="46"/>
        <v>14364.139864742097</v>
      </c>
      <c r="T744">
        <f t="shared" si="47"/>
        <v>0.57076239168467746</v>
      </c>
    </row>
    <row r="745" spans="9:20" x14ac:dyDescent="0.2">
      <c r="I745">
        <v>338.04804413788787</v>
      </c>
      <c r="J745">
        <v>0.19159892145446328</v>
      </c>
      <c r="K745">
        <v>56.173919342761224</v>
      </c>
      <c r="L745">
        <f t="shared" si="44"/>
        <v>18247.516328996502</v>
      </c>
      <c r="M745">
        <f t="shared" si="45"/>
        <v>0.93623198904602034</v>
      </c>
      <c r="P745">
        <v>206.43896239989991</v>
      </c>
      <c r="Q745">
        <v>0.15360818354865458</v>
      </c>
      <c r="R745">
        <v>34.296450376480784</v>
      </c>
      <c r="S745">
        <f t="shared" si="46"/>
        <v>14629.35081415758</v>
      </c>
      <c r="T745">
        <f t="shared" si="47"/>
        <v>0.57160750627467971</v>
      </c>
    </row>
    <row r="746" spans="9:20" x14ac:dyDescent="0.2">
      <c r="I746">
        <v>338.50363449386884</v>
      </c>
      <c r="J746">
        <v>0.1947478615029869</v>
      </c>
      <c r="K746">
        <v>56.245705749865863</v>
      </c>
      <c r="L746">
        <f t="shared" si="44"/>
        <v>18547.415381236849</v>
      </c>
      <c r="M746">
        <f t="shared" si="45"/>
        <v>0.93742842916443103</v>
      </c>
      <c r="P746">
        <v>206.71718202577577</v>
      </c>
      <c r="Q746">
        <v>0.14947725333098397</v>
      </c>
      <c r="R746">
        <v>34.334285107386322</v>
      </c>
      <c r="S746">
        <f t="shared" si="46"/>
        <v>14235.928888665141</v>
      </c>
      <c r="T746">
        <f t="shared" si="47"/>
        <v>0.57223808512310537</v>
      </c>
    </row>
    <row r="747" spans="9:20" x14ac:dyDescent="0.2">
      <c r="I747">
        <v>338.95922484984982</v>
      </c>
      <c r="J747">
        <v>0.21371486758337332</v>
      </c>
      <c r="K747">
        <v>56.325936591543609</v>
      </c>
      <c r="L747">
        <f t="shared" si="44"/>
        <v>20353.796912702222</v>
      </c>
      <c r="M747">
        <f t="shared" si="45"/>
        <v>0.9387656098590601</v>
      </c>
      <c r="P747">
        <v>206.99540165165166</v>
      </c>
      <c r="Q747">
        <v>0.152155441246209</v>
      </c>
      <c r="R747">
        <v>34.391958782119737</v>
      </c>
      <c r="S747">
        <f t="shared" si="46"/>
        <v>14490.994404400857</v>
      </c>
      <c r="T747">
        <f t="shared" si="47"/>
        <v>0.57319931303532889</v>
      </c>
    </row>
    <row r="748" spans="9:20" x14ac:dyDescent="0.2">
      <c r="I748">
        <v>339.41481520583085</v>
      </c>
      <c r="J748">
        <v>0.23181538283880115</v>
      </c>
      <c r="K748">
        <v>56.398426143908743</v>
      </c>
      <c r="L748">
        <f t="shared" si="44"/>
        <v>22077.655508457254</v>
      </c>
      <c r="M748">
        <f t="shared" si="45"/>
        <v>0.93997376906514574</v>
      </c>
      <c r="P748">
        <v>207.27362127752752</v>
      </c>
      <c r="Q748">
        <v>0.13649919280819692</v>
      </c>
      <c r="R748">
        <v>34.438806839879028</v>
      </c>
      <c r="S748">
        <f t="shared" si="46"/>
        <v>12999.923124590183</v>
      </c>
      <c r="T748">
        <f t="shared" si="47"/>
        <v>0.57398011399798377</v>
      </c>
    </row>
    <row r="749" spans="9:20" x14ac:dyDescent="0.2">
      <c r="I749">
        <v>339.87040556181182</v>
      </c>
      <c r="J749">
        <v>0.24648288697671739</v>
      </c>
      <c r="K749">
        <v>56.475091384144832</v>
      </c>
      <c r="L749">
        <f t="shared" si="44"/>
        <v>23474.560664449276</v>
      </c>
      <c r="M749">
        <f t="shared" si="45"/>
        <v>0.94125152306908055</v>
      </c>
      <c r="P749">
        <v>207.55184090340342</v>
      </c>
      <c r="Q749">
        <v>0.13295526810969033</v>
      </c>
      <c r="R749">
        <v>34.482732974697761</v>
      </c>
      <c r="S749">
        <f t="shared" si="46"/>
        <v>12662.406486637175</v>
      </c>
      <c r="T749">
        <f t="shared" si="47"/>
        <v>0.57471221624496271</v>
      </c>
    </row>
    <row r="750" spans="9:20" x14ac:dyDescent="0.2">
      <c r="I750">
        <v>340.3259959177928</v>
      </c>
      <c r="J750">
        <v>0.24661663928760164</v>
      </c>
      <c r="K750">
        <v>56.556729668182967</v>
      </c>
      <c r="L750">
        <f t="shared" si="44"/>
        <v>23487.298979771585</v>
      </c>
      <c r="M750">
        <f t="shared" si="45"/>
        <v>0.9426121611363828</v>
      </c>
      <c r="P750">
        <v>207.83006052927928</v>
      </c>
      <c r="Q750">
        <v>0.12941134341118374</v>
      </c>
      <c r="R750">
        <v>34.527338626349277</v>
      </c>
      <c r="S750">
        <f t="shared" si="46"/>
        <v>12324.889848684166</v>
      </c>
      <c r="T750">
        <f t="shared" si="47"/>
        <v>0.57545564377248792</v>
      </c>
    </row>
    <row r="751" spans="9:20" x14ac:dyDescent="0.2">
      <c r="I751">
        <v>340.78158627377377</v>
      </c>
      <c r="J751">
        <v>0.24162068073881235</v>
      </c>
      <c r="K751">
        <v>56.635978183500804</v>
      </c>
      <c r="L751">
        <f t="shared" si="44"/>
        <v>23011.493403696415</v>
      </c>
      <c r="M751">
        <f t="shared" si="45"/>
        <v>0.94393296972501339</v>
      </c>
      <c r="P751">
        <v>208.10828015515517</v>
      </c>
      <c r="Q751">
        <v>0.12586741871267715</v>
      </c>
      <c r="R751">
        <v>34.575972132461324</v>
      </c>
      <c r="S751">
        <f t="shared" si="46"/>
        <v>11987.373210731157</v>
      </c>
      <c r="T751">
        <f t="shared" si="47"/>
        <v>0.57626620220768876</v>
      </c>
    </row>
    <row r="752" spans="9:20" x14ac:dyDescent="0.2">
      <c r="I752">
        <v>341.2371766297548</v>
      </c>
      <c r="J752">
        <v>0.23843986414683394</v>
      </c>
      <c r="K752">
        <v>56.703833409503005</v>
      </c>
      <c r="L752">
        <f t="shared" si="44"/>
        <v>22708.558490174662</v>
      </c>
      <c r="M752">
        <f t="shared" si="45"/>
        <v>0.94506389015838344</v>
      </c>
      <c r="P752">
        <v>208.38649978103103</v>
      </c>
      <c r="Q752">
        <v>0.12232349401417056</v>
      </c>
      <c r="R752">
        <v>34.624605638573371</v>
      </c>
      <c r="S752">
        <f t="shared" si="46"/>
        <v>11649.85657277815</v>
      </c>
      <c r="T752">
        <f t="shared" si="47"/>
        <v>0.57707676064288949</v>
      </c>
    </row>
    <row r="753" spans="9:20" x14ac:dyDescent="0.2">
      <c r="I753">
        <v>341.69276698573572</v>
      </c>
      <c r="J753">
        <v>0.23679270943512376</v>
      </c>
      <c r="K753">
        <v>56.784217176180064</v>
      </c>
      <c r="L753">
        <f t="shared" si="44"/>
        <v>22551.686612868933</v>
      </c>
      <c r="M753">
        <f t="shared" si="45"/>
        <v>0.94640361960300112</v>
      </c>
      <c r="P753">
        <v>208.6647194069069</v>
      </c>
      <c r="Q753">
        <v>0.1239722277658101</v>
      </c>
      <c r="R753">
        <v>34.663009514282955</v>
      </c>
      <c r="S753">
        <f t="shared" si="46"/>
        <v>11806.878834839057</v>
      </c>
      <c r="T753">
        <f t="shared" si="47"/>
        <v>0.57771682523804924</v>
      </c>
    </row>
    <row r="754" spans="9:20" x14ac:dyDescent="0.2">
      <c r="I754">
        <v>342.14835734171669</v>
      </c>
      <c r="J754">
        <v>0.23508189145813227</v>
      </c>
      <c r="K754">
        <v>56.859081876560609</v>
      </c>
      <c r="L754">
        <f t="shared" si="44"/>
        <v>22388.75156744117</v>
      </c>
      <c r="M754">
        <f t="shared" si="45"/>
        <v>0.94765136460934352</v>
      </c>
      <c r="P754">
        <v>208.94293903278276</v>
      </c>
      <c r="Q754">
        <v>0.12848269819078778</v>
      </c>
      <c r="R754">
        <v>34.713615728130833</v>
      </c>
      <c r="S754">
        <f t="shared" si="46"/>
        <v>12236.447446741695</v>
      </c>
      <c r="T754">
        <f t="shared" si="47"/>
        <v>0.57856026213551393</v>
      </c>
    </row>
    <row r="755" spans="9:20" x14ac:dyDescent="0.2">
      <c r="I755">
        <v>342.60394769769766</v>
      </c>
      <c r="J755">
        <v>0.23219297002295644</v>
      </c>
      <c r="K755">
        <v>56.932199690658067</v>
      </c>
      <c r="L755">
        <f t="shared" si="44"/>
        <v>22113.616192662521</v>
      </c>
      <c r="M755">
        <f t="shared" si="45"/>
        <v>0.94886999484430112</v>
      </c>
      <c r="P755">
        <v>209.22115865865865</v>
      </c>
      <c r="Q755">
        <v>0.13122837102593268</v>
      </c>
      <c r="R755">
        <v>34.76406732667423</v>
      </c>
      <c r="S755">
        <f t="shared" si="46"/>
        <v>12497.940097707875</v>
      </c>
      <c r="T755">
        <f t="shared" si="47"/>
        <v>0.57940112211123718</v>
      </c>
    </row>
    <row r="756" spans="9:20" x14ac:dyDescent="0.2">
      <c r="I756">
        <v>343.05953805367869</v>
      </c>
      <c r="J756">
        <v>0.22930404858778025</v>
      </c>
      <c r="K756">
        <v>57.012265853747699</v>
      </c>
      <c r="L756">
        <f t="shared" si="44"/>
        <v>21838.480817883836</v>
      </c>
      <c r="M756">
        <f t="shared" si="45"/>
        <v>0.95020443089579498</v>
      </c>
      <c r="P756">
        <v>209.49937828453452</v>
      </c>
      <c r="Q756">
        <v>0.12889510197115681</v>
      </c>
      <c r="R756">
        <v>34.813145054077381</v>
      </c>
      <c r="S756">
        <f t="shared" si="46"/>
        <v>12275.72399725303</v>
      </c>
      <c r="T756">
        <f t="shared" si="47"/>
        <v>0.58021908423462298</v>
      </c>
    </row>
    <row r="757" spans="9:20" x14ac:dyDescent="0.2">
      <c r="I757">
        <v>343.51512840965967</v>
      </c>
      <c r="J757">
        <v>0.22641512715260442</v>
      </c>
      <c r="K757">
        <v>57.081375201743349</v>
      </c>
      <c r="L757">
        <f t="shared" si="44"/>
        <v>21563.345443105183</v>
      </c>
      <c r="M757">
        <f t="shared" si="45"/>
        <v>0.95135625336238916</v>
      </c>
      <c r="P757">
        <v>209.77759791041041</v>
      </c>
      <c r="Q757">
        <v>0.12681547194416823</v>
      </c>
      <c r="R757">
        <v>34.850946216886726</v>
      </c>
      <c r="S757">
        <f t="shared" si="46"/>
        <v>12077.663994682689</v>
      </c>
      <c r="T757">
        <f t="shared" si="47"/>
        <v>0.58084910361477882</v>
      </c>
    </row>
    <row r="758" spans="9:20" x14ac:dyDescent="0.2">
      <c r="I758">
        <v>343.97071876564064</v>
      </c>
      <c r="J758">
        <v>0.26472683496262173</v>
      </c>
      <c r="K758">
        <v>57.158697216655497</v>
      </c>
      <c r="L758">
        <f t="shared" si="44"/>
        <v>25212.079520249688</v>
      </c>
      <c r="M758">
        <f t="shared" si="45"/>
        <v>0.95264495361092494</v>
      </c>
      <c r="P758">
        <v>210.05581753628627</v>
      </c>
      <c r="Q758">
        <v>0.12105816588600557</v>
      </c>
      <c r="R758">
        <v>34.893505416228997</v>
      </c>
      <c r="S758">
        <f t="shared" si="46"/>
        <v>11529.349132000531</v>
      </c>
      <c r="T758">
        <f t="shared" si="47"/>
        <v>0.5815584236038166</v>
      </c>
    </row>
    <row r="759" spans="9:20" x14ac:dyDescent="0.2">
      <c r="I759">
        <v>344.42630912162161</v>
      </c>
      <c r="J759">
        <v>0.26075605215580033</v>
      </c>
      <c r="K759">
        <v>57.231941651203243</v>
      </c>
      <c r="L759">
        <f t="shared" si="44"/>
        <v>24833.909729123843</v>
      </c>
      <c r="M759">
        <f t="shared" si="45"/>
        <v>0.95386569418672074</v>
      </c>
      <c r="P759">
        <v>210.33403716216216</v>
      </c>
      <c r="Q759">
        <v>9.5342609106650947E-2</v>
      </c>
      <c r="R759">
        <v>34.949225084251893</v>
      </c>
      <c r="S759">
        <f t="shared" si="46"/>
        <v>9080.2484863477093</v>
      </c>
      <c r="T759">
        <f t="shared" si="47"/>
        <v>0.58248708473753152</v>
      </c>
    </row>
    <row r="760" spans="9:20" x14ac:dyDescent="0.2">
      <c r="I760">
        <v>344.88189947760264</v>
      </c>
      <c r="J760">
        <v>0.25678526934897844</v>
      </c>
      <c r="K760">
        <v>57.310536065393556</v>
      </c>
      <c r="L760">
        <f t="shared" si="44"/>
        <v>24455.739937997947</v>
      </c>
      <c r="M760">
        <f t="shared" si="45"/>
        <v>0.95517560108989263</v>
      </c>
      <c r="P760">
        <v>210.61225678803802</v>
      </c>
      <c r="Q760">
        <v>9.6535076556986329E-2</v>
      </c>
      <c r="R760">
        <v>34.995566614926901</v>
      </c>
      <c r="S760">
        <f t="shared" si="46"/>
        <v>9193.8168149510802</v>
      </c>
      <c r="T760">
        <f t="shared" si="47"/>
        <v>0.58325944358211501</v>
      </c>
    </row>
    <row r="761" spans="9:20" x14ac:dyDescent="0.2">
      <c r="I761">
        <v>345.33748983358362</v>
      </c>
      <c r="J761">
        <v>0.25281448654215705</v>
      </c>
      <c r="K761">
        <v>57.386652223894345</v>
      </c>
      <c r="L761">
        <f t="shared" si="44"/>
        <v>24077.570146872102</v>
      </c>
      <c r="M761">
        <f t="shared" si="45"/>
        <v>0.95644420373157246</v>
      </c>
      <c r="P761">
        <v>210.89047641391392</v>
      </c>
      <c r="Q761">
        <v>0.10750761604987497</v>
      </c>
      <c r="R761">
        <v>35.033996430596318</v>
      </c>
      <c r="S761">
        <f t="shared" si="46"/>
        <v>10238.820576178568</v>
      </c>
      <c r="T761">
        <f t="shared" si="47"/>
        <v>0.58389994050993865</v>
      </c>
    </row>
    <row r="762" spans="9:20" x14ac:dyDescent="0.2">
      <c r="I762">
        <v>345.79308018956453</v>
      </c>
      <c r="J762">
        <v>0.21655663308132492</v>
      </c>
      <c r="K762">
        <v>57.46393564429426</v>
      </c>
      <c r="L762">
        <f t="shared" si="44"/>
        <v>20624.441245840469</v>
      </c>
      <c r="M762">
        <f t="shared" si="45"/>
        <v>0.9577322607382377</v>
      </c>
      <c r="P762">
        <v>211.16869603978978</v>
      </c>
      <c r="Q762">
        <v>0.12997098702208515</v>
      </c>
      <c r="R762">
        <v>35.081413379572318</v>
      </c>
      <c r="S762">
        <f t="shared" si="46"/>
        <v>12378.189240198586</v>
      </c>
      <c r="T762">
        <f t="shared" si="47"/>
        <v>0.58469022299287199</v>
      </c>
    </row>
    <row r="763" spans="9:20" x14ac:dyDescent="0.2">
      <c r="I763">
        <v>346.24867054554551</v>
      </c>
      <c r="J763">
        <v>0.21711471651035497</v>
      </c>
      <c r="K763">
        <v>57.541045316908715</v>
      </c>
      <c r="L763">
        <f t="shared" si="44"/>
        <v>20677.592048605235</v>
      </c>
      <c r="M763">
        <f t="shared" si="45"/>
        <v>0.95901742194847861</v>
      </c>
      <c r="P763">
        <v>211.44691566566567</v>
      </c>
      <c r="Q763">
        <v>0.15371735892146957</v>
      </c>
      <c r="R763">
        <v>35.127622261125076</v>
      </c>
      <c r="S763">
        <f t="shared" si="46"/>
        <v>14639.748468711388</v>
      </c>
      <c r="T763">
        <f t="shared" si="47"/>
        <v>0.58546037101875126</v>
      </c>
    </row>
    <row r="764" spans="9:20" x14ac:dyDescent="0.2">
      <c r="I764">
        <v>346.70426090152654</v>
      </c>
      <c r="J764">
        <v>0.21767279993938507</v>
      </c>
      <c r="K764">
        <v>57.617112539698319</v>
      </c>
      <c r="L764">
        <f t="shared" si="44"/>
        <v>20730.742851370007</v>
      </c>
      <c r="M764">
        <f t="shared" si="45"/>
        <v>0.96028520899497194</v>
      </c>
      <c r="P764">
        <v>211.72513529154156</v>
      </c>
      <c r="Q764">
        <v>0.1742519541923967</v>
      </c>
      <c r="R764">
        <v>35.179635465744106</v>
      </c>
      <c r="S764">
        <f t="shared" si="46"/>
        <v>16595.424208799686</v>
      </c>
      <c r="T764">
        <f t="shared" si="47"/>
        <v>0.5863272577624018</v>
      </c>
    </row>
    <row r="765" spans="9:20" x14ac:dyDescent="0.2">
      <c r="I765">
        <v>347.15985125750751</v>
      </c>
      <c r="J765">
        <v>0.21823088336841512</v>
      </c>
      <c r="K765">
        <v>57.69509139960514</v>
      </c>
      <c r="L765">
        <f t="shared" si="44"/>
        <v>20783.893654134776</v>
      </c>
      <c r="M765">
        <f t="shared" si="45"/>
        <v>0.96158485666008564</v>
      </c>
      <c r="P765">
        <v>212.00335491741743</v>
      </c>
      <c r="Q765">
        <v>0.10278652905939881</v>
      </c>
      <c r="R765">
        <v>35.218351715609842</v>
      </c>
      <c r="S765">
        <f t="shared" si="46"/>
        <v>9789.1932437522682</v>
      </c>
      <c r="T765">
        <f t="shared" si="47"/>
        <v>0.58697252859349736</v>
      </c>
    </row>
    <row r="766" spans="9:20" x14ac:dyDescent="0.2">
      <c r="I766">
        <v>347.61544161348849</v>
      </c>
      <c r="J766">
        <v>0.20385651619125778</v>
      </c>
      <c r="K766">
        <v>57.773247053457958</v>
      </c>
      <c r="L766">
        <f t="shared" si="44"/>
        <v>19414.906303929314</v>
      </c>
      <c r="M766">
        <f t="shared" si="45"/>
        <v>0.96288745089096595</v>
      </c>
      <c r="P766">
        <v>212.28157454329332</v>
      </c>
      <c r="Q766">
        <v>0.1008543280726916</v>
      </c>
      <c r="R766">
        <v>35.269823177758177</v>
      </c>
      <c r="S766">
        <f t="shared" si="46"/>
        <v>9605.1741021611051</v>
      </c>
      <c r="T766">
        <f t="shared" si="47"/>
        <v>0.58783038629596962</v>
      </c>
    </row>
    <row r="767" spans="9:20" x14ac:dyDescent="0.2">
      <c r="I767">
        <v>348.07103196946946</v>
      </c>
      <c r="J767">
        <v>0.22934266955861579</v>
      </c>
      <c r="K767">
        <v>57.844392349353562</v>
      </c>
      <c r="L767">
        <f t="shared" si="44"/>
        <v>21842.159005582456</v>
      </c>
      <c r="M767">
        <f t="shared" si="45"/>
        <v>0.9640732058225594</v>
      </c>
      <c r="P767">
        <v>212.55979416916918</v>
      </c>
      <c r="Q767">
        <v>9.8922127085984385E-2</v>
      </c>
      <c r="R767">
        <v>35.321152048836666</v>
      </c>
      <c r="S767">
        <f t="shared" si="46"/>
        <v>9421.154960569942</v>
      </c>
      <c r="T767">
        <f t="shared" si="47"/>
        <v>0.58868586748061114</v>
      </c>
    </row>
    <row r="768" spans="9:20" x14ac:dyDescent="0.2">
      <c r="I768">
        <v>348.52662232545049</v>
      </c>
      <c r="J768">
        <v>0.21517166831838808</v>
      </c>
      <c r="K768">
        <v>57.927169282020643</v>
      </c>
      <c r="L768">
        <f t="shared" si="44"/>
        <v>20492.539839846486</v>
      </c>
      <c r="M768">
        <f t="shared" si="45"/>
        <v>0.96545282136701072</v>
      </c>
      <c r="P768">
        <v>212.83801379504507</v>
      </c>
      <c r="Q768">
        <v>0.15210377147564774</v>
      </c>
      <c r="R768">
        <v>35.368433149065332</v>
      </c>
      <c r="S768">
        <f t="shared" si="46"/>
        <v>14486.073473871214</v>
      </c>
      <c r="T768">
        <f t="shared" si="47"/>
        <v>0.58947388581775551</v>
      </c>
    </row>
    <row r="769" spans="9:20" x14ac:dyDescent="0.2">
      <c r="I769">
        <v>348.98221268143146</v>
      </c>
      <c r="J769">
        <v>0.21962107529107294</v>
      </c>
      <c r="K769">
        <v>57.996711660798475</v>
      </c>
      <c r="L769">
        <f t="shared" si="44"/>
        <v>20916.292884864091</v>
      </c>
      <c r="M769">
        <f t="shared" si="45"/>
        <v>0.96661186101330787</v>
      </c>
      <c r="P769">
        <v>213.11623342092091</v>
      </c>
      <c r="Q769">
        <v>0.15091511476986061</v>
      </c>
      <c r="R769">
        <v>35.413849722504153</v>
      </c>
      <c r="S769">
        <f t="shared" si="46"/>
        <v>14372.868073320058</v>
      </c>
      <c r="T769">
        <f t="shared" si="47"/>
        <v>0.5902308287084026</v>
      </c>
    </row>
    <row r="770" spans="9:20" x14ac:dyDescent="0.2">
      <c r="I770">
        <v>349.43780303741238</v>
      </c>
      <c r="J770">
        <v>0.23769006902353004</v>
      </c>
      <c r="K770">
        <v>58.0749641389828</v>
      </c>
      <c r="L770">
        <f t="shared" si="44"/>
        <v>22637.149430812387</v>
      </c>
      <c r="M770">
        <f t="shared" si="45"/>
        <v>0.96791606898304672</v>
      </c>
      <c r="P770">
        <v>213.3944530467968</v>
      </c>
      <c r="Q770">
        <v>0.14972645806407334</v>
      </c>
      <c r="R770">
        <v>35.455637318624255</v>
      </c>
      <c r="S770">
        <f t="shared" si="46"/>
        <v>14259.662672768891</v>
      </c>
      <c r="T770">
        <f t="shared" si="47"/>
        <v>0.59092728864373756</v>
      </c>
    </row>
    <row r="771" spans="9:20" x14ac:dyDescent="0.2">
      <c r="I771">
        <v>349.89339339339335</v>
      </c>
      <c r="J771">
        <v>0.24920917400912168</v>
      </c>
      <c r="K771">
        <v>58.151235859918721</v>
      </c>
      <c r="L771">
        <f t="shared" si="44"/>
        <v>23734.20704848778</v>
      </c>
      <c r="M771">
        <f t="shared" si="45"/>
        <v>0.96918726433197866</v>
      </c>
      <c r="P771">
        <v>213.67267267267266</v>
      </c>
      <c r="Q771">
        <v>0.12509970181475208</v>
      </c>
      <c r="R771">
        <v>35.500302892262539</v>
      </c>
      <c r="S771">
        <f t="shared" si="46"/>
        <v>11914.257315690675</v>
      </c>
      <c r="T771">
        <f t="shared" si="47"/>
        <v>0.59167171487104231</v>
      </c>
    </row>
    <row r="772" spans="9:20" x14ac:dyDescent="0.2">
      <c r="I772">
        <v>350.34898374937438</v>
      </c>
      <c r="J772">
        <v>0.22953469756598846</v>
      </c>
      <c r="K772">
        <v>58.220056761569481</v>
      </c>
      <c r="L772">
        <f t="shared" si="44"/>
        <v>21860.447387236996</v>
      </c>
      <c r="M772">
        <f t="shared" si="45"/>
        <v>0.97033427935949135</v>
      </c>
      <c r="P772">
        <v>213.95089229854855</v>
      </c>
      <c r="Q772">
        <v>0.11413141586113887</v>
      </c>
      <c r="R772">
        <v>35.546650172354695</v>
      </c>
      <c r="S772">
        <f t="shared" si="46"/>
        <v>10869.658653441798</v>
      </c>
      <c r="T772">
        <f t="shared" si="47"/>
        <v>0.59244416953924495</v>
      </c>
    </row>
    <row r="773" spans="9:20" x14ac:dyDescent="0.2">
      <c r="I773">
        <v>350.80457410535536</v>
      </c>
      <c r="J773">
        <v>0.24503514400291646</v>
      </c>
      <c r="K773">
        <v>58.29996320280393</v>
      </c>
      <c r="L773">
        <f t="shared" ref="L773:L836" si="48">J773/(0.7*15*10^-6)</f>
        <v>23336.68038123014</v>
      </c>
      <c r="M773">
        <f t="shared" ref="M773:M836" si="49">K773/60</f>
        <v>0.97166605338006551</v>
      </c>
      <c r="P773">
        <v>214.22911192442442</v>
      </c>
      <c r="Q773">
        <v>0.11387532400810907</v>
      </c>
      <c r="R773">
        <v>35.598482455029121</v>
      </c>
      <c r="S773">
        <f t="shared" ref="S773:S836" si="50">Q773/(0.7*15*10^-6)</f>
        <v>10845.268953153245</v>
      </c>
      <c r="T773">
        <f t="shared" ref="T773:T836" si="51">R773/60</f>
        <v>0.59330804091715206</v>
      </c>
    </row>
    <row r="774" spans="9:20" x14ac:dyDescent="0.2">
      <c r="I774">
        <v>351.26016446133633</v>
      </c>
      <c r="J774">
        <v>0.24338952846417319</v>
      </c>
      <c r="K774">
        <v>58.375407339197452</v>
      </c>
      <c r="L774">
        <f t="shared" si="48"/>
        <v>23179.955091826021</v>
      </c>
      <c r="M774">
        <f t="shared" si="49"/>
        <v>0.97292345565329086</v>
      </c>
      <c r="P774">
        <v>214.50733155030031</v>
      </c>
      <c r="Q774">
        <v>0.11361923215507927</v>
      </c>
      <c r="R774">
        <v>35.638012875225172</v>
      </c>
      <c r="S774">
        <f t="shared" si="50"/>
        <v>10820.879252864694</v>
      </c>
      <c r="T774">
        <f t="shared" si="51"/>
        <v>0.59396688125375285</v>
      </c>
    </row>
    <row r="775" spans="9:20" x14ac:dyDescent="0.2">
      <c r="I775">
        <v>351.7157548173173</v>
      </c>
      <c r="J775">
        <v>0.24082774820971331</v>
      </c>
      <c r="K775">
        <v>58.4553897589578</v>
      </c>
      <c r="L775">
        <f t="shared" si="48"/>
        <v>22935.976019972699</v>
      </c>
      <c r="M775">
        <f t="shared" si="49"/>
        <v>0.97425649598262998</v>
      </c>
      <c r="P775">
        <v>214.78555117617617</v>
      </c>
      <c r="Q775">
        <v>0.11336314030204947</v>
      </c>
      <c r="R775">
        <v>35.689509821274477</v>
      </c>
      <c r="S775">
        <f t="shared" si="50"/>
        <v>10796.48955257614</v>
      </c>
      <c r="T775">
        <f t="shared" si="51"/>
        <v>0.59482516368790794</v>
      </c>
    </row>
    <row r="776" spans="9:20" x14ac:dyDescent="0.2">
      <c r="I776">
        <v>352.17134517329833</v>
      </c>
      <c r="J776">
        <v>0.23276565891821574</v>
      </c>
      <c r="K776">
        <v>58.529699215969806</v>
      </c>
      <c r="L776">
        <f t="shared" si="48"/>
        <v>22168.157992211025</v>
      </c>
      <c r="M776">
        <f t="shared" si="49"/>
        <v>0.9754949869328301</v>
      </c>
      <c r="P776">
        <v>215.06377080205206</v>
      </c>
      <c r="Q776">
        <v>0.11310704844901966</v>
      </c>
      <c r="R776">
        <v>35.737557728530007</v>
      </c>
      <c r="S776">
        <f t="shared" si="50"/>
        <v>10772.099852287587</v>
      </c>
      <c r="T776">
        <f t="shared" si="51"/>
        <v>0.59562596214216679</v>
      </c>
    </row>
    <row r="777" spans="9:20" x14ac:dyDescent="0.2">
      <c r="I777">
        <v>352.62693552927931</v>
      </c>
      <c r="J777">
        <v>0.23448667878031978</v>
      </c>
      <c r="K777">
        <v>58.601000317281382</v>
      </c>
      <c r="L777">
        <f t="shared" si="48"/>
        <v>22332.064645744744</v>
      </c>
      <c r="M777">
        <f t="shared" si="49"/>
        <v>0.97668333862135637</v>
      </c>
      <c r="P777">
        <v>215.34199042792793</v>
      </c>
      <c r="Q777">
        <v>0.11285095659598986</v>
      </c>
      <c r="R777">
        <v>35.779099871489777</v>
      </c>
      <c r="S777">
        <f t="shared" si="50"/>
        <v>10747.710151999034</v>
      </c>
      <c r="T777">
        <f t="shared" si="51"/>
        <v>0.59631833119149624</v>
      </c>
    </row>
    <row r="778" spans="9:20" x14ac:dyDescent="0.2">
      <c r="I778">
        <v>353.08252588526028</v>
      </c>
      <c r="J778">
        <v>0.23757800161650505</v>
      </c>
      <c r="K778">
        <v>58.675458626202641</v>
      </c>
      <c r="L778">
        <f t="shared" si="48"/>
        <v>22626.476344429055</v>
      </c>
      <c r="M778">
        <f t="shared" si="49"/>
        <v>0.97792431043671069</v>
      </c>
      <c r="P778">
        <v>215.62021005380382</v>
      </c>
      <c r="Q778">
        <v>0.11259486474296006</v>
      </c>
      <c r="R778">
        <v>35.821834717246652</v>
      </c>
      <c r="S778">
        <f t="shared" si="50"/>
        <v>10723.320451710482</v>
      </c>
      <c r="T778">
        <f t="shared" si="51"/>
        <v>0.59703057862077757</v>
      </c>
    </row>
    <row r="779" spans="9:20" x14ac:dyDescent="0.2">
      <c r="I779">
        <v>353.5381162412412</v>
      </c>
      <c r="J779">
        <v>0.24316158831620141</v>
      </c>
      <c r="K779">
        <v>58.754921824137455</v>
      </c>
      <c r="L779">
        <f t="shared" si="48"/>
        <v>23158.246506304899</v>
      </c>
      <c r="M779">
        <f t="shared" si="49"/>
        <v>0.97924869706895756</v>
      </c>
      <c r="P779">
        <v>215.89842967967968</v>
      </c>
      <c r="Q779">
        <v>8.9191563756664316E-2</v>
      </c>
      <c r="R779">
        <v>35.873806498838164</v>
      </c>
      <c r="S779">
        <f t="shared" si="50"/>
        <v>8494.4346434918407</v>
      </c>
      <c r="T779">
        <f t="shared" si="51"/>
        <v>0.59789677498063609</v>
      </c>
    </row>
    <row r="780" spans="9:20" x14ac:dyDescent="0.2">
      <c r="I780">
        <v>353.99370659722223</v>
      </c>
      <c r="J780">
        <v>0.24853755097540337</v>
      </c>
      <c r="K780">
        <v>58.826918795805625</v>
      </c>
      <c r="L780">
        <f t="shared" si="48"/>
        <v>23670.242950038417</v>
      </c>
      <c r="M780">
        <f t="shared" si="49"/>
        <v>0.98044864659676045</v>
      </c>
      <c r="P780">
        <v>216.17664930555557</v>
      </c>
      <c r="Q780">
        <v>0.10541197523511617</v>
      </c>
      <c r="R780">
        <v>35.922904558827689</v>
      </c>
      <c r="S780">
        <f t="shared" si="50"/>
        <v>10039.235736677731</v>
      </c>
      <c r="T780">
        <f t="shared" si="51"/>
        <v>0.59871507598046148</v>
      </c>
    </row>
    <row r="781" spans="9:20" x14ac:dyDescent="0.2">
      <c r="I781">
        <v>354.4492969532032</v>
      </c>
      <c r="J781">
        <v>0.24789431366834894</v>
      </c>
      <c r="K781">
        <v>58.911568874442636</v>
      </c>
      <c r="L781">
        <f t="shared" si="48"/>
        <v>23608.98225412847</v>
      </c>
      <c r="M781">
        <f t="shared" si="49"/>
        <v>0.98185948124071065</v>
      </c>
      <c r="P781">
        <v>216.45486893143143</v>
      </c>
      <c r="Q781">
        <v>0.11335440372560476</v>
      </c>
      <c r="R781">
        <v>35.966287541323858</v>
      </c>
      <c r="S781">
        <f t="shared" si="50"/>
        <v>10795.657497676644</v>
      </c>
      <c r="T781">
        <f t="shared" si="51"/>
        <v>0.599438125688731</v>
      </c>
    </row>
    <row r="782" spans="9:20" x14ac:dyDescent="0.2">
      <c r="I782">
        <v>354.90488730918418</v>
      </c>
      <c r="J782">
        <v>0.24731775612792156</v>
      </c>
      <c r="K782">
        <v>58.980167611441999</v>
      </c>
      <c r="L782">
        <f t="shared" si="48"/>
        <v>23554.072012183005</v>
      </c>
      <c r="M782">
        <f t="shared" si="49"/>
        <v>0.9830027935240333</v>
      </c>
      <c r="P782">
        <v>216.73308855730733</v>
      </c>
      <c r="Q782">
        <v>0.11271144909873027</v>
      </c>
      <c r="R782">
        <v>36.008709005023476</v>
      </c>
      <c r="S782">
        <f t="shared" si="50"/>
        <v>10734.423723688597</v>
      </c>
      <c r="T782">
        <f t="shared" si="51"/>
        <v>0.6001451500837246</v>
      </c>
    </row>
    <row r="783" spans="9:20" x14ac:dyDescent="0.2">
      <c r="I783">
        <v>355.36047766516515</v>
      </c>
      <c r="J783">
        <v>0.24677564782204406</v>
      </c>
      <c r="K783">
        <v>59.059646481195131</v>
      </c>
      <c r="L783">
        <f t="shared" si="48"/>
        <v>23502.442649718483</v>
      </c>
      <c r="M783">
        <f t="shared" si="49"/>
        <v>0.98432744135325223</v>
      </c>
      <c r="P783">
        <v>217.01130818318319</v>
      </c>
      <c r="Q783">
        <v>0.11206849447185577</v>
      </c>
      <c r="R783">
        <v>36.059308976862667</v>
      </c>
      <c r="S783">
        <f t="shared" si="50"/>
        <v>10673.189949700551</v>
      </c>
      <c r="T783">
        <f t="shared" si="51"/>
        <v>0.60098848294771112</v>
      </c>
    </row>
    <row r="784" spans="9:20" x14ac:dyDescent="0.2">
      <c r="I784">
        <v>355.81606802114618</v>
      </c>
      <c r="J784">
        <v>0.24623353951616647</v>
      </c>
      <c r="K784">
        <v>59.127811652227741</v>
      </c>
      <c r="L784">
        <f t="shared" si="48"/>
        <v>23450.81328725395</v>
      </c>
      <c r="M784">
        <f t="shared" si="49"/>
        <v>0.98546352753712907</v>
      </c>
      <c r="P784">
        <v>217.28952780905908</v>
      </c>
      <c r="Q784">
        <v>0.11142553984498128</v>
      </c>
      <c r="R784">
        <v>36.108646352650403</v>
      </c>
      <c r="S784">
        <f t="shared" si="50"/>
        <v>10611.956175712503</v>
      </c>
      <c r="T784">
        <f t="shared" si="51"/>
        <v>0.60181077254417337</v>
      </c>
    </row>
    <row r="785" spans="9:20" x14ac:dyDescent="0.2">
      <c r="I785">
        <v>356.27165837712715</v>
      </c>
      <c r="J785">
        <v>0.24569143121028897</v>
      </c>
      <c r="K785">
        <v>59.208515066737064</v>
      </c>
      <c r="L785">
        <f t="shared" si="48"/>
        <v>23399.183924789428</v>
      </c>
      <c r="M785">
        <f t="shared" si="49"/>
        <v>0.9868085844456177</v>
      </c>
      <c r="P785">
        <v>217.56774743493492</v>
      </c>
      <c r="Q785">
        <v>0.12977366648981836</v>
      </c>
      <c r="R785">
        <v>36.1551746815611</v>
      </c>
      <c r="S785">
        <f t="shared" si="50"/>
        <v>12359.396808554131</v>
      </c>
      <c r="T785">
        <f t="shared" si="51"/>
        <v>0.60258624469268496</v>
      </c>
    </row>
    <row r="786" spans="9:20" x14ac:dyDescent="0.2">
      <c r="I786">
        <v>356.72724873310813</v>
      </c>
      <c r="J786">
        <v>0.25218034184280547</v>
      </c>
      <c r="K786">
        <v>59.288716947958591</v>
      </c>
      <c r="L786">
        <f t="shared" si="48"/>
        <v>24017.175413600522</v>
      </c>
      <c r="M786">
        <f t="shared" si="49"/>
        <v>0.98814528246597655</v>
      </c>
      <c r="P786">
        <v>217.84596706081081</v>
      </c>
      <c r="Q786">
        <v>0.12994296109319994</v>
      </c>
      <c r="R786">
        <v>36.19516013800704</v>
      </c>
      <c r="S786">
        <f t="shared" si="50"/>
        <v>12375.520104114281</v>
      </c>
      <c r="T786">
        <f t="shared" si="51"/>
        <v>0.60325266896678398</v>
      </c>
    </row>
    <row r="787" spans="9:20" x14ac:dyDescent="0.2">
      <c r="I787">
        <v>357.1828390890891</v>
      </c>
      <c r="J787">
        <v>0.26526559513414472</v>
      </c>
      <c r="K787">
        <v>59.354333756671451</v>
      </c>
      <c r="L787">
        <f t="shared" si="48"/>
        <v>25263.39001277569</v>
      </c>
      <c r="M787">
        <f t="shared" si="49"/>
        <v>0.98923889594452419</v>
      </c>
      <c r="P787">
        <v>218.12418668668667</v>
      </c>
      <c r="Q787">
        <v>0.1301122556965815</v>
      </c>
      <c r="R787">
        <v>36.232765590371763</v>
      </c>
      <c r="S787">
        <f t="shared" si="50"/>
        <v>12391.643399674429</v>
      </c>
      <c r="T787">
        <f t="shared" si="51"/>
        <v>0.60387942650619608</v>
      </c>
    </row>
    <row r="788" spans="9:20" x14ac:dyDescent="0.2">
      <c r="I788">
        <v>357.63842944507007</v>
      </c>
      <c r="J788">
        <v>0.22827021033748932</v>
      </c>
      <c r="K788">
        <v>59.435541647928254</v>
      </c>
      <c r="L788">
        <f t="shared" si="48"/>
        <v>21740.020032141842</v>
      </c>
      <c r="M788">
        <f t="shared" si="49"/>
        <v>0.99059236079880419</v>
      </c>
      <c r="P788">
        <v>218.40240631256256</v>
      </c>
      <c r="Q788">
        <v>0.16493205248859752</v>
      </c>
      <c r="R788">
        <v>36.291668501404018</v>
      </c>
      <c r="S788">
        <f t="shared" si="50"/>
        <v>15707.814522723575</v>
      </c>
      <c r="T788">
        <f t="shared" si="51"/>
        <v>0.60486114169006699</v>
      </c>
    </row>
    <row r="789" spans="9:20" x14ac:dyDescent="0.2">
      <c r="I789">
        <v>358.09401980105105</v>
      </c>
      <c r="J789">
        <v>0.22903633134805679</v>
      </c>
      <c r="K789">
        <v>59.515540005429017</v>
      </c>
      <c r="L789">
        <f t="shared" si="48"/>
        <v>21812.983937910172</v>
      </c>
      <c r="M789">
        <f t="shared" si="49"/>
        <v>0.99192566675715033</v>
      </c>
      <c r="P789">
        <v>218.68062593843842</v>
      </c>
      <c r="Q789">
        <v>0.17304280052225723</v>
      </c>
      <c r="R789">
        <v>36.331700522555025</v>
      </c>
      <c r="S789">
        <f t="shared" si="50"/>
        <v>16480.266716405451</v>
      </c>
      <c r="T789">
        <f t="shared" si="51"/>
        <v>0.60552834204258377</v>
      </c>
    </row>
    <row r="790" spans="9:20" x14ac:dyDescent="0.2">
      <c r="I790">
        <v>358.54961015703202</v>
      </c>
      <c r="J790">
        <v>0.22538764816789178</v>
      </c>
      <c r="K790">
        <v>59.585413710286126</v>
      </c>
      <c r="L790">
        <f t="shared" si="48"/>
        <v>21465.49030170398</v>
      </c>
      <c r="M790">
        <f t="shared" si="49"/>
        <v>0.9930902285047688</v>
      </c>
      <c r="P790">
        <v>218.95884556431432</v>
      </c>
      <c r="Q790">
        <v>0.16159395872026661</v>
      </c>
      <c r="R790">
        <v>36.380861444025562</v>
      </c>
      <c r="S790">
        <f t="shared" si="50"/>
        <v>15389.900830501583</v>
      </c>
      <c r="T790">
        <f t="shared" si="51"/>
        <v>0.60634769073375938</v>
      </c>
    </row>
    <row r="791" spans="9:20" x14ac:dyDescent="0.2">
      <c r="I791">
        <v>359.00520051301299</v>
      </c>
      <c r="J791">
        <v>0.25712417333259852</v>
      </c>
      <c r="K791">
        <v>59.667501729937513</v>
      </c>
      <c r="L791">
        <f t="shared" si="48"/>
        <v>24488.016507866527</v>
      </c>
      <c r="M791">
        <f t="shared" si="49"/>
        <v>0.99445836216562522</v>
      </c>
      <c r="P791">
        <v>219.23706519019018</v>
      </c>
      <c r="Q791">
        <v>0.15871297633902887</v>
      </c>
      <c r="R791">
        <v>36.432455317763853</v>
      </c>
      <c r="S791">
        <f t="shared" si="50"/>
        <v>15115.521556097989</v>
      </c>
      <c r="T791">
        <f t="shared" si="51"/>
        <v>0.60720758862939761</v>
      </c>
    </row>
    <row r="792" spans="9:20" x14ac:dyDescent="0.2">
      <c r="I792">
        <v>359.46079086899397</v>
      </c>
      <c r="J792">
        <v>0.26286875756938366</v>
      </c>
      <c r="K792">
        <v>59.738461235050174</v>
      </c>
      <c r="L792">
        <f t="shared" si="48"/>
        <v>25035.11976851273</v>
      </c>
      <c r="M792">
        <f t="shared" si="49"/>
        <v>0.99564102058416959</v>
      </c>
      <c r="P792">
        <v>219.51528481606607</v>
      </c>
      <c r="Q792">
        <v>0.15684572827165263</v>
      </c>
      <c r="R792">
        <v>36.482025226297985</v>
      </c>
      <c r="S792">
        <f t="shared" si="50"/>
        <v>14937.688406824062</v>
      </c>
      <c r="T792">
        <f t="shared" si="51"/>
        <v>0.60803375377163305</v>
      </c>
    </row>
    <row r="793" spans="9:20" x14ac:dyDescent="0.2">
      <c r="I793">
        <v>359.916381224975</v>
      </c>
      <c r="J793">
        <v>0.25727123781720401</v>
      </c>
      <c r="K793">
        <v>59.81487184169135</v>
      </c>
      <c r="L793">
        <f t="shared" si="48"/>
        <v>24502.022649257528</v>
      </c>
      <c r="M793">
        <f t="shared" si="49"/>
        <v>0.9969145306948558</v>
      </c>
      <c r="P793">
        <v>219.79350444194193</v>
      </c>
      <c r="Q793">
        <v>0.15497848020427638</v>
      </c>
      <c r="R793">
        <v>36.526901535518874</v>
      </c>
      <c r="S793">
        <f t="shared" si="50"/>
        <v>14759.855257550133</v>
      </c>
      <c r="T793">
        <f t="shared" si="51"/>
        <v>0.60878169225864787</v>
      </c>
    </row>
    <row r="794" spans="9:20" x14ac:dyDescent="0.2">
      <c r="I794">
        <v>360.37197158095597</v>
      </c>
      <c r="J794">
        <v>0.25280211374315398</v>
      </c>
      <c r="K794">
        <v>59.895132373491784</v>
      </c>
      <c r="L794">
        <f t="shared" si="48"/>
        <v>24076.391785062286</v>
      </c>
      <c r="M794">
        <f t="shared" si="49"/>
        <v>0.9982522062248631</v>
      </c>
      <c r="P794">
        <v>220.07172406781783</v>
      </c>
      <c r="Q794">
        <v>0.15311123213690014</v>
      </c>
      <c r="R794">
        <v>36.568754264577741</v>
      </c>
      <c r="S794">
        <f t="shared" si="50"/>
        <v>14582.022108276205</v>
      </c>
      <c r="T794">
        <f t="shared" si="51"/>
        <v>0.60947923774296231</v>
      </c>
    </row>
    <row r="795" spans="9:20" x14ac:dyDescent="0.2">
      <c r="I795">
        <v>360.82756193693695</v>
      </c>
      <c r="J795">
        <v>0.24904313347862159</v>
      </c>
      <c r="K795">
        <v>59.966086376785462</v>
      </c>
      <c r="L795">
        <f t="shared" si="48"/>
        <v>23718.393664630628</v>
      </c>
      <c r="M795">
        <f t="shared" si="49"/>
        <v>0.99943477294642435</v>
      </c>
      <c r="P795">
        <v>220.34994369369369</v>
      </c>
      <c r="Q795">
        <v>0.1756808399363084</v>
      </c>
      <c r="R795">
        <v>36.60861952697654</v>
      </c>
      <c r="S795">
        <f t="shared" si="50"/>
        <v>16731.508565362707</v>
      </c>
      <c r="T795">
        <f t="shared" si="51"/>
        <v>0.6101436587829423</v>
      </c>
    </row>
    <row r="796" spans="9:20" x14ac:dyDescent="0.2">
      <c r="I796">
        <v>361.28315229291786</v>
      </c>
      <c r="J796">
        <v>0.21767075134919076</v>
      </c>
      <c r="K796">
        <v>60.044938649737446</v>
      </c>
      <c r="L796">
        <f t="shared" si="48"/>
        <v>20730.547747541979</v>
      </c>
      <c r="M796">
        <f t="shared" si="49"/>
        <v>1.0007489774956242</v>
      </c>
      <c r="P796">
        <v>220.62816331956958</v>
      </c>
      <c r="Q796">
        <v>0.1202469080070996</v>
      </c>
      <c r="R796">
        <v>36.656389508217536</v>
      </c>
      <c r="S796">
        <f t="shared" si="50"/>
        <v>11452.086476866629</v>
      </c>
      <c r="T796">
        <f t="shared" si="51"/>
        <v>0.61093982513695899</v>
      </c>
    </row>
    <row r="797" spans="9:20" x14ac:dyDescent="0.2">
      <c r="I797">
        <v>361.73874264889889</v>
      </c>
      <c r="J797">
        <v>0.23348307492688955</v>
      </c>
      <c r="K797">
        <v>60.116326512506831</v>
      </c>
      <c r="L797">
        <f t="shared" si="48"/>
        <v>22236.483326370435</v>
      </c>
      <c r="M797">
        <f t="shared" si="49"/>
        <v>1.0019387752084472</v>
      </c>
      <c r="P797">
        <v>220.90638294544544</v>
      </c>
      <c r="Q797">
        <v>0.12230267477297549</v>
      </c>
      <c r="R797">
        <v>36.708950291301555</v>
      </c>
      <c r="S797">
        <f t="shared" si="50"/>
        <v>11647.873787902428</v>
      </c>
      <c r="T797">
        <f t="shared" si="51"/>
        <v>0.61181583818835927</v>
      </c>
    </row>
    <row r="798" spans="9:20" x14ac:dyDescent="0.2">
      <c r="I798">
        <v>362.19433300487987</v>
      </c>
      <c r="J798">
        <v>0.2326747027621871</v>
      </c>
      <c r="K798">
        <v>60.200508014032344</v>
      </c>
      <c r="L798">
        <f t="shared" si="48"/>
        <v>22159.495501160676</v>
      </c>
      <c r="M798">
        <f t="shared" si="49"/>
        <v>1.0033418002338723</v>
      </c>
      <c r="P798">
        <v>221.18460257132134</v>
      </c>
      <c r="Q798">
        <v>0.15863208674473891</v>
      </c>
      <c r="R798">
        <v>36.749268388091224</v>
      </c>
      <c r="S798">
        <f t="shared" si="50"/>
        <v>15107.81778521323</v>
      </c>
      <c r="T798">
        <f t="shared" si="51"/>
        <v>0.61248780646818701</v>
      </c>
    </row>
    <row r="799" spans="9:20" x14ac:dyDescent="0.2">
      <c r="I799">
        <v>362.64992336086084</v>
      </c>
      <c r="J799">
        <v>0.23186633059748465</v>
      </c>
      <c r="K799">
        <v>60.272759063116958</v>
      </c>
      <c r="L799">
        <f t="shared" si="48"/>
        <v>22082.507675950921</v>
      </c>
      <c r="M799">
        <f t="shared" si="49"/>
        <v>1.0045459843852826</v>
      </c>
      <c r="P799">
        <v>221.4628221971972</v>
      </c>
      <c r="Q799">
        <v>0.15729511582598493</v>
      </c>
      <c r="R799">
        <v>36.802012597480761</v>
      </c>
      <c r="S799">
        <f t="shared" si="50"/>
        <v>14980.487221522375</v>
      </c>
      <c r="T799">
        <f t="shared" si="51"/>
        <v>0.61336687662467937</v>
      </c>
    </row>
    <row r="800" spans="9:20" x14ac:dyDescent="0.2">
      <c r="I800">
        <v>363.10551371684181</v>
      </c>
      <c r="J800">
        <v>0.23105795843278221</v>
      </c>
      <c r="K800">
        <v>60.346137839473414</v>
      </c>
      <c r="L800">
        <f t="shared" si="48"/>
        <v>22005.519850741162</v>
      </c>
      <c r="M800">
        <f t="shared" si="49"/>
        <v>1.0057689639912235</v>
      </c>
      <c r="P800">
        <v>221.74104182307309</v>
      </c>
      <c r="Q800">
        <v>0.15595814490723095</v>
      </c>
      <c r="R800">
        <v>36.850498659584119</v>
      </c>
      <c r="S800">
        <f t="shared" si="50"/>
        <v>14853.15665783152</v>
      </c>
      <c r="T800">
        <f t="shared" si="51"/>
        <v>0.61417497765973528</v>
      </c>
    </row>
    <row r="801" spans="9:20" x14ac:dyDescent="0.2">
      <c r="I801">
        <v>363.56110407282284</v>
      </c>
      <c r="J801">
        <v>0.22573338801956713</v>
      </c>
      <c r="K801">
        <v>60.425919174040743</v>
      </c>
      <c r="L801">
        <f t="shared" si="48"/>
        <v>21498.417906625444</v>
      </c>
      <c r="M801">
        <f t="shared" si="49"/>
        <v>1.0070986529006791</v>
      </c>
      <c r="P801">
        <v>222.01926144894892</v>
      </c>
      <c r="Q801">
        <v>0.15462117398847711</v>
      </c>
      <c r="R801">
        <v>36.896507362199209</v>
      </c>
      <c r="S801">
        <f t="shared" si="50"/>
        <v>14725.826094140677</v>
      </c>
      <c r="T801">
        <f t="shared" si="51"/>
        <v>0.61494178936998678</v>
      </c>
    </row>
    <row r="802" spans="9:20" x14ac:dyDescent="0.2">
      <c r="I802">
        <v>364.01669442880382</v>
      </c>
      <c r="J802">
        <v>0.20905484060327581</v>
      </c>
      <c r="K802">
        <v>60.496413396633869</v>
      </c>
      <c r="L802">
        <f t="shared" si="48"/>
        <v>19909.984819359601</v>
      </c>
      <c r="M802">
        <f t="shared" si="49"/>
        <v>1.0082735566105645</v>
      </c>
      <c r="P802">
        <v>222.29748107482482</v>
      </c>
      <c r="Q802">
        <v>0.15328420306972312</v>
      </c>
      <c r="R802">
        <v>36.938102158953875</v>
      </c>
      <c r="S802">
        <f t="shared" si="50"/>
        <v>14598.495530449822</v>
      </c>
      <c r="T802">
        <f t="shared" si="51"/>
        <v>0.61563503598256453</v>
      </c>
    </row>
    <row r="803" spans="9:20" x14ac:dyDescent="0.2">
      <c r="I803">
        <v>364.47228478478479</v>
      </c>
      <c r="J803">
        <v>0.24757738740151142</v>
      </c>
      <c r="K803">
        <v>60.577862676884706</v>
      </c>
      <c r="L803">
        <f t="shared" si="48"/>
        <v>23578.798800143944</v>
      </c>
      <c r="M803">
        <f t="shared" si="49"/>
        <v>1.0096310446147452</v>
      </c>
      <c r="P803">
        <v>222.57570070070068</v>
      </c>
      <c r="Q803">
        <v>0.15194723215096914</v>
      </c>
      <c r="R803">
        <v>36.982839163106121</v>
      </c>
      <c r="S803">
        <f t="shared" si="50"/>
        <v>14471.164966758966</v>
      </c>
      <c r="T803">
        <f t="shared" si="51"/>
        <v>0.61638065271843534</v>
      </c>
    </row>
    <row r="804" spans="9:20" x14ac:dyDescent="0.2">
      <c r="I804">
        <v>364.92787514076576</v>
      </c>
      <c r="J804">
        <v>0.23920391108264313</v>
      </c>
      <c r="K804">
        <v>60.653121347144889</v>
      </c>
      <c r="L804">
        <f t="shared" si="48"/>
        <v>22781.324865013634</v>
      </c>
      <c r="M804">
        <f t="shared" si="49"/>
        <v>1.0108853557857482</v>
      </c>
      <c r="P804">
        <v>222.85392032657657</v>
      </c>
      <c r="Q804">
        <v>0.15061026123221516</v>
      </c>
      <c r="R804">
        <v>37.033840820462103</v>
      </c>
      <c r="S804">
        <f t="shared" si="50"/>
        <v>14343.834403068111</v>
      </c>
      <c r="T804">
        <f t="shared" si="51"/>
        <v>0.61723068034103501</v>
      </c>
    </row>
    <row r="805" spans="9:20" x14ac:dyDescent="0.2">
      <c r="I805">
        <v>365.38346549674674</v>
      </c>
      <c r="J805">
        <v>0.23775724839089785</v>
      </c>
      <c r="K805">
        <v>60.737172994433308</v>
      </c>
      <c r="L805">
        <f t="shared" si="48"/>
        <v>22643.547465799795</v>
      </c>
      <c r="M805">
        <f t="shared" si="49"/>
        <v>1.0122862165738884</v>
      </c>
      <c r="P805">
        <v>223.13213995245243</v>
      </c>
      <c r="Q805">
        <v>0.12714492256044344</v>
      </c>
      <c r="R805">
        <v>37.079331494815342</v>
      </c>
      <c r="S805">
        <f t="shared" si="50"/>
        <v>12109.040243851756</v>
      </c>
      <c r="T805">
        <f t="shared" si="51"/>
        <v>0.6179888582469224</v>
      </c>
    </row>
    <row r="806" spans="9:20" x14ac:dyDescent="0.2">
      <c r="I806">
        <v>365.83905585272771</v>
      </c>
      <c r="J806">
        <v>0.23631058569915275</v>
      </c>
      <c r="K806">
        <v>60.807003234788198</v>
      </c>
      <c r="L806">
        <f t="shared" si="48"/>
        <v>22505.770066585977</v>
      </c>
      <c r="M806">
        <f t="shared" si="49"/>
        <v>1.0134500539131366</v>
      </c>
      <c r="P806">
        <v>223.41035957832833</v>
      </c>
      <c r="Q806">
        <v>0.12869216762747926</v>
      </c>
      <c r="R806">
        <v>37.122372004969222</v>
      </c>
      <c r="S806">
        <f t="shared" si="50"/>
        <v>12256.396916902788</v>
      </c>
      <c r="T806">
        <f t="shared" si="51"/>
        <v>0.6187062000828204</v>
      </c>
    </row>
    <row r="807" spans="9:20" x14ac:dyDescent="0.2">
      <c r="I807">
        <v>366.29464620870868</v>
      </c>
      <c r="J807">
        <v>0.23574324087965334</v>
      </c>
      <c r="K807">
        <v>60.885293382001343</v>
      </c>
      <c r="L807">
        <f t="shared" si="48"/>
        <v>22451.737226633653</v>
      </c>
      <c r="M807">
        <f t="shared" si="49"/>
        <v>1.0147548897000225</v>
      </c>
      <c r="P807">
        <v>223.68857920420419</v>
      </c>
      <c r="Q807">
        <v>0.13023941269451508</v>
      </c>
      <c r="R807">
        <v>37.172447096241427</v>
      </c>
      <c r="S807">
        <f t="shared" si="50"/>
        <v>12403.753589953818</v>
      </c>
      <c r="T807">
        <f t="shared" si="51"/>
        <v>0.61954078493735709</v>
      </c>
    </row>
    <row r="808" spans="9:20" x14ac:dyDescent="0.2">
      <c r="I808">
        <v>366.75023656468966</v>
      </c>
      <c r="J808">
        <v>0.24001655039714723</v>
      </c>
      <c r="K808">
        <v>60.962467456305944</v>
      </c>
      <c r="L808">
        <f t="shared" si="48"/>
        <v>22858.719085442593</v>
      </c>
      <c r="M808">
        <f t="shared" si="49"/>
        <v>1.0160411242717657</v>
      </c>
      <c r="P808">
        <v>223.96679883008008</v>
      </c>
      <c r="Q808">
        <v>0.13178665776155091</v>
      </c>
      <c r="R808">
        <v>37.222501859438673</v>
      </c>
      <c r="S808">
        <f t="shared" si="50"/>
        <v>12551.110263004848</v>
      </c>
      <c r="T808">
        <f t="shared" si="51"/>
        <v>0.6203750309906445</v>
      </c>
    </row>
    <row r="809" spans="9:20" x14ac:dyDescent="0.2">
      <c r="I809">
        <v>367.20582692067069</v>
      </c>
      <c r="J809">
        <v>0.24428985991464167</v>
      </c>
      <c r="K809">
        <v>61.026981149912942</v>
      </c>
      <c r="L809">
        <f t="shared" si="48"/>
        <v>23265.700944251588</v>
      </c>
      <c r="M809">
        <f t="shared" si="49"/>
        <v>1.0171163524985489</v>
      </c>
      <c r="P809">
        <v>224.24501845595594</v>
      </c>
      <c r="Q809">
        <v>0.13333390282858673</v>
      </c>
      <c r="R809">
        <v>37.265706817282236</v>
      </c>
      <c r="S809">
        <f t="shared" si="50"/>
        <v>12698.46693605588</v>
      </c>
      <c r="T809">
        <f t="shared" si="51"/>
        <v>0.6210951136213706</v>
      </c>
    </row>
    <row r="810" spans="9:20" x14ac:dyDescent="0.2">
      <c r="I810">
        <v>367.66141727665166</v>
      </c>
      <c r="J810">
        <v>0.26117932011649592</v>
      </c>
      <c r="K810">
        <v>61.108886446302328</v>
      </c>
      <c r="L810">
        <f t="shared" si="48"/>
        <v>24874.220963475804</v>
      </c>
      <c r="M810">
        <f t="shared" si="49"/>
        <v>1.0184814407717055</v>
      </c>
      <c r="P810">
        <v>224.52323808183183</v>
      </c>
      <c r="Q810">
        <v>0.13006140638916089</v>
      </c>
      <c r="R810">
        <v>37.306061235710182</v>
      </c>
      <c r="S810">
        <f t="shared" si="50"/>
        <v>12386.800608491514</v>
      </c>
      <c r="T810">
        <f t="shared" si="51"/>
        <v>0.6217676872618364</v>
      </c>
    </row>
    <row r="811" spans="9:20" x14ac:dyDescent="0.2">
      <c r="I811">
        <v>368.11700763263264</v>
      </c>
      <c r="J811">
        <v>0.20869325847587733</v>
      </c>
      <c r="K811">
        <v>61.187693900724696</v>
      </c>
      <c r="L811">
        <f t="shared" si="48"/>
        <v>19875.548426274032</v>
      </c>
      <c r="M811">
        <f t="shared" si="49"/>
        <v>1.0197948983454117</v>
      </c>
      <c r="P811">
        <v>224.8014577077077</v>
      </c>
      <c r="Q811">
        <v>0.13076738016260536</v>
      </c>
      <c r="R811">
        <v>37.350671278052275</v>
      </c>
      <c r="S811">
        <f t="shared" si="50"/>
        <v>12454.036205962417</v>
      </c>
      <c r="T811">
        <f t="shared" si="51"/>
        <v>0.6225111879675379</v>
      </c>
    </row>
    <row r="812" spans="9:20" x14ac:dyDescent="0.2">
      <c r="I812">
        <v>368.57259798861361</v>
      </c>
      <c r="J812">
        <v>0.22996429467947935</v>
      </c>
      <c r="K812">
        <v>61.257893724693112</v>
      </c>
      <c r="L812">
        <f t="shared" si="48"/>
        <v>21901.361398045654</v>
      </c>
      <c r="M812">
        <f t="shared" si="49"/>
        <v>1.0209648954115518</v>
      </c>
      <c r="P812">
        <v>225.07967733358359</v>
      </c>
      <c r="Q812">
        <v>0.13147335393604984</v>
      </c>
      <c r="R812">
        <v>37.402735216324643</v>
      </c>
      <c r="S812">
        <f t="shared" si="50"/>
        <v>12521.271803433319</v>
      </c>
      <c r="T812">
        <f t="shared" si="51"/>
        <v>0.62337892027207742</v>
      </c>
    </row>
    <row r="813" spans="9:20" x14ac:dyDescent="0.2">
      <c r="I813">
        <v>369.02818834459464</v>
      </c>
      <c r="J813">
        <v>0.22880036840880971</v>
      </c>
      <c r="K813">
        <v>61.335775972667996</v>
      </c>
      <c r="L813">
        <f t="shared" si="48"/>
        <v>21790.511277029498</v>
      </c>
      <c r="M813">
        <f t="shared" si="49"/>
        <v>1.0222629328777999</v>
      </c>
      <c r="P813">
        <v>225.35789695945948</v>
      </c>
      <c r="Q813">
        <v>0.13217932770949428</v>
      </c>
      <c r="R813">
        <v>37.452408235577565</v>
      </c>
      <c r="S813">
        <f t="shared" si="50"/>
        <v>12588.507400904218</v>
      </c>
      <c r="T813">
        <f t="shared" si="51"/>
        <v>0.6242068039262928</v>
      </c>
    </row>
    <row r="814" spans="9:20" x14ac:dyDescent="0.2">
      <c r="I814">
        <v>369.48377870057556</v>
      </c>
      <c r="J814">
        <v>0.2272230223732393</v>
      </c>
      <c r="K814">
        <v>61.412980218454855</v>
      </c>
      <c r="L814">
        <f t="shared" si="48"/>
        <v>21640.287845070412</v>
      </c>
      <c r="M814">
        <f t="shared" si="49"/>
        <v>1.0235496703075808</v>
      </c>
      <c r="P814">
        <v>225.63611658533534</v>
      </c>
      <c r="Q814">
        <v>0.13288530148293876</v>
      </c>
      <c r="R814">
        <v>37.498578633947758</v>
      </c>
      <c r="S814">
        <f t="shared" si="50"/>
        <v>12655.742998375121</v>
      </c>
      <c r="T814">
        <f t="shared" si="51"/>
        <v>0.62497631056579594</v>
      </c>
    </row>
    <row r="815" spans="9:20" x14ac:dyDescent="0.2">
      <c r="I815">
        <v>369.93936905655653</v>
      </c>
      <c r="J815">
        <v>0.22564567633766891</v>
      </c>
      <c r="K815">
        <v>61.495774436708075</v>
      </c>
      <c r="L815">
        <f t="shared" si="48"/>
        <v>21490.064413111326</v>
      </c>
      <c r="M815">
        <f t="shared" si="49"/>
        <v>1.0249295739451345</v>
      </c>
      <c r="P815">
        <v>225.91433621121124</v>
      </c>
      <c r="Q815">
        <v>0.1335912752563832</v>
      </c>
      <c r="R815">
        <v>37.543277461813517</v>
      </c>
      <c r="S815">
        <f t="shared" si="50"/>
        <v>12722.97859584602</v>
      </c>
      <c r="T815">
        <f t="shared" si="51"/>
        <v>0.62572129103022534</v>
      </c>
    </row>
    <row r="816" spans="9:20" x14ac:dyDescent="0.2">
      <c r="I816">
        <v>370.3949594125375</v>
      </c>
      <c r="J816">
        <v>0.2240683303020985</v>
      </c>
      <c r="K816">
        <v>61.5650733272861</v>
      </c>
      <c r="L816">
        <f t="shared" si="48"/>
        <v>21339.84098115224</v>
      </c>
      <c r="M816">
        <f t="shared" si="49"/>
        <v>1.0260845554547684</v>
      </c>
      <c r="P816">
        <v>226.1925558370871</v>
      </c>
      <c r="Q816">
        <v>0.13429724902982768</v>
      </c>
      <c r="R816">
        <v>37.593675163319666</v>
      </c>
      <c r="S816">
        <f t="shared" si="50"/>
        <v>12790.214193316922</v>
      </c>
      <c r="T816">
        <f t="shared" si="51"/>
        <v>0.62656125272199448</v>
      </c>
    </row>
    <row r="817" spans="9:20" x14ac:dyDescent="0.2">
      <c r="I817">
        <v>370.85054976851853</v>
      </c>
      <c r="J817">
        <v>0.205764296802046</v>
      </c>
      <c r="K817">
        <v>61.644054286347945</v>
      </c>
      <c r="L817">
        <f t="shared" si="48"/>
        <v>19596.599695432953</v>
      </c>
      <c r="M817">
        <f t="shared" si="49"/>
        <v>1.0274009047724657</v>
      </c>
      <c r="P817">
        <v>226.47077546296296</v>
      </c>
      <c r="Q817">
        <v>0.13500322280327207</v>
      </c>
      <c r="R817">
        <v>37.638198446925209</v>
      </c>
      <c r="S817">
        <f t="shared" si="50"/>
        <v>12857.449790787816</v>
      </c>
      <c r="T817">
        <f t="shared" si="51"/>
        <v>0.62730330744875351</v>
      </c>
    </row>
    <row r="818" spans="9:20" x14ac:dyDescent="0.2">
      <c r="I818">
        <v>371.30614012449951</v>
      </c>
      <c r="J818">
        <v>0.20874667962035798</v>
      </c>
      <c r="K818">
        <v>61.721318211073978</v>
      </c>
      <c r="L818">
        <f t="shared" si="48"/>
        <v>19880.636154319807</v>
      </c>
      <c r="M818">
        <f t="shared" si="49"/>
        <v>1.0286886368512329</v>
      </c>
      <c r="P818">
        <v>226.74899508883883</v>
      </c>
      <c r="Q818">
        <v>0.13570919657671651</v>
      </c>
      <c r="R818">
        <v>37.679434709953775</v>
      </c>
      <c r="S818">
        <f t="shared" si="50"/>
        <v>12924.685388258717</v>
      </c>
      <c r="T818">
        <f t="shared" si="51"/>
        <v>0.62799057849922957</v>
      </c>
    </row>
    <row r="819" spans="9:20" x14ac:dyDescent="0.2">
      <c r="I819">
        <v>371.76173048048048</v>
      </c>
      <c r="J819">
        <v>0.21125959517726661</v>
      </c>
      <c r="K819">
        <v>61.78858368982074</v>
      </c>
      <c r="L819">
        <f t="shared" si="48"/>
        <v>20119.961445453966</v>
      </c>
      <c r="M819">
        <f t="shared" si="49"/>
        <v>1.0298097281636791</v>
      </c>
      <c r="P819">
        <v>227.02721471471472</v>
      </c>
      <c r="Q819">
        <v>0.14283204208407785</v>
      </c>
      <c r="R819">
        <v>37.729765799824321</v>
      </c>
      <c r="S819">
        <f t="shared" si="50"/>
        <v>13603.051627055034</v>
      </c>
      <c r="T819">
        <f t="shared" si="51"/>
        <v>0.62882942999707203</v>
      </c>
    </row>
    <row r="820" spans="9:20" x14ac:dyDescent="0.2">
      <c r="I820">
        <v>372.21732083646145</v>
      </c>
      <c r="J820">
        <v>0.21275218142787958</v>
      </c>
      <c r="K820">
        <v>61.871278645291468</v>
      </c>
      <c r="L820">
        <f t="shared" si="48"/>
        <v>20262.112516940913</v>
      </c>
      <c r="M820">
        <f t="shared" si="49"/>
        <v>1.0311879774215245</v>
      </c>
      <c r="P820">
        <v>227.30543434059058</v>
      </c>
      <c r="Q820">
        <v>0.18094801397165741</v>
      </c>
      <c r="R820">
        <v>37.773439452898721</v>
      </c>
      <c r="S820">
        <f t="shared" si="50"/>
        <v>17233.144187776896</v>
      </c>
      <c r="T820">
        <f t="shared" si="51"/>
        <v>0.62955732421497868</v>
      </c>
    </row>
    <row r="821" spans="9:20" x14ac:dyDescent="0.2">
      <c r="I821">
        <v>372.67291119244248</v>
      </c>
      <c r="J821">
        <v>0.21424476767849274</v>
      </c>
      <c r="K821">
        <v>61.946539486943543</v>
      </c>
      <c r="L821">
        <f t="shared" si="48"/>
        <v>20404.263588427882</v>
      </c>
      <c r="M821">
        <f t="shared" si="49"/>
        <v>1.0324423247823924</v>
      </c>
      <c r="P821">
        <v>227.58365396646647</v>
      </c>
      <c r="Q821">
        <v>0.18017601941300418</v>
      </c>
      <c r="R821">
        <v>37.819449427256025</v>
      </c>
      <c r="S821">
        <f t="shared" si="50"/>
        <v>17159.62089647659</v>
      </c>
      <c r="T821">
        <f t="shared" si="51"/>
        <v>0.6303241571209337</v>
      </c>
    </row>
    <row r="822" spans="9:20" x14ac:dyDescent="0.2">
      <c r="I822">
        <v>373.12850154842346</v>
      </c>
      <c r="J822">
        <v>0.21573735392910567</v>
      </c>
      <c r="K822">
        <v>62.024408570887722</v>
      </c>
      <c r="L822">
        <f t="shared" si="48"/>
        <v>20546.414659914826</v>
      </c>
      <c r="M822">
        <f t="shared" si="49"/>
        <v>1.0337401428481288</v>
      </c>
      <c r="P822">
        <v>227.86187359234233</v>
      </c>
      <c r="Q822">
        <v>0.17937188909050505</v>
      </c>
      <c r="R822">
        <v>37.858203435788276</v>
      </c>
      <c r="S822">
        <f t="shared" si="50"/>
        <v>17083.037056238576</v>
      </c>
      <c r="T822">
        <f t="shared" si="51"/>
        <v>0.63097005726313793</v>
      </c>
    </row>
    <row r="823" spans="9:20" x14ac:dyDescent="0.2">
      <c r="I823">
        <v>373.58409190440437</v>
      </c>
      <c r="J823">
        <v>0.21722994017971864</v>
      </c>
      <c r="K823">
        <v>62.101833572038082</v>
      </c>
      <c r="L823">
        <f t="shared" si="48"/>
        <v>20688.565731401777</v>
      </c>
      <c r="M823">
        <f t="shared" si="49"/>
        <v>1.0350305595339679</v>
      </c>
      <c r="P823">
        <v>228.14009321821823</v>
      </c>
      <c r="Q823">
        <v>0.17856775876800593</v>
      </c>
      <c r="R823">
        <v>37.912046516687006</v>
      </c>
      <c r="S823">
        <f t="shared" si="50"/>
        <v>17006.453216000566</v>
      </c>
      <c r="T823">
        <f t="shared" si="51"/>
        <v>0.63186744194478339</v>
      </c>
    </row>
    <row r="824" spans="9:20" x14ac:dyDescent="0.2">
      <c r="I824">
        <v>374.03968226038535</v>
      </c>
      <c r="J824">
        <v>0.23517968760402064</v>
      </c>
      <c r="K824">
        <v>62.173332516615332</v>
      </c>
      <c r="L824">
        <f t="shared" si="48"/>
        <v>22398.065486097206</v>
      </c>
      <c r="M824">
        <f t="shared" si="49"/>
        <v>1.0362222086102555</v>
      </c>
      <c r="P824">
        <v>228.41831284409409</v>
      </c>
      <c r="Q824">
        <v>0.14168654404468931</v>
      </c>
      <c r="R824">
        <v>37.956255161448638</v>
      </c>
      <c r="S824">
        <f t="shared" si="50"/>
        <v>13493.956575684697</v>
      </c>
      <c r="T824">
        <f t="shared" si="51"/>
        <v>0.63260425269081066</v>
      </c>
    </row>
    <row r="825" spans="9:20" x14ac:dyDescent="0.2">
      <c r="I825">
        <v>374.49527261636638</v>
      </c>
      <c r="J825">
        <v>0.23891236028541529</v>
      </c>
      <c r="K825">
        <v>62.247586705827295</v>
      </c>
      <c r="L825">
        <f t="shared" si="48"/>
        <v>22753.558122420505</v>
      </c>
      <c r="M825">
        <f t="shared" si="49"/>
        <v>1.0374597784304549</v>
      </c>
      <c r="P825">
        <v>228.69653246996998</v>
      </c>
      <c r="Q825">
        <v>0.1450475688005862</v>
      </c>
      <c r="R825">
        <v>38.008727656287832</v>
      </c>
      <c r="S825">
        <f t="shared" si="50"/>
        <v>13814.0541714844</v>
      </c>
      <c r="T825">
        <f t="shared" si="51"/>
        <v>0.63347879427146381</v>
      </c>
    </row>
    <row r="826" spans="9:20" x14ac:dyDescent="0.2">
      <c r="I826">
        <v>374.95086297234735</v>
      </c>
      <c r="J826">
        <v>0.24095074126237032</v>
      </c>
      <c r="K826">
        <v>62.32040010569078</v>
      </c>
      <c r="L826">
        <f t="shared" si="48"/>
        <v>22947.689644035268</v>
      </c>
      <c r="M826">
        <f t="shared" si="49"/>
        <v>1.0386733350948463</v>
      </c>
      <c r="P826">
        <v>228.97475209584584</v>
      </c>
      <c r="Q826">
        <v>0.14823397169175967</v>
      </c>
      <c r="R826">
        <v>38.047208345725331</v>
      </c>
      <c r="S826">
        <f t="shared" si="50"/>
        <v>14117.521113500921</v>
      </c>
      <c r="T826">
        <f t="shared" si="51"/>
        <v>0.6341201390954222</v>
      </c>
    </row>
    <row r="827" spans="9:20" x14ac:dyDescent="0.2">
      <c r="I827">
        <v>375.40645332832833</v>
      </c>
      <c r="J827">
        <v>0.24370415915975557</v>
      </c>
      <c r="K827">
        <v>62.4038423444252</v>
      </c>
      <c r="L827">
        <f t="shared" si="48"/>
        <v>23209.919919976721</v>
      </c>
      <c r="M827">
        <f t="shared" si="49"/>
        <v>1.0400640390737534</v>
      </c>
      <c r="P827">
        <v>229.25297172172174</v>
      </c>
      <c r="Q827">
        <v>0.16918143697084662</v>
      </c>
      <c r="R827">
        <v>38.093320478087826</v>
      </c>
      <c r="S827">
        <f t="shared" si="50"/>
        <v>16112.517806747297</v>
      </c>
      <c r="T827">
        <f t="shared" si="51"/>
        <v>0.63488867463479715</v>
      </c>
    </row>
    <row r="828" spans="9:20" x14ac:dyDescent="0.2">
      <c r="I828">
        <v>375.8620436843093</v>
      </c>
      <c r="J828">
        <v>0.25340806911998853</v>
      </c>
      <c r="K828">
        <v>62.479468940355162</v>
      </c>
      <c r="L828">
        <f t="shared" si="48"/>
        <v>24134.101820951291</v>
      </c>
      <c r="M828">
        <f t="shared" si="49"/>
        <v>1.0413244823392527</v>
      </c>
      <c r="P828">
        <v>229.5311913475976</v>
      </c>
      <c r="Q828">
        <v>0.17305839505872325</v>
      </c>
      <c r="R828">
        <v>38.13897406882306</v>
      </c>
      <c r="S828">
        <f t="shared" si="50"/>
        <v>16481.751910354596</v>
      </c>
      <c r="T828">
        <f t="shared" si="51"/>
        <v>0.63564956781371762</v>
      </c>
    </row>
    <row r="829" spans="9:20" x14ac:dyDescent="0.2">
      <c r="I829">
        <v>376.31763404029033</v>
      </c>
      <c r="J829">
        <v>0.25286320654685424</v>
      </c>
      <c r="K829">
        <v>62.551471541616849</v>
      </c>
      <c r="L829">
        <f t="shared" si="48"/>
        <v>24082.210147319453</v>
      </c>
      <c r="M829">
        <f t="shared" si="49"/>
        <v>1.0425245256936142</v>
      </c>
      <c r="P829">
        <v>229.80941097347349</v>
      </c>
      <c r="Q829">
        <v>0.17693535314659989</v>
      </c>
      <c r="R829">
        <v>38.193668160183307</v>
      </c>
      <c r="S829">
        <f t="shared" si="50"/>
        <v>16850.986013961894</v>
      </c>
      <c r="T829">
        <f t="shared" si="51"/>
        <v>0.63656113600305508</v>
      </c>
    </row>
    <row r="830" spans="9:20" x14ac:dyDescent="0.2">
      <c r="I830">
        <v>376.7732243962713</v>
      </c>
      <c r="J830">
        <v>0.25231834397372005</v>
      </c>
      <c r="K830">
        <v>62.626524752753461</v>
      </c>
      <c r="L830">
        <f t="shared" si="48"/>
        <v>24030.318473687625</v>
      </c>
      <c r="M830">
        <f t="shared" si="49"/>
        <v>1.0437754125458911</v>
      </c>
      <c r="P830">
        <v>230.08763059934935</v>
      </c>
      <c r="Q830">
        <v>0.18081231123447652</v>
      </c>
      <c r="R830">
        <v>38.228991063611168</v>
      </c>
      <c r="S830">
        <f t="shared" si="50"/>
        <v>17220.220117569195</v>
      </c>
      <c r="T830">
        <f t="shared" si="51"/>
        <v>0.63714985106018618</v>
      </c>
    </row>
    <row r="831" spans="9:20" x14ac:dyDescent="0.2">
      <c r="I831">
        <v>377.22881475225228</v>
      </c>
      <c r="J831">
        <v>0.25177348140058581</v>
      </c>
      <c r="K831">
        <v>62.703480236151613</v>
      </c>
      <c r="L831">
        <f t="shared" si="48"/>
        <v>23978.426800055793</v>
      </c>
      <c r="M831">
        <f t="shared" si="49"/>
        <v>1.0450580039358601</v>
      </c>
      <c r="P831">
        <v>230.36585022522524</v>
      </c>
      <c r="Q831">
        <v>0.13291366524100481</v>
      </c>
      <c r="R831">
        <v>38.284549727081959</v>
      </c>
      <c r="S831">
        <f t="shared" si="50"/>
        <v>12658.444308667125</v>
      </c>
      <c r="T831">
        <f t="shared" si="51"/>
        <v>0.63807582878469937</v>
      </c>
    </row>
    <row r="832" spans="9:20" x14ac:dyDescent="0.2">
      <c r="I832">
        <v>377.68440510823319</v>
      </c>
      <c r="J832">
        <v>0.25122861882745162</v>
      </c>
      <c r="K832">
        <v>62.783638323595397</v>
      </c>
      <c r="L832">
        <f t="shared" si="48"/>
        <v>23926.535126423965</v>
      </c>
      <c r="M832">
        <f t="shared" si="49"/>
        <v>1.0463939720599233</v>
      </c>
      <c r="P832">
        <v>230.64406985110111</v>
      </c>
      <c r="Q832">
        <v>0.13101154013793784</v>
      </c>
      <c r="R832">
        <v>38.325943135037605</v>
      </c>
      <c r="S832">
        <f t="shared" si="50"/>
        <v>12477.289536946462</v>
      </c>
      <c r="T832">
        <f t="shared" si="51"/>
        <v>0.63876571891729339</v>
      </c>
    </row>
    <row r="833" spans="9:20" x14ac:dyDescent="0.2">
      <c r="I833">
        <v>378.13999546421422</v>
      </c>
      <c r="J833">
        <v>0.25068375625431732</v>
      </c>
      <c r="K833">
        <v>62.852417289624</v>
      </c>
      <c r="L833">
        <f t="shared" si="48"/>
        <v>23874.643452792126</v>
      </c>
      <c r="M833">
        <f t="shared" si="49"/>
        <v>1.0475402881603999</v>
      </c>
      <c r="P833">
        <v>230.92228947697697</v>
      </c>
      <c r="Q833">
        <v>0.12910941503487106</v>
      </c>
      <c r="R833">
        <v>38.378996779252496</v>
      </c>
      <c r="S833">
        <f t="shared" si="50"/>
        <v>12296.134765225815</v>
      </c>
      <c r="T833">
        <f t="shared" si="51"/>
        <v>0.63964994632087491</v>
      </c>
    </row>
    <row r="834" spans="9:20" x14ac:dyDescent="0.2">
      <c r="I834">
        <v>378.5955858201952</v>
      </c>
      <c r="J834">
        <v>0.1980835616901766</v>
      </c>
      <c r="K834">
        <v>62.929341609080439</v>
      </c>
      <c r="L834">
        <f t="shared" si="48"/>
        <v>18865.101113350152</v>
      </c>
      <c r="M834">
        <f t="shared" si="49"/>
        <v>1.0488223601513407</v>
      </c>
      <c r="P834">
        <v>231.20050910285283</v>
      </c>
      <c r="Q834">
        <v>0.12720728993180408</v>
      </c>
      <c r="R834">
        <v>38.418442635943265</v>
      </c>
      <c r="S834">
        <f t="shared" si="50"/>
        <v>12114.979993505151</v>
      </c>
      <c r="T834">
        <f t="shared" si="51"/>
        <v>0.64030737726572107</v>
      </c>
    </row>
    <row r="835" spans="9:20" x14ac:dyDescent="0.2">
      <c r="I835">
        <v>379.05117617617617</v>
      </c>
      <c r="J835">
        <v>0.21693087102894101</v>
      </c>
      <c r="K835">
        <v>63.006651615990322</v>
      </c>
      <c r="L835">
        <f t="shared" si="48"/>
        <v>20660.082955137241</v>
      </c>
      <c r="M835">
        <f t="shared" si="49"/>
        <v>1.0501108602665055</v>
      </c>
      <c r="P835">
        <v>231.47872872872873</v>
      </c>
      <c r="Q835">
        <v>0.1253051648287371</v>
      </c>
      <c r="R835">
        <v>38.45735000937313</v>
      </c>
      <c r="S835">
        <f t="shared" si="50"/>
        <v>11933.825221784487</v>
      </c>
      <c r="T835">
        <f t="shared" si="51"/>
        <v>0.64095583348955221</v>
      </c>
    </row>
    <row r="836" spans="9:20" x14ac:dyDescent="0.2">
      <c r="I836">
        <v>379.50676653215714</v>
      </c>
      <c r="J836">
        <v>0.22400081201800048</v>
      </c>
      <c r="K836">
        <v>63.086799315232895</v>
      </c>
      <c r="L836">
        <f t="shared" si="48"/>
        <v>21333.410668380999</v>
      </c>
      <c r="M836">
        <f t="shared" si="49"/>
        <v>1.0514466552538815</v>
      </c>
      <c r="P836">
        <v>231.75694835460459</v>
      </c>
      <c r="Q836">
        <v>0.12340303972567014</v>
      </c>
      <c r="R836">
        <v>38.510621724457629</v>
      </c>
      <c r="S836">
        <f t="shared" si="50"/>
        <v>11752.670450063824</v>
      </c>
      <c r="T836">
        <f t="shared" si="51"/>
        <v>0.64184369540762709</v>
      </c>
    </row>
    <row r="837" spans="9:20" x14ac:dyDescent="0.2">
      <c r="I837">
        <v>379.96235688813817</v>
      </c>
      <c r="J837">
        <v>0.22368230787618823</v>
      </c>
      <c r="K837">
        <v>63.161798690971679</v>
      </c>
      <c r="L837">
        <f t="shared" ref="L837:L900" si="52">J837/(0.7*15*10^-6)</f>
        <v>21303.076940589355</v>
      </c>
      <c r="M837">
        <f t="shared" ref="M837:M900" si="53">K837/60</f>
        <v>1.0526966448495281</v>
      </c>
      <c r="P837">
        <v>232.03516798048048</v>
      </c>
      <c r="Q837">
        <v>0.12150091462260316</v>
      </c>
      <c r="R837">
        <v>38.556663149920503</v>
      </c>
      <c r="S837">
        <f t="shared" ref="S837:S900" si="54">Q837/(0.7*15*10^-6)</f>
        <v>11571.515678343159</v>
      </c>
      <c r="T837">
        <f t="shared" ref="T837:T900" si="55">R837/60</f>
        <v>0.64261105249867501</v>
      </c>
    </row>
    <row r="838" spans="9:20" x14ac:dyDescent="0.2">
      <c r="I838">
        <v>380.41794724411915</v>
      </c>
      <c r="J838">
        <v>0.22336380373437598</v>
      </c>
      <c r="K838">
        <v>63.235820295277058</v>
      </c>
      <c r="L838">
        <f t="shared" si="52"/>
        <v>21272.743212797712</v>
      </c>
      <c r="M838">
        <f t="shared" si="53"/>
        <v>1.0539303382546177</v>
      </c>
      <c r="P838">
        <v>232.31338760635634</v>
      </c>
      <c r="Q838">
        <v>0.11959878951953619</v>
      </c>
      <c r="R838">
        <v>38.609586977032102</v>
      </c>
      <c r="S838">
        <f t="shared" si="54"/>
        <v>11390.360906622494</v>
      </c>
      <c r="T838">
        <f t="shared" si="55"/>
        <v>0.6434931162838684</v>
      </c>
    </row>
    <row r="839" spans="9:20" x14ac:dyDescent="0.2">
      <c r="I839">
        <v>380.87353760010012</v>
      </c>
      <c r="J839">
        <v>0.20049123674940075</v>
      </c>
      <c r="K839">
        <v>63.305975457395242</v>
      </c>
      <c r="L839">
        <f t="shared" si="52"/>
        <v>19094.403499942931</v>
      </c>
      <c r="M839">
        <f t="shared" si="53"/>
        <v>1.0550995909565875</v>
      </c>
      <c r="P839">
        <v>232.59160723223223</v>
      </c>
      <c r="Q839">
        <v>0.11802937239168974</v>
      </c>
      <c r="R839">
        <v>38.649162301143939</v>
      </c>
      <c r="S839">
        <f t="shared" si="54"/>
        <v>11240.892608732358</v>
      </c>
      <c r="T839">
        <f t="shared" si="55"/>
        <v>0.64415270501906563</v>
      </c>
    </row>
    <row r="840" spans="9:20" x14ac:dyDescent="0.2">
      <c r="I840">
        <v>381.32912795608104</v>
      </c>
      <c r="J840">
        <v>0.2866675771911858</v>
      </c>
      <c r="K840">
        <v>63.38577624881696</v>
      </c>
      <c r="L840">
        <f t="shared" si="52"/>
        <v>27301.674018208174</v>
      </c>
      <c r="M840">
        <f t="shared" si="53"/>
        <v>1.0564296041469494</v>
      </c>
      <c r="P840">
        <v>232.8698268581081</v>
      </c>
      <c r="Q840">
        <v>0.12010894278284029</v>
      </c>
      <c r="R840">
        <v>38.699306775269385</v>
      </c>
      <c r="S840">
        <f t="shared" si="54"/>
        <v>11438.946931699076</v>
      </c>
      <c r="T840">
        <f t="shared" si="55"/>
        <v>0.6449884462544897</v>
      </c>
    </row>
    <row r="841" spans="9:20" x14ac:dyDescent="0.2">
      <c r="I841">
        <v>381.78471831206207</v>
      </c>
      <c r="J841">
        <v>0.28579711788142431</v>
      </c>
      <c r="K841">
        <v>63.46201112695735</v>
      </c>
      <c r="L841">
        <f t="shared" si="52"/>
        <v>27218.773131564223</v>
      </c>
      <c r="M841">
        <f t="shared" si="53"/>
        <v>1.0577001854492891</v>
      </c>
      <c r="P841">
        <v>233.14804648398399</v>
      </c>
      <c r="Q841">
        <v>0.12218851317399083</v>
      </c>
      <c r="R841">
        <v>38.74435099873665</v>
      </c>
      <c r="S841">
        <f t="shared" si="54"/>
        <v>11637.001254665794</v>
      </c>
      <c r="T841">
        <f t="shared" si="55"/>
        <v>0.64573918331227753</v>
      </c>
    </row>
    <row r="842" spans="9:20" x14ac:dyDescent="0.2">
      <c r="I842">
        <v>382.24030866804304</v>
      </c>
      <c r="J842">
        <v>0.28492665857166294</v>
      </c>
      <c r="K842">
        <v>63.544207331461543</v>
      </c>
      <c r="L842">
        <f t="shared" si="52"/>
        <v>27135.87224492028</v>
      </c>
      <c r="M842">
        <f t="shared" si="53"/>
        <v>1.0590701221910257</v>
      </c>
      <c r="P842">
        <v>233.42626610985985</v>
      </c>
      <c r="Q842">
        <v>0.12426808356514138</v>
      </c>
      <c r="R842">
        <v>38.794350505517905</v>
      </c>
      <c r="S842">
        <f t="shared" si="54"/>
        <v>11835.055577632513</v>
      </c>
      <c r="T842">
        <f t="shared" si="55"/>
        <v>0.64657250842529845</v>
      </c>
    </row>
    <row r="843" spans="9:20" x14ac:dyDescent="0.2">
      <c r="I843">
        <v>382.69589902402402</v>
      </c>
      <c r="J843">
        <v>0.28405619926190157</v>
      </c>
      <c r="K843">
        <v>63.615274816607858</v>
      </c>
      <c r="L843">
        <f t="shared" si="52"/>
        <v>27052.97135827634</v>
      </c>
      <c r="M843">
        <f t="shared" si="53"/>
        <v>1.0602545802767975</v>
      </c>
      <c r="P843">
        <v>233.70448573573574</v>
      </c>
      <c r="Q843">
        <v>0.15801372037593811</v>
      </c>
      <c r="R843">
        <v>38.826699126811157</v>
      </c>
      <c r="S843">
        <f t="shared" si="54"/>
        <v>15048.925750089345</v>
      </c>
      <c r="T843">
        <f t="shared" si="55"/>
        <v>0.64711165211351929</v>
      </c>
    </row>
    <row r="844" spans="9:20" x14ac:dyDescent="0.2">
      <c r="I844">
        <v>383.15148938000499</v>
      </c>
      <c r="J844">
        <v>0.26147345197338134</v>
      </c>
      <c r="K844">
        <v>63.690075538898967</v>
      </c>
      <c r="L844">
        <f t="shared" si="52"/>
        <v>24902.233521274415</v>
      </c>
      <c r="M844">
        <f t="shared" si="53"/>
        <v>1.0615012589816495</v>
      </c>
      <c r="P844">
        <v>233.98270536161161</v>
      </c>
      <c r="Q844">
        <v>0.10624473691255397</v>
      </c>
      <c r="R844">
        <v>38.88273076524306</v>
      </c>
      <c r="S844">
        <f t="shared" si="54"/>
        <v>10118.546372624189</v>
      </c>
      <c r="T844">
        <f t="shared" si="55"/>
        <v>0.64804551275405098</v>
      </c>
    </row>
    <row r="845" spans="9:20" x14ac:dyDescent="0.2">
      <c r="I845">
        <v>383.60707973598596</v>
      </c>
      <c r="J845">
        <v>0.24729239881085482</v>
      </c>
      <c r="K845">
        <v>63.768870923553663</v>
      </c>
      <c r="L845">
        <f t="shared" si="52"/>
        <v>23551.657029605223</v>
      </c>
      <c r="M845">
        <f t="shared" si="53"/>
        <v>1.062814515392561</v>
      </c>
      <c r="P845">
        <v>234.2609249874875</v>
      </c>
      <c r="Q845">
        <v>0.13264259610687607</v>
      </c>
      <c r="R845">
        <v>38.928618094443891</v>
      </c>
      <c r="S845">
        <f t="shared" si="54"/>
        <v>12632.628200654864</v>
      </c>
      <c r="T845">
        <f t="shared" si="55"/>
        <v>0.64881030157406483</v>
      </c>
    </row>
    <row r="846" spans="9:20" x14ac:dyDescent="0.2">
      <c r="I846">
        <v>384.06267009196699</v>
      </c>
      <c r="J846">
        <v>0.2410724593532419</v>
      </c>
      <c r="K846">
        <v>63.8347792584579</v>
      </c>
      <c r="L846">
        <f t="shared" si="52"/>
        <v>22959.281843165896</v>
      </c>
      <c r="M846">
        <f t="shared" si="53"/>
        <v>1.063912987640965</v>
      </c>
      <c r="P846">
        <v>234.53914461336336</v>
      </c>
      <c r="Q846">
        <v>0.132275668242093</v>
      </c>
      <c r="R846">
        <v>38.974375628749364</v>
      </c>
      <c r="S846">
        <f t="shared" si="54"/>
        <v>12597.682689723144</v>
      </c>
      <c r="T846">
        <f t="shared" si="55"/>
        <v>0.64957292714582271</v>
      </c>
    </row>
    <row r="847" spans="9:20" x14ac:dyDescent="0.2">
      <c r="I847">
        <v>384.51826044794797</v>
      </c>
      <c r="J847">
        <v>0.23535960682797966</v>
      </c>
      <c r="K847">
        <v>63.920414121481592</v>
      </c>
      <c r="L847">
        <f t="shared" si="52"/>
        <v>22415.200650283779</v>
      </c>
      <c r="M847">
        <f t="shared" si="53"/>
        <v>1.0653402353580266</v>
      </c>
      <c r="P847">
        <v>234.81736423923925</v>
      </c>
      <c r="Q847">
        <v>0.13190874037730993</v>
      </c>
      <c r="R847">
        <v>39.017108009145858</v>
      </c>
      <c r="S847">
        <f t="shared" si="54"/>
        <v>12562.737178791422</v>
      </c>
      <c r="T847">
        <f t="shared" si="55"/>
        <v>0.65028513348576433</v>
      </c>
    </row>
    <row r="848" spans="9:20" x14ac:dyDescent="0.2">
      <c r="I848">
        <v>384.97385080392894</v>
      </c>
      <c r="J848">
        <v>0.23615977494550783</v>
      </c>
      <c r="K848">
        <v>63.998400897384052</v>
      </c>
      <c r="L848">
        <f t="shared" si="52"/>
        <v>22491.407137667415</v>
      </c>
      <c r="M848">
        <f t="shared" si="53"/>
        <v>1.0666400149564008</v>
      </c>
      <c r="P848">
        <v>235.09558386511512</v>
      </c>
      <c r="Q848">
        <v>0.13154181251252689</v>
      </c>
      <c r="R848">
        <v>39.071432257827489</v>
      </c>
      <c r="S848">
        <f t="shared" si="54"/>
        <v>12527.791667859705</v>
      </c>
      <c r="T848">
        <f t="shared" si="55"/>
        <v>0.6511905376304582</v>
      </c>
    </row>
    <row r="849" spans="9:20" x14ac:dyDescent="0.2">
      <c r="I849">
        <v>385.42944115990986</v>
      </c>
      <c r="J849">
        <v>0.21241963218891738</v>
      </c>
      <c r="K849">
        <v>64.068509557785219</v>
      </c>
      <c r="L849">
        <f t="shared" si="52"/>
        <v>20230.441160849274</v>
      </c>
      <c r="M849">
        <f t="shared" si="53"/>
        <v>1.0678084926297537</v>
      </c>
      <c r="P849">
        <v>235.37380349099098</v>
      </c>
      <c r="Q849">
        <v>0.13117488464774385</v>
      </c>
      <c r="R849">
        <v>39.120725207501344</v>
      </c>
      <c r="S849">
        <f t="shared" si="54"/>
        <v>12492.846156927986</v>
      </c>
      <c r="T849">
        <f t="shared" si="55"/>
        <v>0.65201208679168909</v>
      </c>
    </row>
    <row r="850" spans="9:20" x14ac:dyDescent="0.2">
      <c r="I850">
        <v>385.88503151589089</v>
      </c>
      <c r="J850">
        <v>0.22025692110616524</v>
      </c>
      <c r="K850">
        <v>64.141486263661918</v>
      </c>
      <c r="L850">
        <f t="shared" si="52"/>
        <v>20976.849629158594</v>
      </c>
      <c r="M850">
        <f t="shared" si="53"/>
        <v>1.0690247710610319</v>
      </c>
      <c r="P850">
        <v>235.65202311686684</v>
      </c>
      <c r="Q850">
        <v>0.13080795678296078</v>
      </c>
      <c r="R850">
        <v>39.159417550071296</v>
      </c>
      <c r="S850">
        <f t="shared" si="54"/>
        <v>12457.900645996266</v>
      </c>
      <c r="T850">
        <f t="shared" si="55"/>
        <v>0.65265695916785493</v>
      </c>
    </row>
    <row r="851" spans="9:20" x14ac:dyDescent="0.2">
      <c r="I851">
        <v>386.34062187187186</v>
      </c>
      <c r="J851">
        <v>0.25287078387407053</v>
      </c>
      <c r="K851">
        <v>64.222772654461622</v>
      </c>
      <c r="L851">
        <f t="shared" si="52"/>
        <v>24082.931797530528</v>
      </c>
      <c r="M851">
        <f t="shared" si="53"/>
        <v>1.0703795442410271</v>
      </c>
      <c r="P851">
        <v>235.93024274274273</v>
      </c>
      <c r="Q851">
        <v>0.13044102891817771</v>
      </c>
      <c r="R851">
        <v>39.209385160017519</v>
      </c>
      <c r="S851">
        <f t="shared" si="54"/>
        <v>12422.955135064545</v>
      </c>
      <c r="T851">
        <f t="shared" si="55"/>
        <v>0.65348975266695863</v>
      </c>
    </row>
    <row r="852" spans="9:20" x14ac:dyDescent="0.2">
      <c r="I852">
        <v>386.79621222785283</v>
      </c>
      <c r="J852">
        <v>0.25846784193286221</v>
      </c>
      <c r="K852">
        <v>64.298477786218228</v>
      </c>
      <c r="L852">
        <f t="shared" si="52"/>
        <v>24615.984945986878</v>
      </c>
      <c r="M852">
        <f t="shared" si="53"/>
        <v>1.0716412964369704</v>
      </c>
      <c r="P852">
        <v>236.2084623686186</v>
      </c>
      <c r="Q852">
        <v>0.13007410105339465</v>
      </c>
      <c r="R852">
        <v>39.260157784175334</v>
      </c>
      <c r="S852">
        <f t="shared" si="54"/>
        <v>12388.009624132825</v>
      </c>
      <c r="T852">
        <f t="shared" si="55"/>
        <v>0.65433596306958886</v>
      </c>
    </row>
    <row r="853" spans="9:20" x14ac:dyDescent="0.2">
      <c r="I853">
        <v>387.25180258383381</v>
      </c>
      <c r="J853">
        <v>0.26405280636984818</v>
      </c>
      <c r="K853">
        <v>64.370852852354062</v>
      </c>
      <c r="L853">
        <f t="shared" si="52"/>
        <v>25147.886320937923</v>
      </c>
      <c r="M853">
        <f t="shared" si="53"/>
        <v>1.0728475475392343</v>
      </c>
      <c r="P853">
        <v>236.48668199449449</v>
      </c>
      <c r="Q853">
        <v>0.12970717318861161</v>
      </c>
      <c r="R853">
        <v>39.299024718063279</v>
      </c>
      <c r="S853">
        <f t="shared" si="54"/>
        <v>12353.064113201106</v>
      </c>
      <c r="T853">
        <f t="shared" si="55"/>
        <v>0.65498374530105463</v>
      </c>
    </row>
    <row r="854" spans="9:20" x14ac:dyDescent="0.2">
      <c r="I854">
        <v>387.70739293981484</v>
      </c>
      <c r="J854">
        <v>0.26963777080683493</v>
      </c>
      <c r="K854">
        <v>64.449100353271007</v>
      </c>
      <c r="L854">
        <f t="shared" si="52"/>
        <v>25679.787695889041</v>
      </c>
      <c r="M854">
        <f t="shared" si="53"/>
        <v>1.0741516725545168</v>
      </c>
      <c r="P854">
        <v>236.76490162037035</v>
      </c>
      <c r="Q854">
        <v>0.13302308355407438</v>
      </c>
      <c r="R854">
        <v>39.345751045785761</v>
      </c>
      <c r="S854">
        <f t="shared" si="54"/>
        <v>12668.865100388037</v>
      </c>
      <c r="T854">
        <f t="shared" si="55"/>
        <v>0.65576251742976266</v>
      </c>
    </row>
    <row r="855" spans="9:20" x14ac:dyDescent="0.2">
      <c r="I855">
        <v>388.16298329579581</v>
      </c>
      <c r="J855">
        <v>0.27522273524382096</v>
      </c>
      <c r="K855">
        <v>64.528152517193149</v>
      </c>
      <c r="L855">
        <f t="shared" si="52"/>
        <v>26211.689070840093</v>
      </c>
      <c r="M855">
        <f t="shared" si="53"/>
        <v>1.0754692086198858</v>
      </c>
      <c r="P855">
        <v>237.04312124624624</v>
      </c>
      <c r="Q855">
        <v>0.1543976660165374</v>
      </c>
      <c r="R855">
        <v>39.390468490752646</v>
      </c>
      <c r="S855">
        <f t="shared" si="54"/>
        <v>14704.539620622611</v>
      </c>
      <c r="T855">
        <f t="shared" si="55"/>
        <v>0.65650780817921073</v>
      </c>
    </row>
    <row r="856" spans="9:20" x14ac:dyDescent="0.2">
      <c r="I856">
        <v>388.61857365177679</v>
      </c>
      <c r="J856">
        <v>0.23947476673407395</v>
      </c>
      <c r="K856">
        <v>64.599215856369923</v>
      </c>
      <c r="L856">
        <f t="shared" si="52"/>
        <v>22807.120641340378</v>
      </c>
      <c r="M856">
        <f t="shared" si="53"/>
        <v>1.0766535976061653</v>
      </c>
      <c r="P856">
        <v>237.32134087212211</v>
      </c>
      <c r="Q856">
        <v>0.17473124849949892</v>
      </c>
      <c r="R856">
        <v>39.436302050308839</v>
      </c>
      <c r="S856">
        <f t="shared" si="54"/>
        <v>16641.071285666563</v>
      </c>
      <c r="T856">
        <f t="shared" si="55"/>
        <v>0.65727170083848063</v>
      </c>
    </row>
    <row r="857" spans="9:20" x14ac:dyDescent="0.2">
      <c r="I857">
        <v>389.07416400775776</v>
      </c>
      <c r="J857">
        <v>0.23675746539276629</v>
      </c>
      <c r="K857">
        <v>64.675828017326822</v>
      </c>
      <c r="L857">
        <f t="shared" si="52"/>
        <v>22548.330037406315</v>
      </c>
      <c r="M857">
        <f t="shared" si="53"/>
        <v>1.077930466955447</v>
      </c>
      <c r="P857">
        <v>237.599560497998</v>
      </c>
      <c r="Q857">
        <v>0.17338488877132352</v>
      </c>
      <c r="R857">
        <v>39.489678650384349</v>
      </c>
      <c r="S857">
        <f t="shared" si="54"/>
        <v>16512.846549649861</v>
      </c>
      <c r="T857">
        <f t="shared" si="55"/>
        <v>0.65816131083973917</v>
      </c>
    </row>
    <row r="858" spans="9:20" x14ac:dyDescent="0.2">
      <c r="I858">
        <v>389.52975436373873</v>
      </c>
      <c r="J858">
        <v>0.23404016405145833</v>
      </c>
      <c r="K858">
        <v>64.751195778480579</v>
      </c>
      <c r="L858">
        <f t="shared" si="52"/>
        <v>22289.539433472222</v>
      </c>
      <c r="M858">
        <f t="shared" si="53"/>
        <v>1.0791865963080096</v>
      </c>
      <c r="P858">
        <v>237.87778012387386</v>
      </c>
      <c r="Q858">
        <v>0.17203852904314812</v>
      </c>
      <c r="R858">
        <v>39.531675833706444</v>
      </c>
      <c r="S858">
        <f t="shared" si="54"/>
        <v>16384.621813633155</v>
      </c>
      <c r="T858">
        <f t="shared" si="55"/>
        <v>0.65886126389510735</v>
      </c>
    </row>
    <row r="859" spans="9:20" x14ac:dyDescent="0.2">
      <c r="I859">
        <v>389.98534471971971</v>
      </c>
      <c r="J859">
        <v>0.23130428818162932</v>
      </c>
      <c r="K859">
        <v>64.826268779832077</v>
      </c>
      <c r="L859">
        <f t="shared" si="52"/>
        <v>22028.97982682184</v>
      </c>
      <c r="M859">
        <f t="shared" si="53"/>
        <v>1.0804378129972012</v>
      </c>
      <c r="P859">
        <v>238.15599974974975</v>
      </c>
      <c r="Q859">
        <v>0.17212103017480382</v>
      </c>
      <c r="R859">
        <v>39.57981391640535</v>
      </c>
      <c r="S859">
        <f t="shared" si="54"/>
        <v>16392.47906426703</v>
      </c>
      <c r="T859">
        <f t="shared" si="55"/>
        <v>0.65966356527342251</v>
      </c>
    </row>
    <row r="860" spans="9:20" x14ac:dyDescent="0.2">
      <c r="I860">
        <v>390.44093507570068</v>
      </c>
      <c r="J860">
        <v>0.22841011515812132</v>
      </c>
      <c r="K860">
        <v>64.907512144842912</v>
      </c>
      <c r="L860">
        <f t="shared" si="52"/>
        <v>21753.34430077346</v>
      </c>
      <c r="M860">
        <f t="shared" si="53"/>
        <v>1.0817918690807151</v>
      </c>
      <c r="P860">
        <v>238.43421937562564</v>
      </c>
      <c r="Q860">
        <v>0.17239815272772308</v>
      </c>
      <c r="R860">
        <v>39.633019442073916</v>
      </c>
      <c r="S860">
        <f t="shared" si="54"/>
        <v>16418.871688354579</v>
      </c>
      <c r="T860">
        <f t="shared" si="55"/>
        <v>0.66055032403456526</v>
      </c>
    </row>
    <row r="861" spans="9:20" x14ac:dyDescent="0.2">
      <c r="I861">
        <v>390.89652543168165</v>
      </c>
      <c r="J861">
        <v>0.26622746642557621</v>
      </c>
      <c r="K861">
        <v>64.983007005730542</v>
      </c>
      <c r="L861">
        <f t="shared" si="52"/>
        <v>25354.996802435831</v>
      </c>
      <c r="M861">
        <f t="shared" si="53"/>
        <v>1.0830501167621758</v>
      </c>
      <c r="P861">
        <v>238.71243900150151</v>
      </c>
      <c r="Q861">
        <v>0.17267527528064233</v>
      </c>
      <c r="R861">
        <v>39.672605532766163</v>
      </c>
      <c r="S861">
        <f t="shared" si="54"/>
        <v>16445.264312442127</v>
      </c>
      <c r="T861">
        <f t="shared" si="55"/>
        <v>0.66121009221276938</v>
      </c>
    </row>
    <row r="862" spans="9:20" x14ac:dyDescent="0.2">
      <c r="I862">
        <v>391.35211578766268</v>
      </c>
      <c r="J862">
        <v>0.28050029069476518</v>
      </c>
      <c r="K862">
        <v>65.058047804319628</v>
      </c>
      <c r="L862">
        <f t="shared" si="52"/>
        <v>26714.313399501447</v>
      </c>
      <c r="M862">
        <f t="shared" si="53"/>
        <v>1.0843007967386604</v>
      </c>
      <c r="P862">
        <v>238.9906586273774</v>
      </c>
      <c r="Q862">
        <v>0.17295239783356159</v>
      </c>
      <c r="R862">
        <v>39.718292874358013</v>
      </c>
      <c r="S862">
        <f t="shared" si="54"/>
        <v>16471.656936529675</v>
      </c>
      <c r="T862">
        <f t="shared" si="55"/>
        <v>0.66197154790596691</v>
      </c>
    </row>
    <row r="863" spans="9:20" x14ac:dyDescent="0.2">
      <c r="I863">
        <v>391.80770614364366</v>
      </c>
      <c r="J863">
        <v>0.23875716542090947</v>
      </c>
      <c r="K863">
        <v>65.134060200335867</v>
      </c>
      <c r="L863">
        <f t="shared" si="52"/>
        <v>22738.777659134237</v>
      </c>
      <c r="M863">
        <f t="shared" si="53"/>
        <v>1.0855676700055978</v>
      </c>
      <c r="P863">
        <v>239.26887825325326</v>
      </c>
      <c r="Q863">
        <v>0.10875970231812666</v>
      </c>
      <c r="R863">
        <v>39.763519573037087</v>
      </c>
      <c r="S863">
        <f t="shared" si="54"/>
        <v>10358.066887440635</v>
      </c>
      <c r="T863">
        <f t="shared" si="55"/>
        <v>0.66272532621728475</v>
      </c>
    </row>
    <row r="864" spans="9:20" x14ac:dyDescent="0.2">
      <c r="I864">
        <v>392.26329649962463</v>
      </c>
      <c r="J864">
        <v>0.23813887197535169</v>
      </c>
      <c r="K864">
        <v>65.212807143456942</v>
      </c>
      <c r="L864">
        <f t="shared" si="52"/>
        <v>22679.892569081116</v>
      </c>
      <c r="M864">
        <f t="shared" si="53"/>
        <v>1.0868801190576156</v>
      </c>
      <c r="P864">
        <v>239.54709787912915</v>
      </c>
      <c r="Q864">
        <v>0.10904192713220172</v>
      </c>
      <c r="R864">
        <v>39.81237595931254</v>
      </c>
      <c r="S864">
        <f t="shared" si="54"/>
        <v>10384.945441162068</v>
      </c>
      <c r="T864">
        <f t="shared" si="55"/>
        <v>0.66353959932187567</v>
      </c>
    </row>
    <row r="865" spans="9:20" x14ac:dyDescent="0.2">
      <c r="I865">
        <v>392.7188868556056</v>
      </c>
      <c r="J865">
        <v>0.23752057852979394</v>
      </c>
      <c r="K865">
        <v>65.287508903074382</v>
      </c>
      <c r="L865">
        <f t="shared" si="52"/>
        <v>22621.007479027994</v>
      </c>
      <c r="M865">
        <f t="shared" si="53"/>
        <v>1.0881251483845731</v>
      </c>
      <c r="P865">
        <v>239.82531750500502</v>
      </c>
      <c r="Q865">
        <v>0.10932415194627676</v>
      </c>
      <c r="R865">
        <v>39.862911301969973</v>
      </c>
      <c r="S865">
        <f t="shared" si="54"/>
        <v>10411.823994883502</v>
      </c>
      <c r="T865">
        <f t="shared" si="55"/>
        <v>0.66438185503283287</v>
      </c>
    </row>
    <row r="866" spans="9:20" x14ac:dyDescent="0.2">
      <c r="I866">
        <v>393.17447721158663</v>
      </c>
      <c r="J866">
        <v>0.23034528141252353</v>
      </c>
      <c r="K866">
        <v>65.35832136554059</v>
      </c>
      <c r="L866">
        <f t="shared" si="52"/>
        <v>21937.645848811764</v>
      </c>
      <c r="M866">
        <f t="shared" si="53"/>
        <v>1.0893053560923431</v>
      </c>
      <c r="P866">
        <v>240.10353713088088</v>
      </c>
      <c r="Q866">
        <v>0.10960637676035179</v>
      </c>
      <c r="R866">
        <v>39.90448482040788</v>
      </c>
      <c r="S866">
        <f t="shared" si="54"/>
        <v>10438.702548604933</v>
      </c>
      <c r="T866">
        <f t="shared" si="55"/>
        <v>0.66507474700679803</v>
      </c>
    </row>
    <row r="867" spans="9:20" x14ac:dyDescent="0.2">
      <c r="I867">
        <v>393.63006756756755</v>
      </c>
      <c r="J867">
        <v>0.25308591225272431</v>
      </c>
      <c r="K867">
        <v>65.439056757478838</v>
      </c>
      <c r="L867">
        <f t="shared" si="52"/>
        <v>24103.420214545175</v>
      </c>
      <c r="M867">
        <f t="shared" si="53"/>
        <v>1.0906509459579807</v>
      </c>
      <c r="P867">
        <v>240.38175675675674</v>
      </c>
      <c r="Q867">
        <v>0.10988860157442683</v>
      </c>
      <c r="R867">
        <v>39.950237188546744</v>
      </c>
      <c r="S867">
        <f t="shared" si="54"/>
        <v>10465.581102326365</v>
      </c>
      <c r="T867">
        <f t="shared" si="55"/>
        <v>0.66583728647577911</v>
      </c>
    </row>
    <row r="868" spans="9:20" x14ac:dyDescent="0.2">
      <c r="I868">
        <v>394.08565792354852</v>
      </c>
      <c r="J868">
        <v>0.25139951375659392</v>
      </c>
      <c r="K868">
        <v>65.514240039451991</v>
      </c>
      <c r="L868">
        <f t="shared" si="52"/>
        <v>23942.810833961328</v>
      </c>
      <c r="M868">
        <f t="shared" si="53"/>
        <v>1.0919040006575331</v>
      </c>
      <c r="P868">
        <v>240.65997638263264</v>
      </c>
      <c r="Q868">
        <v>0.11017082638850188</v>
      </c>
      <c r="R868">
        <v>40.000871957701555</v>
      </c>
      <c r="S868">
        <f t="shared" si="54"/>
        <v>10492.459656047798</v>
      </c>
      <c r="T868">
        <f t="shared" si="55"/>
        <v>0.66668119929502589</v>
      </c>
    </row>
    <row r="869" spans="9:20" x14ac:dyDescent="0.2">
      <c r="I869">
        <v>394.5412482795295</v>
      </c>
      <c r="J869">
        <v>0.24971311526046355</v>
      </c>
      <c r="K869">
        <v>65.588902118200963</v>
      </c>
      <c r="L869">
        <f t="shared" si="52"/>
        <v>23782.201453377482</v>
      </c>
      <c r="M869">
        <f t="shared" si="53"/>
        <v>1.0931483686366827</v>
      </c>
      <c r="P869">
        <v>240.9381960085085</v>
      </c>
      <c r="Q869">
        <v>0.11045305120257694</v>
      </c>
      <c r="R869">
        <v>40.04908861325606</v>
      </c>
      <c r="S869">
        <f t="shared" si="54"/>
        <v>10519.338209769232</v>
      </c>
      <c r="T869">
        <f t="shared" si="55"/>
        <v>0.66748481022093431</v>
      </c>
    </row>
    <row r="870" spans="9:20" x14ac:dyDescent="0.2">
      <c r="I870">
        <v>394.99683863551053</v>
      </c>
      <c r="J870">
        <v>0.24802671676433294</v>
      </c>
      <c r="K870">
        <v>65.66270348104436</v>
      </c>
      <c r="L870">
        <f t="shared" si="52"/>
        <v>23621.592072793614</v>
      </c>
      <c r="M870">
        <f t="shared" si="53"/>
        <v>1.0943783913507394</v>
      </c>
      <c r="P870">
        <v>241.21641563438439</v>
      </c>
      <c r="Q870">
        <v>0.11073527601665198</v>
      </c>
      <c r="R870">
        <v>40.090884841994558</v>
      </c>
      <c r="S870">
        <f t="shared" si="54"/>
        <v>10546.216763490665</v>
      </c>
      <c r="T870">
        <f t="shared" si="55"/>
        <v>0.6681814140332426</v>
      </c>
    </row>
    <row r="871" spans="9:20" x14ac:dyDescent="0.2">
      <c r="I871">
        <v>395.4524289914915</v>
      </c>
      <c r="J871">
        <v>0.24775064226005047</v>
      </c>
      <c r="K871">
        <v>65.744104341415792</v>
      </c>
      <c r="L871">
        <f t="shared" si="52"/>
        <v>23595.29926286195</v>
      </c>
      <c r="M871">
        <f t="shared" si="53"/>
        <v>1.0957350723569299</v>
      </c>
      <c r="P871">
        <v>241.49463526026025</v>
      </c>
      <c r="Q871">
        <v>0.11703482056274356</v>
      </c>
      <c r="R871">
        <v>40.137507429257717</v>
      </c>
      <c r="S871">
        <f t="shared" si="54"/>
        <v>11146.173386927958</v>
      </c>
      <c r="T871">
        <f t="shared" si="55"/>
        <v>0.66895845715429525</v>
      </c>
    </row>
    <row r="872" spans="9:20" x14ac:dyDescent="0.2">
      <c r="I872">
        <v>395.90801934747248</v>
      </c>
      <c r="J872">
        <v>0.26295506905645422</v>
      </c>
      <c r="K872">
        <v>65.827512852781751</v>
      </c>
      <c r="L872">
        <f t="shared" si="52"/>
        <v>25043.339910138497</v>
      </c>
      <c r="M872">
        <f t="shared" si="53"/>
        <v>1.0971252142130292</v>
      </c>
      <c r="P872">
        <v>241.77285488613614</v>
      </c>
      <c r="Q872">
        <v>0.14129130734320469</v>
      </c>
      <c r="R872">
        <v>40.183909164031249</v>
      </c>
      <c r="S872">
        <f t="shared" si="54"/>
        <v>13456.314985067114</v>
      </c>
      <c r="T872">
        <f t="shared" si="55"/>
        <v>0.66973181940052084</v>
      </c>
    </row>
    <row r="873" spans="9:20" x14ac:dyDescent="0.2">
      <c r="I873">
        <v>396.36360970345345</v>
      </c>
      <c r="J873">
        <v>0.27438316816638603</v>
      </c>
      <c r="K873">
        <v>65.897570465935502</v>
      </c>
      <c r="L873">
        <f t="shared" si="52"/>
        <v>26131.730301560576</v>
      </c>
      <c r="M873">
        <f t="shared" si="53"/>
        <v>1.098292841098925</v>
      </c>
      <c r="P873">
        <v>242.05107451201201</v>
      </c>
      <c r="Q873">
        <v>0.17479813214642032</v>
      </c>
      <c r="R873">
        <v>40.230247666640189</v>
      </c>
      <c r="S873">
        <f t="shared" si="54"/>
        <v>16647.441156801935</v>
      </c>
      <c r="T873">
        <f t="shared" si="55"/>
        <v>0.67050412777733648</v>
      </c>
    </row>
    <row r="874" spans="9:20" x14ac:dyDescent="0.2">
      <c r="I874">
        <v>396.81920005943448</v>
      </c>
      <c r="J874">
        <v>0.27187812210214934</v>
      </c>
      <c r="K874">
        <v>65.968034400678249</v>
      </c>
      <c r="L874">
        <f t="shared" si="52"/>
        <v>25893.154485918985</v>
      </c>
      <c r="M874">
        <f t="shared" si="53"/>
        <v>1.0994672400113041</v>
      </c>
      <c r="P874">
        <v>242.3292941378879</v>
      </c>
      <c r="Q874">
        <v>0.18535744612237701</v>
      </c>
      <c r="R874">
        <v>40.276820719039812</v>
      </c>
      <c r="S874">
        <f t="shared" si="54"/>
        <v>17653.090106893051</v>
      </c>
      <c r="T874">
        <f t="shared" si="55"/>
        <v>0.67128034531733016</v>
      </c>
    </row>
    <row r="875" spans="9:20" x14ac:dyDescent="0.2">
      <c r="I875">
        <v>397.2747904154154</v>
      </c>
      <c r="J875">
        <v>0.24912047937522669</v>
      </c>
      <c r="K875">
        <v>66.042293663173083</v>
      </c>
      <c r="L875">
        <f t="shared" si="52"/>
        <v>23725.759940497781</v>
      </c>
      <c r="M875">
        <f t="shared" si="53"/>
        <v>1.1007048943862181</v>
      </c>
      <c r="P875">
        <v>242.60751376376376</v>
      </c>
      <c r="Q875">
        <v>0.18584134464629107</v>
      </c>
      <c r="R875">
        <v>40.327022883693701</v>
      </c>
      <c r="S875">
        <f t="shared" si="54"/>
        <v>17699.17568059915</v>
      </c>
      <c r="T875">
        <f t="shared" si="55"/>
        <v>0.67211704806156169</v>
      </c>
    </row>
    <row r="876" spans="9:20" x14ac:dyDescent="0.2">
      <c r="I876">
        <v>397.73038077139637</v>
      </c>
      <c r="J876">
        <v>0.23194022514374574</v>
      </c>
      <c r="K876">
        <v>66.116995749856088</v>
      </c>
      <c r="L876">
        <f t="shared" si="52"/>
        <v>22089.545251785308</v>
      </c>
      <c r="M876">
        <f t="shared" si="53"/>
        <v>1.101949929164268</v>
      </c>
      <c r="P876">
        <v>242.88573338963965</v>
      </c>
      <c r="Q876">
        <v>0.18632524317020516</v>
      </c>
      <c r="R876">
        <v>40.374906847859222</v>
      </c>
      <c r="S876">
        <f t="shared" si="54"/>
        <v>17745.261254305253</v>
      </c>
      <c r="T876">
        <f t="shared" si="55"/>
        <v>0.67291511413098704</v>
      </c>
    </row>
    <row r="877" spans="9:20" x14ac:dyDescent="0.2">
      <c r="I877">
        <v>398.18597112737734</v>
      </c>
      <c r="J877">
        <v>0.22575297191863455</v>
      </c>
      <c r="K877">
        <v>66.199249351393846</v>
      </c>
      <c r="L877">
        <f t="shared" si="52"/>
        <v>21500.283039869959</v>
      </c>
      <c r="M877">
        <f t="shared" si="53"/>
        <v>1.1033208225232307</v>
      </c>
      <c r="P877">
        <v>243.16395301551552</v>
      </c>
      <c r="Q877">
        <v>0.18680914169411922</v>
      </c>
      <c r="R877">
        <v>40.416929241942675</v>
      </c>
      <c r="S877">
        <f t="shared" si="54"/>
        <v>17791.346828011356</v>
      </c>
      <c r="T877">
        <f t="shared" si="55"/>
        <v>0.67361548736571131</v>
      </c>
    </row>
    <row r="878" spans="9:20" x14ac:dyDescent="0.2">
      <c r="I878">
        <v>398.64156148335837</v>
      </c>
      <c r="J878">
        <v>0.22281091410374282</v>
      </c>
      <c r="K878">
        <v>66.273226389148789</v>
      </c>
      <c r="L878">
        <f t="shared" si="52"/>
        <v>21220.087057499317</v>
      </c>
      <c r="M878">
        <f t="shared" si="53"/>
        <v>1.1045537731524797</v>
      </c>
      <c r="P878">
        <v>243.44217264139141</v>
      </c>
      <c r="Q878">
        <v>0.18729304021803328</v>
      </c>
      <c r="R878">
        <v>40.470676973788905</v>
      </c>
      <c r="S878">
        <f t="shared" si="54"/>
        <v>17837.432401717455</v>
      </c>
      <c r="T878">
        <f t="shared" si="55"/>
        <v>0.67451128289648177</v>
      </c>
    </row>
    <row r="879" spans="9:20" x14ac:dyDescent="0.2">
      <c r="I879">
        <v>399.09715183933935</v>
      </c>
      <c r="J879">
        <v>0.21986885628885144</v>
      </c>
      <c r="K879">
        <v>66.344775735787906</v>
      </c>
      <c r="L879">
        <f t="shared" si="52"/>
        <v>20939.891075128711</v>
      </c>
      <c r="M879">
        <f t="shared" si="53"/>
        <v>1.1057462622631318</v>
      </c>
      <c r="P879">
        <v>243.72039226726727</v>
      </c>
      <c r="Q879">
        <v>0.13250744166790746</v>
      </c>
      <c r="R879">
        <v>40.507090920599623</v>
      </c>
      <c r="S879">
        <f t="shared" si="54"/>
        <v>12619.75634932452</v>
      </c>
      <c r="T879">
        <f t="shared" si="55"/>
        <v>0.67511818200999374</v>
      </c>
    </row>
    <row r="880" spans="9:20" x14ac:dyDescent="0.2">
      <c r="I880">
        <v>399.55274219532032</v>
      </c>
      <c r="J880">
        <v>0.24560431273965333</v>
      </c>
      <c r="K880">
        <v>66.426880678952159</v>
      </c>
      <c r="L880">
        <f t="shared" si="52"/>
        <v>23390.886927586034</v>
      </c>
      <c r="M880">
        <f t="shared" si="53"/>
        <v>1.107114677982536</v>
      </c>
      <c r="P880">
        <v>243.99861189314316</v>
      </c>
      <c r="Q880">
        <v>0.12969940011018824</v>
      </c>
      <c r="R880">
        <v>40.555266294244952</v>
      </c>
      <c r="S880">
        <f t="shared" si="54"/>
        <v>12352.323820017928</v>
      </c>
      <c r="T880">
        <f t="shared" si="55"/>
        <v>0.67592110490408253</v>
      </c>
    </row>
    <row r="881" spans="9:20" x14ac:dyDescent="0.2">
      <c r="I881">
        <v>400.00833255130129</v>
      </c>
      <c r="J881">
        <v>0.22126832672942781</v>
      </c>
      <c r="K881">
        <v>66.497600862056245</v>
      </c>
      <c r="L881">
        <f t="shared" si="52"/>
        <v>21073.17397423122</v>
      </c>
      <c r="M881">
        <f t="shared" si="53"/>
        <v>1.1082933477009373</v>
      </c>
      <c r="P881">
        <v>244.27683151901903</v>
      </c>
      <c r="Q881">
        <v>0.12689135855246902</v>
      </c>
      <c r="R881">
        <v>40.603801058399888</v>
      </c>
      <c r="S881">
        <f t="shared" si="54"/>
        <v>12084.891290711337</v>
      </c>
      <c r="T881">
        <f t="shared" si="55"/>
        <v>0.67673001763999818</v>
      </c>
    </row>
    <row r="882" spans="9:20" x14ac:dyDescent="0.2">
      <c r="I882">
        <v>400.46392290728232</v>
      </c>
      <c r="J882">
        <v>0.23550318398814274</v>
      </c>
      <c r="K882">
        <v>66.575229513706745</v>
      </c>
      <c r="L882">
        <f t="shared" si="52"/>
        <v>22428.874665537405</v>
      </c>
      <c r="M882">
        <f t="shared" si="53"/>
        <v>1.1095871585617791</v>
      </c>
      <c r="P882">
        <v>244.55505114489489</v>
      </c>
      <c r="Q882">
        <v>0.1240833169947501</v>
      </c>
      <c r="R882">
        <v>40.645389995040077</v>
      </c>
      <c r="S882">
        <f t="shared" si="54"/>
        <v>11817.458761404772</v>
      </c>
      <c r="T882">
        <f t="shared" si="55"/>
        <v>0.67742316658400126</v>
      </c>
    </row>
    <row r="883" spans="9:20" x14ac:dyDescent="0.2">
      <c r="I883">
        <v>400.9195132632633</v>
      </c>
      <c r="J883">
        <v>0.23366236656787637</v>
      </c>
      <c r="K883">
        <v>66.651065291767267</v>
      </c>
      <c r="L883">
        <f t="shared" si="52"/>
        <v>22253.55872075013</v>
      </c>
      <c r="M883">
        <f t="shared" si="53"/>
        <v>1.1108510881961211</v>
      </c>
      <c r="P883">
        <v>244.83327077077075</v>
      </c>
      <c r="Q883">
        <v>0.12127527543703087</v>
      </c>
      <c r="R883">
        <v>40.694760216003516</v>
      </c>
      <c r="S883">
        <f t="shared" si="54"/>
        <v>11550.026232098178</v>
      </c>
      <c r="T883">
        <f t="shared" si="55"/>
        <v>0.6782460036000586</v>
      </c>
    </row>
    <row r="884" spans="9:20" x14ac:dyDescent="0.2">
      <c r="I884">
        <v>401.37510361924421</v>
      </c>
      <c r="J884">
        <v>0.23182154914761</v>
      </c>
      <c r="K884">
        <v>66.727341731626169</v>
      </c>
      <c r="L884">
        <f t="shared" si="52"/>
        <v>22078.242775962859</v>
      </c>
      <c r="M884">
        <f t="shared" si="53"/>
        <v>1.1121223621937695</v>
      </c>
      <c r="P884">
        <v>245.11149039664664</v>
      </c>
      <c r="Q884">
        <v>0.11889822400794234</v>
      </c>
      <c r="R884">
        <v>40.738605669973275</v>
      </c>
      <c r="S884">
        <f t="shared" si="54"/>
        <v>11323.640381708794</v>
      </c>
      <c r="T884">
        <f t="shared" si="55"/>
        <v>0.6789767611662213</v>
      </c>
    </row>
    <row r="885" spans="9:20" x14ac:dyDescent="0.2">
      <c r="I885">
        <v>401.83069397522519</v>
      </c>
      <c r="J885">
        <v>0.23233546573351677</v>
      </c>
      <c r="K885">
        <v>66.807674292175875</v>
      </c>
      <c r="L885">
        <f t="shared" si="52"/>
        <v>22127.187212715882</v>
      </c>
      <c r="M885">
        <f t="shared" si="53"/>
        <v>1.1134612382029312</v>
      </c>
      <c r="P885">
        <v>245.38971002252251</v>
      </c>
      <c r="Q885">
        <v>0.12030012041534911</v>
      </c>
      <c r="R885">
        <v>40.785918818267895</v>
      </c>
      <c r="S885">
        <f t="shared" si="54"/>
        <v>11457.154325271345</v>
      </c>
      <c r="T885">
        <f t="shared" si="55"/>
        <v>0.67976531363779824</v>
      </c>
    </row>
    <row r="886" spans="9:20" x14ac:dyDescent="0.2">
      <c r="I886">
        <v>402.28628433120622</v>
      </c>
      <c r="J886">
        <v>0.27439382431327641</v>
      </c>
      <c r="K886">
        <v>66.877446321256258</v>
      </c>
      <c r="L886">
        <f t="shared" si="52"/>
        <v>26132.745172692994</v>
      </c>
      <c r="M886">
        <f t="shared" si="53"/>
        <v>1.1146241053542709</v>
      </c>
      <c r="P886">
        <v>245.6679296483984</v>
      </c>
      <c r="Q886">
        <v>0.12170201682275589</v>
      </c>
      <c r="R886">
        <v>40.836602069104167</v>
      </c>
      <c r="S886">
        <f t="shared" si="54"/>
        <v>11590.668268833895</v>
      </c>
      <c r="T886">
        <f t="shared" si="55"/>
        <v>0.6806100344850694</v>
      </c>
    </row>
    <row r="887" spans="9:20" x14ac:dyDescent="0.2">
      <c r="I887">
        <v>402.74187468718719</v>
      </c>
      <c r="J887">
        <v>0.27607834465086989</v>
      </c>
      <c r="K887">
        <v>66.957926488807175</v>
      </c>
      <c r="L887">
        <f t="shared" si="52"/>
        <v>26293.175681035227</v>
      </c>
      <c r="M887">
        <f t="shared" si="53"/>
        <v>1.1159654414801197</v>
      </c>
      <c r="P887">
        <v>245.94614927427426</v>
      </c>
      <c r="Q887">
        <v>0.12353732163247678</v>
      </c>
      <c r="R887">
        <v>40.877362318563158</v>
      </c>
      <c r="S887">
        <f t="shared" si="54"/>
        <v>11765.459203093027</v>
      </c>
      <c r="T887">
        <f t="shared" si="55"/>
        <v>0.68128937197605266</v>
      </c>
    </row>
    <row r="888" spans="9:20" x14ac:dyDescent="0.2">
      <c r="I888">
        <v>403.19746504316817</v>
      </c>
      <c r="J888">
        <v>0.27046785282802077</v>
      </c>
      <c r="K888">
        <v>67.029540091493303</v>
      </c>
      <c r="L888">
        <f t="shared" si="52"/>
        <v>25758.843126478168</v>
      </c>
      <c r="M888">
        <f t="shared" si="53"/>
        <v>1.1171590015248885</v>
      </c>
      <c r="P888">
        <v>246.22436890015015</v>
      </c>
      <c r="Q888">
        <v>0.13011495052003488</v>
      </c>
      <c r="R888">
        <v>40.927654045355787</v>
      </c>
      <c r="S888">
        <f t="shared" si="54"/>
        <v>12391.900049527132</v>
      </c>
      <c r="T888">
        <f t="shared" si="55"/>
        <v>0.6821275674225965</v>
      </c>
    </row>
    <row r="889" spans="9:20" x14ac:dyDescent="0.2">
      <c r="I889">
        <v>403.65305539914914</v>
      </c>
      <c r="J889">
        <v>0.26823686395612684</v>
      </c>
      <c r="K889">
        <v>67.112020685773643</v>
      </c>
      <c r="L889">
        <f t="shared" si="52"/>
        <v>25546.367995821605</v>
      </c>
      <c r="M889">
        <f t="shared" si="53"/>
        <v>1.1185336780962274</v>
      </c>
      <c r="P889">
        <v>246.50258852602602</v>
      </c>
      <c r="Q889">
        <v>0.136692579407593</v>
      </c>
      <c r="R889">
        <v>40.977945772148409</v>
      </c>
      <c r="S889">
        <f t="shared" si="54"/>
        <v>13018.340895961239</v>
      </c>
      <c r="T889">
        <f t="shared" si="55"/>
        <v>0.68296576286914012</v>
      </c>
    </row>
    <row r="890" spans="9:20" x14ac:dyDescent="0.2">
      <c r="I890">
        <v>404.10864575513017</v>
      </c>
      <c r="J890">
        <v>0.26600587508423262</v>
      </c>
      <c r="K890">
        <v>67.18123725928568</v>
      </c>
      <c r="L890">
        <f t="shared" si="52"/>
        <v>25333.892865165013</v>
      </c>
      <c r="M890">
        <f t="shared" si="53"/>
        <v>1.1196872876547614</v>
      </c>
      <c r="P890">
        <v>246.78080815190191</v>
      </c>
      <c r="Q890">
        <v>0.14327020829515111</v>
      </c>
      <c r="R890">
        <v>41.021672908732747</v>
      </c>
      <c r="S890">
        <f t="shared" si="54"/>
        <v>13644.781742395344</v>
      </c>
      <c r="T890">
        <f t="shared" si="55"/>
        <v>0.68369454847887912</v>
      </c>
    </row>
    <row r="891" spans="9:20" x14ac:dyDescent="0.2">
      <c r="I891">
        <v>404.56423611111114</v>
      </c>
      <c r="J891">
        <v>0.24991420227651845</v>
      </c>
      <c r="K891">
        <v>67.260474042039363</v>
      </c>
      <c r="L891">
        <f t="shared" si="52"/>
        <v>23801.352597763664</v>
      </c>
      <c r="M891">
        <f t="shared" si="53"/>
        <v>1.1210079007006561</v>
      </c>
      <c r="P891">
        <v>247.05902777777777</v>
      </c>
      <c r="Q891">
        <v>0.14093514902616458</v>
      </c>
      <c r="R891">
        <v>41.064902101192565</v>
      </c>
      <c r="S891">
        <f t="shared" si="54"/>
        <v>13422.395145349008</v>
      </c>
      <c r="T891">
        <f t="shared" si="55"/>
        <v>0.68441503501987611</v>
      </c>
    </row>
    <row r="892" spans="9:20" x14ac:dyDescent="0.2">
      <c r="I892">
        <v>405.01982646709212</v>
      </c>
      <c r="J892">
        <v>0.20880477874267675</v>
      </c>
      <c r="K892">
        <v>67.338385149264241</v>
      </c>
      <c r="L892">
        <f t="shared" si="52"/>
        <v>19886.169404064454</v>
      </c>
      <c r="M892">
        <f t="shared" si="53"/>
        <v>1.1223064191544041</v>
      </c>
      <c r="P892">
        <v>247.33724740365366</v>
      </c>
      <c r="Q892">
        <v>0.13601292573289392</v>
      </c>
      <c r="R892">
        <v>41.110265972087589</v>
      </c>
      <c r="S892">
        <f t="shared" si="54"/>
        <v>12953.611974561327</v>
      </c>
      <c r="T892">
        <f t="shared" si="55"/>
        <v>0.68517109953479316</v>
      </c>
    </row>
    <row r="893" spans="9:20" x14ac:dyDescent="0.2">
      <c r="I893">
        <v>405.47541682307303</v>
      </c>
      <c r="J893">
        <v>0.24113827997784182</v>
      </c>
      <c r="K893">
        <v>67.412282962204998</v>
      </c>
      <c r="L893">
        <f t="shared" si="52"/>
        <v>22965.550474080173</v>
      </c>
      <c r="M893">
        <f t="shared" si="53"/>
        <v>1.1235380493700833</v>
      </c>
      <c r="P893">
        <v>247.61546702952953</v>
      </c>
      <c r="Q893">
        <v>0.13110991388893511</v>
      </c>
      <c r="R893">
        <v>41.158309790439006</v>
      </c>
      <c r="S893">
        <f t="shared" si="54"/>
        <v>12486.658465612869</v>
      </c>
      <c r="T893">
        <f t="shared" si="55"/>
        <v>0.68597182984065008</v>
      </c>
    </row>
    <row r="894" spans="9:20" x14ac:dyDescent="0.2">
      <c r="I894">
        <v>405.93100717905406</v>
      </c>
      <c r="J894">
        <v>0.24538395121473422</v>
      </c>
      <c r="K894">
        <v>67.486664895933046</v>
      </c>
      <c r="L894">
        <f t="shared" si="52"/>
        <v>23369.900115688975</v>
      </c>
      <c r="M894">
        <f t="shared" si="53"/>
        <v>1.1247777482655508</v>
      </c>
      <c r="P894">
        <v>247.89368665540542</v>
      </c>
      <c r="Q894">
        <v>0.12620690204497631</v>
      </c>
      <c r="R894">
        <v>41.206353608790415</v>
      </c>
      <c r="S894">
        <f t="shared" si="54"/>
        <v>12019.704956664411</v>
      </c>
      <c r="T894">
        <f t="shared" si="55"/>
        <v>0.68677256014650689</v>
      </c>
    </row>
    <row r="895" spans="9:20" x14ac:dyDescent="0.2">
      <c r="I895">
        <v>406.38659753503504</v>
      </c>
      <c r="J895">
        <v>0.24962962245162607</v>
      </c>
      <c r="K895">
        <v>67.567515828903566</v>
      </c>
      <c r="L895">
        <f t="shared" si="52"/>
        <v>23774.249757297723</v>
      </c>
      <c r="M895">
        <f t="shared" si="53"/>
        <v>1.1261252638150594</v>
      </c>
      <c r="P895">
        <v>248.17190628128128</v>
      </c>
      <c r="Q895">
        <v>0.16225254353107646</v>
      </c>
      <c r="R895">
        <v>41.249258490768568</v>
      </c>
      <c r="S895">
        <f t="shared" si="54"/>
        <v>15452.623193435855</v>
      </c>
      <c r="T895">
        <f t="shared" si="55"/>
        <v>0.6874876415128095</v>
      </c>
    </row>
    <row r="896" spans="9:20" x14ac:dyDescent="0.2">
      <c r="I896">
        <v>406.84218789101601</v>
      </c>
      <c r="J896">
        <v>0.28453054979411341</v>
      </c>
      <c r="K896">
        <v>67.63870913629583</v>
      </c>
      <c r="L896">
        <f t="shared" si="52"/>
        <v>27098.147599439373</v>
      </c>
      <c r="M896">
        <f t="shared" si="53"/>
        <v>1.1273118189382638</v>
      </c>
      <c r="P896">
        <v>248.45012590715717</v>
      </c>
      <c r="Q896">
        <v>0.1523673524322027</v>
      </c>
      <c r="R896">
        <v>41.299074755111612</v>
      </c>
      <c r="S896">
        <f t="shared" si="54"/>
        <v>14511.176422114544</v>
      </c>
      <c r="T896">
        <f t="shared" si="55"/>
        <v>0.68831791258519348</v>
      </c>
    </row>
    <row r="897" spans="9:20" x14ac:dyDescent="0.2">
      <c r="I897">
        <v>407.29777824699698</v>
      </c>
      <c r="J897">
        <v>0.28375622248694604</v>
      </c>
      <c r="K897">
        <v>67.71217420003768</v>
      </c>
      <c r="L897">
        <f t="shared" si="52"/>
        <v>27024.402141613911</v>
      </c>
      <c r="M897">
        <f t="shared" si="53"/>
        <v>1.1285362366672946</v>
      </c>
      <c r="P897">
        <v>248.72834553303304</v>
      </c>
      <c r="Q897">
        <v>0.14285810266074186</v>
      </c>
      <c r="R897">
        <v>41.348909385932927</v>
      </c>
      <c r="S897">
        <f t="shared" si="54"/>
        <v>13605.533586737321</v>
      </c>
      <c r="T897">
        <f t="shared" si="55"/>
        <v>0.68914848976554877</v>
      </c>
    </row>
    <row r="898" spans="9:20" x14ac:dyDescent="0.2">
      <c r="I898">
        <v>407.75336860297796</v>
      </c>
      <c r="J898">
        <v>0.28298189517977868</v>
      </c>
      <c r="K898">
        <v>67.791023113901758</v>
      </c>
      <c r="L898">
        <f t="shared" si="52"/>
        <v>26950.656683788446</v>
      </c>
      <c r="M898">
        <f t="shared" si="53"/>
        <v>1.1298503852316959</v>
      </c>
      <c r="P898">
        <v>249.0065651589089</v>
      </c>
      <c r="Q898">
        <v>0.14105207676476977</v>
      </c>
      <c r="R898">
        <v>41.401591505602426</v>
      </c>
      <c r="S898">
        <f t="shared" si="54"/>
        <v>13433.531120454265</v>
      </c>
      <c r="T898">
        <f t="shared" si="55"/>
        <v>0.69002652509337381</v>
      </c>
    </row>
    <row r="899" spans="9:20" x14ac:dyDescent="0.2">
      <c r="I899">
        <v>408.20895895895899</v>
      </c>
      <c r="J899">
        <v>0.2427746516365879</v>
      </c>
      <c r="K899">
        <v>67.872600697854281</v>
      </c>
      <c r="L899">
        <f t="shared" si="52"/>
        <v>23121.395393960753</v>
      </c>
      <c r="M899">
        <f t="shared" si="53"/>
        <v>1.1312100116309047</v>
      </c>
      <c r="P899">
        <v>249.28478478478476</v>
      </c>
      <c r="Q899">
        <v>0.14171618541623937</v>
      </c>
      <c r="R899">
        <v>41.439348029546942</v>
      </c>
      <c r="S899">
        <f t="shared" si="54"/>
        <v>13496.77956345137</v>
      </c>
      <c r="T899">
        <f t="shared" si="55"/>
        <v>0.69065580049244901</v>
      </c>
    </row>
    <row r="900" spans="9:20" x14ac:dyDescent="0.2">
      <c r="I900">
        <v>408.66454931493996</v>
      </c>
      <c r="J900">
        <v>0.2440599320681846</v>
      </c>
      <c r="K900">
        <v>67.939374111640106</v>
      </c>
      <c r="L900">
        <f t="shared" si="52"/>
        <v>23243.803054112821</v>
      </c>
      <c r="M900">
        <f t="shared" si="53"/>
        <v>1.1323229018606684</v>
      </c>
      <c r="P900">
        <v>249.56300441066065</v>
      </c>
      <c r="Q900">
        <v>0.142380294067709</v>
      </c>
      <c r="R900">
        <v>41.485582439146647</v>
      </c>
      <c r="S900">
        <f t="shared" si="54"/>
        <v>13560.028006448476</v>
      </c>
      <c r="T900">
        <f t="shared" si="55"/>
        <v>0.69142637398577744</v>
      </c>
    </row>
    <row r="901" spans="9:20" x14ac:dyDescent="0.2">
      <c r="I901">
        <v>409.12013967092093</v>
      </c>
      <c r="J901">
        <v>0.24534521249978133</v>
      </c>
      <c r="K901">
        <v>68.021394428529405</v>
      </c>
      <c r="L901">
        <f t="shared" ref="L901:L964" si="56">J901/(0.7*15*10^-6)</f>
        <v>23366.210714264889</v>
      </c>
      <c r="M901">
        <f t="shared" ref="M901:M964" si="57">K901/60</f>
        <v>1.1336899071421567</v>
      </c>
      <c r="P901">
        <v>249.84122403653652</v>
      </c>
      <c r="Q901">
        <v>0.14304440271917859</v>
      </c>
      <c r="R901">
        <v>41.529281265548576</v>
      </c>
      <c r="S901">
        <f t="shared" ref="S901:S964" si="58">Q901/(0.7*15*10^-6)</f>
        <v>13623.276449445581</v>
      </c>
      <c r="T901">
        <f t="shared" ref="T901:T964" si="59">R901/60</f>
        <v>0.69215468775914291</v>
      </c>
    </row>
    <row r="902" spans="9:20" x14ac:dyDescent="0.2">
      <c r="I902">
        <v>409.57573002690185</v>
      </c>
      <c r="J902">
        <v>0.24663049293137804</v>
      </c>
      <c r="K902">
        <v>68.098580482385856</v>
      </c>
      <c r="L902">
        <f t="shared" si="56"/>
        <v>23488.618374416958</v>
      </c>
      <c r="M902">
        <f t="shared" si="57"/>
        <v>1.1349763413730976</v>
      </c>
      <c r="P902">
        <v>250.11944366241241</v>
      </c>
      <c r="Q902">
        <v>0.14370851137064819</v>
      </c>
      <c r="R902">
        <v>41.574341231234101</v>
      </c>
      <c r="S902">
        <f t="shared" si="58"/>
        <v>13686.524892442685</v>
      </c>
      <c r="T902">
        <f t="shared" si="59"/>
        <v>0.692905687187235</v>
      </c>
    </row>
    <row r="903" spans="9:20" x14ac:dyDescent="0.2">
      <c r="I903">
        <v>410.03132038288288</v>
      </c>
      <c r="J903">
        <v>0.26097630441766428</v>
      </c>
      <c r="K903">
        <v>68.165724735274395</v>
      </c>
      <c r="L903">
        <f t="shared" si="56"/>
        <v>24854.886135015648</v>
      </c>
      <c r="M903">
        <f t="shared" si="57"/>
        <v>1.1360954122545732</v>
      </c>
      <c r="P903">
        <v>250.39766328828827</v>
      </c>
      <c r="Q903">
        <v>0.15419255521786313</v>
      </c>
      <c r="R903">
        <v>41.62319942079489</v>
      </c>
      <c r="S903">
        <f t="shared" si="58"/>
        <v>14685.005258844109</v>
      </c>
      <c r="T903">
        <f t="shared" si="59"/>
        <v>0.69371999034658149</v>
      </c>
    </row>
    <row r="904" spans="9:20" x14ac:dyDescent="0.2">
      <c r="I904">
        <v>410.48691073886386</v>
      </c>
      <c r="J904">
        <v>0.27486059410202501</v>
      </c>
      <c r="K904">
        <v>68.245097612448475</v>
      </c>
      <c r="L904">
        <f t="shared" si="56"/>
        <v>26177.199438288098</v>
      </c>
      <c r="M904">
        <f t="shared" si="57"/>
        <v>1.1374182935408079</v>
      </c>
      <c r="P904">
        <v>250.67588291416416</v>
      </c>
      <c r="Q904">
        <v>0.17323748779951734</v>
      </c>
      <c r="R904">
        <v>41.67447191358557</v>
      </c>
      <c r="S904">
        <f t="shared" si="58"/>
        <v>16498.808361858795</v>
      </c>
      <c r="T904">
        <f t="shared" si="59"/>
        <v>0.69457453189309282</v>
      </c>
    </row>
    <row r="905" spans="9:20" x14ac:dyDescent="0.2">
      <c r="I905">
        <v>410.94250109484483</v>
      </c>
      <c r="J905">
        <v>0.2775921740118365</v>
      </c>
      <c r="K905">
        <v>68.316580395811087</v>
      </c>
      <c r="L905">
        <f t="shared" si="56"/>
        <v>26437.34990588919</v>
      </c>
      <c r="M905">
        <f t="shared" si="57"/>
        <v>1.138609673263518</v>
      </c>
      <c r="P905">
        <v>250.95410254004003</v>
      </c>
      <c r="Q905">
        <v>0.18301095754542726</v>
      </c>
      <c r="R905">
        <v>41.725682123525765</v>
      </c>
      <c r="S905">
        <f t="shared" si="58"/>
        <v>17429.615004326406</v>
      </c>
      <c r="T905">
        <f t="shared" si="59"/>
        <v>0.69542803539209608</v>
      </c>
    </row>
    <row r="906" spans="9:20" x14ac:dyDescent="0.2">
      <c r="I906">
        <v>411.3980914508258</v>
      </c>
      <c r="J906">
        <v>0.28785541268768566</v>
      </c>
      <c r="K906">
        <v>68.395671445362453</v>
      </c>
      <c r="L906">
        <f t="shared" si="56"/>
        <v>27414.801208351018</v>
      </c>
      <c r="M906">
        <f t="shared" si="57"/>
        <v>1.1399278574227076</v>
      </c>
      <c r="P906">
        <v>251.23232216591592</v>
      </c>
      <c r="Q906">
        <v>0.16018432637076585</v>
      </c>
      <c r="R906">
        <v>41.757978905516644</v>
      </c>
      <c r="S906">
        <f t="shared" si="58"/>
        <v>15255.650130549129</v>
      </c>
      <c r="T906">
        <f t="shared" si="59"/>
        <v>0.69596631509194407</v>
      </c>
    </row>
    <row r="907" spans="9:20" x14ac:dyDescent="0.2">
      <c r="I907">
        <v>411.85368180680683</v>
      </c>
      <c r="J907">
        <v>0.24753706426949884</v>
      </c>
      <c r="K907">
        <v>68.473582302076693</v>
      </c>
      <c r="L907">
        <f t="shared" si="56"/>
        <v>23574.958501857032</v>
      </c>
      <c r="M907">
        <f t="shared" si="57"/>
        <v>1.1412263717012783</v>
      </c>
      <c r="P907">
        <v>251.51054179179181</v>
      </c>
      <c r="Q907">
        <v>0.1594609869358122</v>
      </c>
      <c r="R907">
        <v>41.806831318705214</v>
      </c>
      <c r="S907">
        <f t="shared" si="58"/>
        <v>15186.760660553544</v>
      </c>
      <c r="T907">
        <f t="shared" si="59"/>
        <v>0.69678052197842022</v>
      </c>
    </row>
    <row r="908" spans="9:20" x14ac:dyDescent="0.2">
      <c r="I908">
        <v>412.30927216278781</v>
      </c>
      <c r="J908">
        <v>0.27103432688295348</v>
      </c>
      <c r="K908">
        <v>68.550528873538482</v>
      </c>
      <c r="L908">
        <f t="shared" si="56"/>
        <v>25812.793036471761</v>
      </c>
      <c r="M908">
        <f t="shared" si="57"/>
        <v>1.1425088145589748</v>
      </c>
      <c r="P908">
        <v>251.78876141766767</v>
      </c>
      <c r="Q908">
        <v>0.16376719552146196</v>
      </c>
      <c r="R908">
        <v>41.853913235773589</v>
      </c>
      <c r="S908">
        <f t="shared" si="58"/>
        <v>15596.875763948759</v>
      </c>
      <c r="T908">
        <f t="shared" si="59"/>
        <v>0.6975652205962265</v>
      </c>
    </row>
    <row r="909" spans="9:20" x14ac:dyDescent="0.2">
      <c r="I909">
        <v>412.76486251876878</v>
      </c>
      <c r="J909">
        <v>0.2778952062182149</v>
      </c>
      <c r="K909">
        <v>68.627308797658117</v>
      </c>
      <c r="L909">
        <f t="shared" si="56"/>
        <v>26466.210116020469</v>
      </c>
      <c r="M909">
        <f t="shared" si="57"/>
        <v>1.1437884799609686</v>
      </c>
      <c r="P909">
        <v>252.06698104354356</v>
      </c>
      <c r="Q909">
        <v>0.18665339116328203</v>
      </c>
      <c r="R909">
        <v>41.904804335624974</v>
      </c>
      <c r="S909">
        <f t="shared" si="58"/>
        <v>17776.513444122098</v>
      </c>
      <c r="T909">
        <f t="shared" si="59"/>
        <v>0.69841340559374954</v>
      </c>
    </row>
    <row r="910" spans="9:20" x14ac:dyDescent="0.2">
      <c r="I910">
        <v>413.2204528747497</v>
      </c>
      <c r="J910">
        <v>0.2727783014541808</v>
      </c>
      <c r="K910">
        <v>68.698658339989649</v>
      </c>
      <c r="L910">
        <f t="shared" si="56"/>
        <v>25978.885852779127</v>
      </c>
      <c r="M910">
        <f t="shared" si="57"/>
        <v>1.1449776389998274</v>
      </c>
      <c r="P910">
        <v>252.34520066941943</v>
      </c>
      <c r="Q910">
        <v>0.19702923264901681</v>
      </c>
      <c r="R910">
        <v>41.95240895039484</v>
      </c>
      <c r="S910">
        <f t="shared" si="58"/>
        <v>18764.688823715889</v>
      </c>
      <c r="T910">
        <f t="shared" si="59"/>
        <v>0.69920681583991395</v>
      </c>
    </row>
    <row r="911" spans="9:20" x14ac:dyDescent="0.2">
      <c r="I911">
        <v>413.67604323073073</v>
      </c>
      <c r="J911">
        <v>0.26902551194412533</v>
      </c>
      <c r="K911">
        <v>68.777816039219957</v>
      </c>
      <c r="L911">
        <f t="shared" si="56"/>
        <v>25621.477328011937</v>
      </c>
      <c r="M911">
        <f t="shared" si="57"/>
        <v>1.1462969339869993</v>
      </c>
      <c r="P911">
        <v>252.62342029529532</v>
      </c>
      <c r="Q911">
        <v>0.19436322788988136</v>
      </c>
      <c r="R911">
        <v>41.994770748836046</v>
      </c>
      <c r="S911">
        <f t="shared" si="58"/>
        <v>18510.78360856013</v>
      </c>
      <c r="T911">
        <f t="shared" si="59"/>
        <v>0.69991284581393409</v>
      </c>
    </row>
    <row r="912" spans="9:20" x14ac:dyDescent="0.2">
      <c r="I912">
        <v>414.1316335867117</v>
      </c>
      <c r="J912">
        <v>0.26938209732265395</v>
      </c>
      <c r="K912">
        <v>68.849417892469788</v>
      </c>
      <c r="L912">
        <f t="shared" si="56"/>
        <v>25655.437840252758</v>
      </c>
      <c r="M912">
        <f t="shared" si="57"/>
        <v>1.1474902982078299</v>
      </c>
      <c r="P912">
        <v>252.90163992117118</v>
      </c>
      <c r="Q912">
        <v>0.19169722313074591</v>
      </c>
      <c r="R912">
        <v>42.038155720521139</v>
      </c>
      <c r="S912">
        <f t="shared" si="58"/>
        <v>18256.878393404375</v>
      </c>
      <c r="T912">
        <f t="shared" si="59"/>
        <v>0.70063592867535229</v>
      </c>
    </row>
    <row r="913" spans="9:20" x14ac:dyDescent="0.2">
      <c r="I913">
        <v>414.58722394269267</v>
      </c>
      <c r="J913">
        <v>0.26973868270118251</v>
      </c>
      <c r="K913">
        <v>68.926406802083747</v>
      </c>
      <c r="L913">
        <f t="shared" si="56"/>
        <v>25689.398352493572</v>
      </c>
      <c r="M913">
        <f t="shared" si="57"/>
        <v>1.1487734467013957</v>
      </c>
      <c r="P913">
        <v>253.17985954704707</v>
      </c>
      <c r="Q913">
        <v>0.18903121837161044</v>
      </c>
      <c r="R913">
        <v>42.085549435184916</v>
      </c>
      <c r="S913">
        <f t="shared" si="58"/>
        <v>18002.973178248612</v>
      </c>
      <c r="T913">
        <f t="shared" si="59"/>
        <v>0.70142582391974861</v>
      </c>
    </row>
    <row r="914" spans="9:20" x14ac:dyDescent="0.2">
      <c r="I914">
        <v>415.04281429867365</v>
      </c>
      <c r="J914">
        <v>0.26769696781390828</v>
      </c>
      <c r="K914">
        <v>68.999574363452197</v>
      </c>
      <c r="L914">
        <f t="shared" si="56"/>
        <v>25494.949315610313</v>
      </c>
      <c r="M914">
        <f t="shared" si="57"/>
        <v>1.1499929060575367</v>
      </c>
      <c r="P914">
        <v>253.45807917292291</v>
      </c>
      <c r="Q914">
        <v>0.18636521361247527</v>
      </c>
      <c r="R914">
        <v>42.132491311919694</v>
      </c>
      <c r="S914">
        <f t="shared" si="58"/>
        <v>17749.067963092883</v>
      </c>
      <c r="T914">
        <f t="shared" si="59"/>
        <v>0.70220818853199485</v>
      </c>
    </row>
    <row r="915" spans="9:20" x14ac:dyDescent="0.2">
      <c r="I915">
        <v>415.49840465465468</v>
      </c>
      <c r="J915">
        <v>0.2614268433735577</v>
      </c>
      <c r="K915">
        <v>69.07170909465593</v>
      </c>
      <c r="L915">
        <f t="shared" si="56"/>
        <v>24897.794607005497</v>
      </c>
      <c r="M915">
        <f t="shared" si="57"/>
        <v>1.1511951515775989</v>
      </c>
      <c r="P915">
        <v>253.7362987987988</v>
      </c>
      <c r="Q915">
        <v>0.18369920885333982</v>
      </c>
      <c r="R915">
        <v>42.180055023248023</v>
      </c>
      <c r="S915">
        <f t="shared" si="58"/>
        <v>17495.162747937127</v>
      </c>
      <c r="T915">
        <f t="shared" si="59"/>
        <v>0.7030009170541337</v>
      </c>
    </row>
    <row r="916" spans="9:20" x14ac:dyDescent="0.2">
      <c r="I916">
        <v>415.95399501063565</v>
      </c>
      <c r="J916">
        <v>0.2551567189332079</v>
      </c>
      <c r="K916">
        <v>69.155089232268324</v>
      </c>
      <c r="L916">
        <f t="shared" si="56"/>
        <v>24300.639898400754</v>
      </c>
      <c r="M916">
        <f t="shared" si="57"/>
        <v>1.1525848205378053</v>
      </c>
      <c r="P916">
        <v>254.01451842467466</v>
      </c>
      <c r="Q916">
        <v>0.17274199859890088</v>
      </c>
      <c r="R916">
        <v>42.222198071824181</v>
      </c>
      <c r="S916">
        <f t="shared" si="58"/>
        <v>16451.618914181036</v>
      </c>
      <c r="T916">
        <f t="shared" si="59"/>
        <v>0.7037033011970697</v>
      </c>
    </row>
    <row r="917" spans="9:20" x14ac:dyDescent="0.2">
      <c r="I917">
        <v>416.40958536661662</v>
      </c>
      <c r="J917">
        <v>0.25385965505547375</v>
      </c>
      <c r="K917">
        <v>69.231763621896008</v>
      </c>
      <c r="L917">
        <f t="shared" si="56"/>
        <v>24177.110005283215</v>
      </c>
      <c r="M917">
        <f t="shared" si="57"/>
        <v>1.1538627270316002</v>
      </c>
      <c r="P917">
        <v>254.29273805055055</v>
      </c>
      <c r="Q917">
        <v>0.15545525866041615</v>
      </c>
      <c r="R917">
        <v>42.281914946158594</v>
      </c>
      <c r="S917">
        <f t="shared" si="58"/>
        <v>14805.262729563443</v>
      </c>
      <c r="T917">
        <f t="shared" si="59"/>
        <v>0.70469858243597661</v>
      </c>
    </row>
    <row r="918" spans="9:20" x14ac:dyDescent="0.2">
      <c r="I918">
        <v>416.8651757225976</v>
      </c>
      <c r="J918">
        <v>0.25312116972311416</v>
      </c>
      <c r="K918">
        <v>69.298333729890317</v>
      </c>
      <c r="L918">
        <f t="shared" si="56"/>
        <v>24106.778068868018</v>
      </c>
      <c r="M918">
        <f t="shared" si="57"/>
        <v>1.1549722288315052</v>
      </c>
      <c r="P918">
        <v>254.57095767642642</v>
      </c>
      <c r="Q918">
        <v>0.13986354587404529</v>
      </c>
      <c r="R918">
        <v>42.327230942075232</v>
      </c>
      <c r="S918">
        <f t="shared" si="58"/>
        <v>13320.337702290028</v>
      </c>
      <c r="T918">
        <f t="shared" si="59"/>
        <v>0.70545384903458719</v>
      </c>
    </row>
    <row r="919" spans="9:20" x14ac:dyDescent="0.2">
      <c r="I919">
        <v>417.32076607857857</v>
      </c>
      <c r="J919">
        <v>0.25238268439075451</v>
      </c>
      <c r="K919">
        <v>69.383597086710083</v>
      </c>
      <c r="L919">
        <f t="shared" si="56"/>
        <v>24036.446132452813</v>
      </c>
      <c r="M919">
        <f t="shared" si="57"/>
        <v>1.1563932847785015</v>
      </c>
      <c r="P919">
        <v>254.84917730230231</v>
      </c>
      <c r="Q919">
        <v>8.5623652891541821E-3</v>
      </c>
      <c r="R919">
        <v>42.36431943565848</v>
      </c>
      <c r="S919">
        <f t="shared" si="58"/>
        <v>815.46336087182692</v>
      </c>
      <c r="T919">
        <f t="shared" si="59"/>
        <v>0.70607199059430803</v>
      </c>
    </row>
    <row r="920" spans="9:20" x14ac:dyDescent="0.2">
      <c r="I920">
        <v>417.77635643455955</v>
      </c>
      <c r="J920">
        <v>0.25164419905839497</v>
      </c>
      <c r="K920">
        <v>69.457189396261128</v>
      </c>
      <c r="L920">
        <f t="shared" si="56"/>
        <v>23966.114196037619</v>
      </c>
      <c r="M920">
        <f t="shared" si="57"/>
        <v>1.1576198232710189</v>
      </c>
      <c r="P920">
        <v>255.12739692817817</v>
      </c>
      <c r="Q920">
        <v>1.5257761311087775E-2</v>
      </c>
      <c r="R920">
        <v>42.413369520247244</v>
      </c>
      <c r="S920">
        <f t="shared" si="58"/>
        <v>1453.1201248655025</v>
      </c>
      <c r="T920">
        <f t="shared" si="59"/>
        <v>0.70688949200412077</v>
      </c>
    </row>
    <row r="921" spans="9:20" x14ac:dyDescent="0.2">
      <c r="I921">
        <v>418.23194679054052</v>
      </c>
      <c r="J921">
        <v>0.20212960005574079</v>
      </c>
      <c r="K921">
        <v>69.536346976922445</v>
      </c>
      <c r="L921">
        <f t="shared" si="56"/>
        <v>19250.438100546744</v>
      </c>
      <c r="M921">
        <f t="shared" si="57"/>
        <v>1.1589391162820408</v>
      </c>
      <c r="P921">
        <v>255.40561655405406</v>
      </c>
      <c r="Q921">
        <v>2.1953157333021372E-2</v>
      </c>
      <c r="R921">
        <v>42.462079225934104</v>
      </c>
      <c r="S921">
        <f t="shared" si="58"/>
        <v>2090.7768888591786</v>
      </c>
      <c r="T921">
        <f t="shared" si="59"/>
        <v>0.7077013204322351</v>
      </c>
    </row>
    <row r="922" spans="9:20" x14ac:dyDescent="0.2">
      <c r="I922">
        <v>418.68753714652149</v>
      </c>
      <c r="J922">
        <v>0.3059922326096165</v>
      </c>
      <c r="K922">
        <v>69.613715960220105</v>
      </c>
      <c r="L922">
        <f t="shared" si="56"/>
        <v>29142.11739139205</v>
      </c>
      <c r="M922">
        <f t="shared" si="57"/>
        <v>1.1602285993370018</v>
      </c>
      <c r="P922">
        <v>255.68383617992993</v>
      </c>
      <c r="Q922">
        <v>2.8648553354954965E-2</v>
      </c>
      <c r="R922">
        <v>42.50355668255245</v>
      </c>
      <c r="S922">
        <f t="shared" si="58"/>
        <v>2728.4336528528538</v>
      </c>
      <c r="T922">
        <f t="shared" si="59"/>
        <v>0.70839261137587417</v>
      </c>
    </row>
    <row r="923" spans="9:20" x14ac:dyDescent="0.2">
      <c r="I923">
        <v>419.14312750250252</v>
      </c>
      <c r="J923">
        <v>0.30630468740903566</v>
      </c>
      <c r="K923">
        <v>69.681452172907427</v>
      </c>
      <c r="L923">
        <f t="shared" si="56"/>
        <v>29171.874991336732</v>
      </c>
      <c r="M923">
        <f t="shared" si="57"/>
        <v>1.1613575362151238</v>
      </c>
      <c r="P923">
        <v>255.96205580580582</v>
      </c>
      <c r="Q923">
        <v>3.5343949376888562E-2</v>
      </c>
      <c r="R923">
        <v>42.554837748129167</v>
      </c>
      <c r="S923">
        <f t="shared" si="58"/>
        <v>3366.0904168465299</v>
      </c>
      <c r="T923">
        <f t="shared" si="59"/>
        <v>0.70924729580215273</v>
      </c>
    </row>
    <row r="924" spans="9:20" x14ac:dyDescent="0.2">
      <c r="I924">
        <v>419.5987178584835</v>
      </c>
      <c r="J924">
        <v>0.30661714220845476</v>
      </c>
      <c r="K924">
        <v>69.764776374753822</v>
      </c>
      <c r="L924">
        <f t="shared" si="56"/>
        <v>29201.632591281406</v>
      </c>
      <c r="M924">
        <f t="shared" si="57"/>
        <v>1.1627462729125637</v>
      </c>
      <c r="P924">
        <v>256.24027543168171</v>
      </c>
      <c r="Q924">
        <v>4.0853938683370727E-2</v>
      </c>
      <c r="R924">
        <v>42.597054162788929</v>
      </c>
      <c r="S924">
        <f t="shared" si="58"/>
        <v>3890.8513031781649</v>
      </c>
      <c r="T924">
        <f t="shared" si="59"/>
        <v>0.70995090271314887</v>
      </c>
    </row>
    <row r="925" spans="9:20" x14ac:dyDescent="0.2">
      <c r="I925">
        <v>420.05430821446447</v>
      </c>
      <c r="J925">
        <v>0.30692959700787387</v>
      </c>
      <c r="K925">
        <v>69.839158205100077</v>
      </c>
      <c r="L925">
        <f t="shared" si="56"/>
        <v>29231.390191226084</v>
      </c>
      <c r="M925">
        <f t="shared" si="57"/>
        <v>1.1639859700850013</v>
      </c>
      <c r="P925">
        <v>256.51849505755757</v>
      </c>
      <c r="Q925">
        <v>4.0370252332753438E-2</v>
      </c>
      <c r="R925">
        <v>42.654045494046507</v>
      </c>
      <c r="S925">
        <f t="shared" si="58"/>
        <v>3844.7859364527085</v>
      </c>
      <c r="T925">
        <f t="shared" si="59"/>
        <v>0.71090075823410848</v>
      </c>
    </row>
    <row r="926" spans="9:20" x14ac:dyDescent="0.2">
      <c r="I926">
        <v>420.50989857044544</v>
      </c>
      <c r="J926">
        <v>0.25791306719279122</v>
      </c>
      <c r="K926">
        <v>69.918211153381293</v>
      </c>
      <c r="L926">
        <f t="shared" si="56"/>
        <v>24563.149256456309</v>
      </c>
      <c r="M926">
        <f t="shared" si="57"/>
        <v>1.1653035192230214</v>
      </c>
      <c r="P926">
        <v>256.79671468343344</v>
      </c>
      <c r="Q926">
        <v>3.9886565982136149E-2</v>
      </c>
      <c r="R926">
        <v>42.692257902350818</v>
      </c>
      <c r="S926">
        <f t="shared" si="58"/>
        <v>3798.7205697272525</v>
      </c>
      <c r="T926">
        <f t="shared" si="59"/>
        <v>0.71153763170584694</v>
      </c>
    </row>
    <row r="927" spans="9:20" x14ac:dyDescent="0.2">
      <c r="I927">
        <v>420.96548892642647</v>
      </c>
      <c r="J927">
        <v>0.2805992544592994</v>
      </c>
      <c r="K927">
        <v>69.991795422814675</v>
      </c>
      <c r="L927">
        <f t="shared" si="56"/>
        <v>26723.738519933278</v>
      </c>
      <c r="M927">
        <f t="shared" si="57"/>
        <v>1.166529923713578</v>
      </c>
      <c r="P927">
        <v>257.0749343093093</v>
      </c>
      <c r="Q927">
        <v>3.940287963151886E-2</v>
      </c>
      <c r="R927">
        <v>42.73349450153345</v>
      </c>
      <c r="S927">
        <f t="shared" si="58"/>
        <v>3752.6552030017965</v>
      </c>
      <c r="T927">
        <f t="shared" si="59"/>
        <v>0.71222490835889085</v>
      </c>
    </row>
    <row r="928" spans="9:20" x14ac:dyDescent="0.2">
      <c r="I928">
        <v>421.42107928240739</v>
      </c>
      <c r="J928">
        <v>0.2826109536843075</v>
      </c>
      <c r="K928">
        <v>70.06665980072566</v>
      </c>
      <c r="L928">
        <f t="shared" si="56"/>
        <v>26915.328922315002</v>
      </c>
      <c r="M928">
        <f t="shared" si="57"/>
        <v>1.1677776633454278</v>
      </c>
      <c r="P928">
        <v>257.35315393518522</v>
      </c>
      <c r="Q928">
        <v>3.8919193280901571E-2</v>
      </c>
      <c r="R928">
        <v>42.785599720523102</v>
      </c>
      <c r="S928">
        <f t="shared" si="58"/>
        <v>3706.5898362763401</v>
      </c>
      <c r="T928">
        <f t="shared" si="59"/>
        <v>0.713093328675385</v>
      </c>
    </row>
    <row r="929" spans="9:20" x14ac:dyDescent="0.2">
      <c r="I929">
        <v>421.87666963838836</v>
      </c>
      <c r="J929">
        <v>0.2841076206912222</v>
      </c>
      <c r="K929">
        <v>70.147081610059018</v>
      </c>
      <c r="L929">
        <f t="shared" si="56"/>
        <v>27057.868637259257</v>
      </c>
      <c r="M929">
        <f t="shared" si="57"/>
        <v>1.1691180268343169</v>
      </c>
      <c r="P929">
        <v>257.63137356106108</v>
      </c>
      <c r="Q929">
        <v>1.6935463050966458E-2</v>
      </c>
      <c r="R929">
        <v>42.824426914769468</v>
      </c>
      <c r="S929">
        <f t="shared" si="58"/>
        <v>1612.9012429491866</v>
      </c>
      <c r="T929">
        <f t="shared" si="59"/>
        <v>0.71374044857949115</v>
      </c>
    </row>
    <row r="930" spans="9:20" x14ac:dyDescent="0.2">
      <c r="I930">
        <v>422.33225999436934</v>
      </c>
      <c r="J930">
        <v>0.2656509108829494</v>
      </c>
      <c r="K930">
        <v>70.214658260859153</v>
      </c>
      <c r="L930">
        <f t="shared" si="56"/>
        <v>25300.086750757087</v>
      </c>
      <c r="M930">
        <f t="shared" si="57"/>
        <v>1.1702443043476525</v>
      </c>
      <c r="P930">
        <v>257.90959318693695</v>
      </c>
      <c r="Q930">
        <v>-1.894758765390421E-3</v>
      </c>
      <c r="R930">
        <v>42.870139600745901</v>
      </c>
      <c r="S930">
        <f t="shared" si="58"/>
        <v>-180.45321575146869</v>
      </c>
      <c r="T930">
        <f t="shared" si="59"/>
        <v>0.7145023266790983</v>
      </c>
    </row>
    <row r="931" spans="9:20" x14ac:dyDescent="0.2">
      <c r="I931">
        <v>422.78785035035037</v>
      </c>
      <c r="J931">
        <v>0.2510181795383456</v>
      </c>
      <c r="K931">
        <v>70.294436481715522</v>
      </c>
      <c r="L931">
        <f t="shared" si="56"/>
        <v>23906.493289366248</v>
      </c>
      <c r="M931">
        <f t="shared" si="57"/>
        <v>1.1715739413619253</v>
      </c>
      <c r="P931">
        <v>258.18781281281281</v>
      </c>
      <c r="Q931">
        <v>-3.090195860709256E-3</v>
      </c>
      <c r="R931">
        <v>42.915852286722341</v>
      </c>
      <c r="S931">
        <f t="shared" si="58"/>
        <v>-294.30436768659581</v>
      </c>
      <c r="T931">
        <f t="shared" si="59"/>
        <v>0.71526420477870567</v>
      </c>
    </row>
    <row r="932" spans="9:20" x14ac:dyDescent="0.2">
      <c r="I932">
        <v>423.24344070633134</v>
      </c>
      <c r="J932">
        <v>0.24250983250788608</v>
      </c>
      <c r="K932">
        <v>70.36988132163296</v>
      </c>
      <c r="L932">
        <f t="shared" si="56"/>
        <v>23096.174524560582</v>
      </c>
      <c r="M932">
        <f t="shared" si="57"/>
        <v>1.1728313553605494</v>
      </c>
      <c r="P932">
        <v>258.46603243868867</v>
      </c>
      <c r="Q932">
        <v>-2.8665691612287849E-3</v>
      </c>
      <c r="R932">
        <v>42.965345839008741</v>
      </c>
      <c r="S932">
        <f t="shared" si="58"/>
        <v>-273.00658678369382</v>
      </c>
      <c r="T932">
        <f t="shared" si="59"/>
        <v>0.71608909731681236</v>
      </c>
    </row>
    <row r="933" spans="9:20" x14ac:dyDescent="0.2">
      <c r="I933">
        <v>423.69903106231232</v>
      </c>
      <c r="J933">
        <v>0.24138785098537688</v>
      </c>
      <c r="K933">
        <v>70.44643917546037</v>
      </c>
      <c r="L933">
        <f t="shared" si="56"/>
        <v>22989.319141464464</v>
      </c>
      <c r="M933">
        <f t="shared" si="57"/>
        <v>1.1741073195910061</v>
      </c>
      <c r="P933">
        <v>258.74425206456453</v>
      </c>
      <c r="Q933">
        <v>-3.5506513655258594E-2</v>
      </c>
      <c r="R933">
        <v>43.007879800472111</v>
      </c>
      <c r="S933">
        <f t="shared" si="58"/>
        <v>-3381.5727290722471</v>
      </c>
      <c r="T933">
        <f t="shared" si="59"/>
        <v>0.71679799667453514</v>
      </c>
    </row>
    <row r="934" spans="9:20" x14ac:dyDescent="0.2">
      <c r="I934">
        <v>424.15462141829329</v>
      </c>
      <c r="J934">
        <v>0.24945096805774319</v>
      </c>
      <c r="K934">
        <v>70.522574063922491</v>
      </c>
      <c r="L934">
        <f t="shared" si="56"/>
        <v>23757.235053118402</v>
      </c>
      <c r="M934">
        <f t="shared" si="57"/>
        <v>1.1753762343987082</v>
      </c>
      <c r="P934">
        <v>259.02247169044045</v>
      </c>
      <c r="Q934">
        <v>-3.4634280700565859E-2</v>
      </c>
      <c r="R934">
        <v>43.058184534848479</v>
      </c>
      <c r="S934">
        <f t="shared" si="58"/>
        <v>-3298.5029238634152</v>
      </c>
      <c r="T934">
        <f t="shared" si="59"/>
        <v>0.71763640891414127</v>
      </c>
    </row>
    <row r="935" spans="9:20" x14ac:dyDescent="0.2">
      <c r="I935">
        <v>424.61021177427432</v>
      </c>
      <c r="J935">
        <v>0.25245578935165791</v>
      </c>
      <c r="K935">
        <v>70.601071784647942</v>
      </c>
      <c r="L935">
        <f t="shared" si="56"/>
        <v>24043.408509681707</v>
      </c>
      <c r="M935">
        <f t="shared" si="57"/>
        <v>1.1766845297441324</v>
      </c>
      <c r="P935">
        <v>259.30069131631632</v>
      </c>
      <c r="Q935">
        <v>-3.3762047745873131E-2</v>
      </c>
      <c r="R935">
        <v>43.104406878628112</v>
      </c>
      <c r="S935">
        <f t="shared" si="58"/>
        <v>-3215.4331186545842</v>
      </c>
      <c r="T935">
        <f t="shared" si="59"/>
        <v>0.71840678131046853</v>
      </c>
    </row>
    <row r="936" spans="9:20" x14ac:dyDescent="0.2">
      <c r="I936">
        <v>425.06580213025529</v>
      </c>
      <c r="J936">
        <v>0.25546061064557218</v>
      </c>
      <c r="K936">
        <v>70.683130063938506</v>
      </c>
      <c r="L936">
        <f t="shared" si="56"/>
        <v>24329.581966244972</v>
      </c>
      <c r="M936">
        <f t="shared" si="57"/>
        <v>1.1780521677323084</v>
      </c>
      <c r="P936">
        <v>259.57891094219218</v>
      </c>
      <c r="Q936">
        <v>-3.2889814791180395E-2</v>
      </c>
      <c r="R936">
        <v>43.149448099326143</v>
      </c>
      <c r="S936">
        <f t="shared" si="58"/>
        <v>-3132.3633134457523</v>
      </c>
      <c r="T936">
        <f t="shared" si="59"/>
        <v>0.71915746832210237</v>
      </c>
    </row>
    <row r="937" spans="9:20" x14ac:dyDescent="0.2">
      <c r="I937">
        <v>425.52139248623621</v>
      </c>
      <c r="J937">
        <v>0.25846543193948651</v>
      </c>
      <c r="K937">
        <v>70.753867560723151</v>
      </c>
      <c r="L937">
        <f t="shared" si="56"/>
        <v>24615.755422808241</v>
      </c>
      <c r="M937">
        <f t="shared" si="57"/>
        <v>1.1792311260120525</v>
      </c>
      <c r="P937">
        <v>259.85713056806804</v>
      </c>
      <c r="Q937">
        <v>-3.201758183648766E-2</v>
      </c>
      <c r="R937">
        <v>43.195476750990458</v>
      </c>
      <c r="S937">
        <f t="shared" si="58"/>
        <v>-3049.2935082369204</v>
      </c>
      <c r="T937">
        <f t="shared" si="59"/>
        <v>0.71992461251650763</v>
      </c>
    </row>
    <row r="938" spans="9:20" x14ac:dyDescent="0.2">
      <c r="I938">
        <v>425.97698284221718</v>
      </c>
      <c r="J938">
        <v>0.25936662920224712</v>
      </c>
      <c r="K938">
        <v>70.827354869359084</v>
      </c>
      <c r="L938">
        <f t="shared" si="56"/>
        <v>24701.583733547348</v>
      </c>
      <c r="M938">
        <f t="shared" si="57"/>
        <v>1.1804559144893181</v>
      </c>
      <c r="P938">
        <v>260.13535019394396</v>
      </c>
      <c r="Q938">
        <v>-3.1145348881794925E-2</v>
      </c>
      <c r="R938">
        <v>43.241811542850769</v>
      </c>
      <c r="S938">
        <f t="shared" si="58"/>
        <v>-2966.223703028088</v>
      </c>
      <c r="T938">
        <f t="shared" si="59"/>
        <v>0.72069685904751279</v>
      </c>
    </row>
    <row r="939" spans="9:20" x14ac:dyDescent="0.2">
      <c r="I939">
        <v>426.43257319819821</v>
      </c>
      <c r="J939">
        <v>0.25442047602827533</v>
      </c>
      <c r="K939">
        <v>70.908328534975979</v>
      </c>
      <c r="L939">
        <f t="shared" si="56"/>
        <v>24230.521526502413</v>
      </c>
      <c r="M939">
        <f t="shared" si="57"/>
        <v>1.181805475582933</v>
      </c>
      <c r="P939">
        <v>260.41356981981983</v>
      </c>
      <c r="Q939">
        <v>-3.0918633441653746E-2</v>
      </c>
      <c r="R939">
        <v>43.288875598553375</v>
      </c>
      <c r="S939">
        <f t="shared" si="58"/>
        <v>-2944.6317563479761</v>
      </c>
      <c r="T939">
        <f t="shared" si="59"/>
        <v>0.72148125997588963</v>
      </c>
    </row>
    <row r="940" spans="9:20" x14ac:dyDescent="0.2">
      <c r="I940">
        <v>426.88816355417919</v>
      </c>
      <c r="J940">
        <v>0.2320448279186324</v>
      </c>
      <c r="K940">
        <v>70.978613717409218</v>
      </c>
      <c r="L940">
        <f t="shared" si="56"/>
        <v>22099.507420822134</v>
      </c>
      <c r="M940">
        <f t="shared" si="57"/>
        <v>1.1829768952901536</v>
      </c>
      <c r="P940">
        <v>260.69178944569569</v>
      </c>
      <c r="Q940">
        <v>-3.07496857823343E-2</v>
      </c>
      <c r="R940">
        <v>43.338539959119871</v>
      </c>
      <c r="S940">
        <f t="shared" si="58"/>
        <v>-2928.5415030794575</v>
      </c>
      <c r="T940">
        <f t="shared" si="59"/>
        <v>0.72230899931866455</v>
      </c>
    </row>
    <row r="941" spans="9:20" x14ac:dyDescent="0.2">
      <c r="I941">
        <v>427.34375391016016</v>
      </c>
      <c r="J941">
        <v>0.24950393347144859</v>
      </c>
      <c r="K941">
        <v>71.059037836253864</v>
      </c>
      <c r="L941">
        <f t="shared" si="56"/>
        <v>23762.279378233201</v>
      </c>
      <c r="M941">
        <f t="shared" si="57"/>
        <v>1.1843172972708977</v>
      </c>
      <c r="P941">
        <v>260.97000907157155</v>
      </c>
      <c r="Q941">
        <v>-3.0580738123014858E-2</v>
      </c>
      <c r="R941">
        <v>43.387128717720955</v>
      </c>
      <c r="S941">
        <f t="shared" si="58"/>
        <v>-2912.4512498109389</v>
      </c>
      <c r="T941">
        <f t="shared" si="59"/>
        <v>0.72311881196201588</v>
      </c>
    </row>
    <row r="942" spans="9:20" x14ac:dyDescent="0.2">
      <c r="I942">
        <v>427.79934426614113</v>
      </c>
      <c r="J942">
        <v>0.25409651481718615</v>
      </c>
      <c r="K942">
        <v>71.127805688027408</v>
      </c>
      <c r="L942">
        <f t="shared" si="56"/>
        <v>24199.668077827253</v>
      </c>
      <c r="M942">
        <f t="shared" si="57"/>
        <v>1.1854634281337901</v>
      </c>
      <c r="P942">
        <v>261.24822869744747</v>
      </c>
      <c r="Q942">
        <v>-3.3514282134959106E-2</v>
      </c>
      <c r="R942">
        <v>43.432520986201474</v>
      </c>
      <c r="S942">
        <f t="shared" si="58"/>
        <v>-3191.8363938056291</v>
      </c>
      <c r="T942">
        <f t="shared" si="59"/>
        <v>0.72387534977002455</v>
      </c>
    </row>
    <row r="943" spans="9:20" x14ac:dyDescent="0.2">
      <c r="I943">
        <v>428.25493462212216</v>
      </c>
      <c r="J943">
        <v>0.25868909616292424</v>
      </c>
      <c r="K943">
        <v>71.211268792500874</v>
      </c>
      <c r="L943">
        <f t="shared" si="56"/>
        <v>24637.056777421356</v>
      </c>
      <c r="M943">
        <f t="shared" si="57"/>
        <v>1.1868544798750145</v>
      </c>
      <c r="P943">
        <v>261.52644832332334</v>
      </c>
      <c r="Q943">
        <v>-3.6795521478107829E-2</v>
      </c>
      <c r="R943">
        <v>43.476162488502467</v>
      </c>
      <c r="S943">
        <f t="shared" si="58"/>
        <v>-3504.3353788674126</v>
      </c>
      <c r="T943">
        <f t="shared" si="59"/>
        <v>0.7246027081417078</v>
      </c>
    </row>
    <row r="944" spans="9:20" x14ac:dyDescent="0.2">
      <c r="I944">
        <v>428.71052497810314</v>
      </c>
      <c r="J944">
        <v>0.23413593095631288</v>
      </c>
      <c r="K944">
        <v>71.28676971633746</v>
      </c>
      <c r="L944">
        <f t="shared" si="56"/>
        <v>22298.660091077418</v>
      </c>
      <c r="M944">
        <f t="shared" si="57"/>
        <v>1.1881128286056244</v>
      </c>
      <c r="P944">
        <v>261.8046679491992</v>
      </c>
      <c r="Q944">
        <v>-4.0076760821256552E-2</v>
      </c>
      <c r="R944">
        <v>43.527551444607653</v>
      </c>
      <c r="S944">
        <f t="shared" si="58"/>
        <v>-3816.8343639291957</v>
      </c>
      <c r="T944">
        <f t="shared" si="59"/>
        <v>0.72545919074346088</v>
      </c>
    </row>
    <row r="945" spans="9:20" x14ac:dyDescent="0.2">
      <c r="I945">
        <v>429.16611533408411</v>
      </c>
      <c r="J945">
        <v>0.23475288308502035</v>
      </c>
      <c r="K945">
        <v>71.357762545807859</v>
      </c>
      <c r="L945">
        <f t="shared" si="56"/>
        <v>22357.417436668606</v>
      </c>
      <c r="M945">
        <f t="shared" si="57"/>
        <v>1.1892960424301309</v>
      </c>
      <c r="P945">
        <v>262.08288757507506</v>
      </c>
      <c r="Q945">
        <v>-4.3358000164405275E-2</v>
      </c>
      <c r="R945">
        <v>43.565553111182979</v>
      </c>
      <c r="S945">
        <f t="shared" si="58"/>
        <v>-4129.3333489909792</v>
      </c>
      <c r="T945">
        <f t="shared" si="59"/>
        <v>0.72609255185304966</v>
      </c>
    </row>
    <row r="946" spans="9:20" x14ac:dyDescent="0.2">
      <c r="I946">
        <v>429.62170569006503</v>
      </c>
      <c r="J946">
        <v>0.25784911220276752</v>
      </c>
      <c r="K946">
        <v>71.437115899564276</v>
      </c>
      <c r="L946">
        <f t="shared" si="56"/>
        <v>24557.058305025479</v>
      </c>
      <c r="M946">
        <f t="shared" si="57"/>
        <v>1.1906185983260713</v>
      </c>
      <c r="P946">
        <v>262.36110720095098</v>
      </c>
      <c r="Q946">
        <v>1.2350054924198311E-2</v>
      </c>
      <c r="R946">
        <v>43.609217138688706</v>
      </c>
      <c r="S946">
        <f t="shared" si="58"/>
        <v>1176.1957070665057</v>
      </c>
      <c r="T946">
        <f t="shared" si="59"/>
        <v>0.72682028564481171</v>
      </c>
    </row>
    <row r="947" spans="9:20" x14ac:dyDescent="0.2">
      <c r="I947">
        <v>430.07729604604606</v>
      </c>
      <c r="J947">
        <v>0.26380093324048665</v>
      </c>
      <c r="K947">
        <v>71.516147550823774</v>
      </c>
      <c r="L947">
        <f t="shared" si="56"/>
        <v>25123.898403855874</v>
      </c>
      <c r="M947">
        <f t="shared" si="57"/>
        <v>1.1919357925137295</v>
      </c>
      <c r="P947">
        <v>262.63932682682685</v>
      </c>
      <c r="Q947">
        <v>-1.1776142352603963E-2</v>
      </c>
      <c r="R947">
        <v>43.661351651983281</v>
      </c>
      <c r="S947">
        <f t="shared" si="58"/>
        <v>-1121.5373669146632</v>
      </c>
      <c r="T947">
        <f t="shared" si="59"/>
        <v>0.72768919419972133</v>
      </c>
    </row>
    <row r="948" spans="9:20" x14ac:dyDescent="0.2">
      <c r="I948">
        <v>430.53288640202703</v>
      </c>
      <c r="J948">
        <v>0.26475051599618887</v>
      </c>
      <c r="K948">
        <v>71.595114013905203</v>
      </c>
      <c r="L948">
        <f t="shared" si="56"/>
        <v>25214.334856779893</v>
      </c>
      <c r="M948">
        <f t="shared" si="57"/>
        <v>1.1932519002317534</v>
      </c>
      <c r="P948">
        <v>262.91754645270271</v>
      </c>
      <c r="Q948">
        <v>-8.7833209011091949E-3</v>
      </c>
      <c r="R948">
        <v>43.71080057873867</v>
      </c>
      <c r="S948">
        <f t="shared" si="58"/>
        <v>-836.50675248659002</v>
      </c>
      <c r="T948">
        <f t="shared" si="59"/>
        <v>0.72851334297897785</v>
      </c>
    </row>
    <row r="949" spans="9:20" x14ac:dyDescent="0.2">
      <c r="I949">
        <v>430.98847675800801</v>
      </c>
      <c r="J949">
        <v>0.26625776399938306</v>
      </c>
      <c r="K949">
        <v>71.667819209224916</v>
      </c>
      <c r="L949">
        <f t="shared" si="56"/>
        <v>25357.882285655531</v>
      </c>
      <c r="M949">
        <f t="shared" si="57"/>
        <v>1.1944636534870818</v>
      </c>
      <c r="P949">
        <v>263.19576607857857</v>
      </c>
      <c r="Q949">
        <v>-4.8723861206864628E-3</v>
      </c>
      <c r="R949">
        <v>43.761830644703203</v>
      </c>
      <c r="S949">
        <f t="shared" si="58"/>
        <v>-464.03677339871075</v>
      </c>
      <c r="T949">
        <f t="shared" si="59"/>
        <v>0.72936384407838672</v>
      </c>
    </row>
    <row r="950" spans="9:20" x14ac:dyDescent="0.2">
      <c r="I950">
        <v>431.44406711398898</v>
      </c>
      <c r="J950">
        <v>0.24854715683513437</v>
      </c>
      <c r="K950">
        <v>71.744209911724653</v>
      </c>
      <c r="L950">
        <f t="shared" si="56"/>
        <v>23671.157793822324</v>
      </c>
      <c r="M950">
        <f t="shared" si="57"/>
        <v>1.1957368318620776</v>
      </c>
      <c r="P950">
        <v>263.47398570445449</v>
      </c>
      <c r="Q950">
        <v>-1.0096376041969415E-4</v>
      </c>
      <c r="R950">
        <v>43.800305913434265</v>
      </c>
      <c r="S950">
        <f t="shared" si="58"/>
        <v>-9.6155962304470624</v>
      </c>
      <c r="T950">
        <f t="shared" si="59"/>
        <v>0.73000509855723772</v>
      </c>
    </row>
    <row r="951" spans="9:20" x14ac:dyDescent="0.2">
      <c r="I951">
        <v>431.89965746996995</v>
      </c>
      <c r="J951">
        <v>0.23221701364145</v>
      </c>
      <c r="K951">
        <v>71.822569429129828</v>
      </c>
      <c r="L951">
        <f t="shared" si="56"/>
        <v>22115.906061090478</v>
      </c>
      <c r="M951">
        <f t="shared" si="57"/>
        <v>1.1970428238188304</v>
      </c>
      <c r="P951">
        <v>263.75220533033036</v>
      </c>
      <c r="Q951">
        <v>9.8513421068114754E-3</v>
      </c>
      <c r="R951">
        <v>43.850461405917365</v>
      </c>
      <c r="S951">
        <f t="shared" si="58"/>
        <v>938.22305779156909</v>
      </c>
      <c r="T951">
        <f t="shared" si="59"/>
        <v>0.73084102343195612</v>
      </c>
    </row>
    <row r="952" spans="9:20" x14ac:dyDescent="0.2">
      <c r="I952">
        <v>432.35524782595098</v>
      </c>
      <c r="J952">
        <v>0.24048676354350315</v>
      </c>
      <c r="K952">
        <v>71.894180693086426</v>
      </c>
      <c r="L952">
        <f t="shared" si="56"/>
        <v>22903.501289857446</v>
      </c>
      <c r="M952">
        <f t="shared" si="57"/>
        <v>1.1982363448847737</v>
      </c>
      <c r="P952">
        <v>264.03042495620622</v>
      </c>
      <c r="Q952">
        <v>3.1353263098236869E-2</v>
      </c>
      <c r="R952">
        <v>43.893082586060089</v>
      </c>
      <c r="S952">
        <f t="shared" si="58"/>
        <v>2986.0250569749401</v>
      </c>
      <c r="T952">
        <f t="shared" si="59"/>
        <v>0.73155137643433477</v>
      </c>
    </row>
    <row r="953" spans="9:20" x14ac:dyDescent="0.2">
      <c r="I953">
        <v>432.81083818193196</v>
      </c>
      <c r="J953">
        <v>0.24801934779066279</v>
      </c>
      <c r="K953">
        <v>71.968812393354952</v>
      </c>
      <c r="L953">
        <f t="shared" si="56"/>
        <v>23620.890265777409</v>
      </c>
      <c r="M953">
        <f t="shared" si="57"/>
        <v>1.1994802065559158</v>
      </c>
      <c r="P953">
        <v>264.30864458208214</v>
      </c>
      <c r="Q953">
        <v>3.6619190317615229E-2</v>
      </c>
      <c r="R953">
        <v>43.944299520639909</v>
      </c>
      <c r="S953">
        <f t="shared" si="58"/>
        <v>3487.5419350109742</v>
      </c>
      <c r="T953">
        <f t="shared" si="59"/>
        <v>0.73240499201066511</v>
      </c>
    </row>
    <row r="954" spans="9:20" x14ac:dyDescent="0.2">
      <c r="I954">
        <v>433.26642853791287</v>
      </c>
      <c r="J954">
        <v>0.24775509325166356</v>
      </c>
      <c r="K954">
        <v>72.043952860721546</v>
      </c>
      <c r="L954">
        <f t="shared" si="56"/>
        <v>23595.723166825101</v>
      </c>
      <c r="M954">
        <f t="shared" si="57"/>
        <v>1.2007325476786925</v>
      </c>
      <c r="P954">
        <v>264.58686420795794</v>
      </c>
      <c r="Q954">
        <v>3.7090600838309659E-2</v>
      </c>
      <c r="R954">
        <v>43.992053007896338</v>
      </c>
      <c r="S954">
        <f t="shared" si="58"/>
        <v>3532.4381750771104</v>
      </c>
      <c r="T954">
        <f t="shared" si="59"/>
        <v>0.73320088346493895</v>
      </c>
    </row>
    <row r="955" spans="9:20" x14ac:dyDescent="0.2">
      <c r="I955">
        <v>433.72201889389385</v>
      </c>
      <c r="J955">
        <v>0.24780493006717838</v>
      </c>
      <c r="K955">
        <v>72.123034123742983</v>
      </c>
      <c r="L955">
        <f t="shared" si="56"/>
        <v>23600.469530207465</v>
      </c>
      <c r="M955">
        <f t="shared" si="57"/>
        <v>1.2020505687290497</v>
      </c>
      <c r="P955">
        <v>264.86508383383381</v>
      </c>
      <c r="Q955">
        <v>3.7562011359004187E-2</v>
      </c>
      <c r="R955">
        <v>44.034060047036846</v>
      </c>
      <c r="S955">
        <f t="shared" si="58"/>
        <v>3577.3344151432561</v>
      </c>
      <c r="T955">
        <f t="shared" si="59"/>
        <v>0.73390100078394738</v>
      </c>
    </row>
    <row r="956" spans="9:20" x14ac:dyDescent="0.2">
      <c r="I956">
        <v>434.17760924987488</v>
      </c>
      <c r="J956">
        <v>0.24824397855405197</v>
      </c>
      <c r="K956">
        <v>72.195799827454437</v>
      </c>
      <c r="L956">
        <f t="shared" si="56"/>
        <v>23642.283671814475</v>
      </c>
      <c r="M956">
        <f t="shared" si="57"/>
        <v>1.2032633304575739</v>
      </c>
      <c r="P956">
        <v>265.14330345970967</v>
      </c>
      <c r="Q956">
        <v>3.8033421879698714E-2</v>
      </c>
      <c r="R956">
        <v>44.072317392526926</v>
      </c>
      <c r="S956">
        <f t="shared" si="58"/>
        <v>3622.2306552094014</v>
      </c>
      <c r="T956">
        <f t="shared" si="59"/>
        <v>0.73453862320878216</v>
      </c>
    </row>
    <row r="957" spans="9:20" x14ac:dyDescent="0.2">
      <c r="I957">
        <v>434.63319960585585</v>
      </c>
      <c r="J957">
        <v>0.24868302704092551</v>
      </c>
      <c r="K957">
        <v>72.273498734322544</v>
      </c>
      <c r="L957">
        <f t="shared" si="56"/>
        <v>23684.097813421478</v>
      </c>
      <c r="M957">
        <f t="shared" si="57"/>
        <v>1.2045583122387091</v>
      </c>
      <c r="P957">
        <v>265.42152308558559</v>
      </c>
      <c r="Q957">
        <v>3.8504832400393242E-2</v>
      </c>
      <c r="R957">
        <v>44.124111063475986</v>
      </c>
      <c r="S957">
        <f t="shared" si="58"/>
        <v>3667.1268952755472</v>
      </c>
      <c r="T957">
        <f t="shared" si="59"/>
        <v>0.7354018510579331</v>
      </c>
    </row>
    <row r="958" spans="9:20" x14ac:dyDescent="0.2">
      <c r="I958">
        <v>435.08878996183682</v>
      </c>
      <c r="J958">
        <v>0.2717341076620019</v>
      </c>
      <c r="K958">
        <v>72.346102793522689</v>
      </c>
      <c r="L958">
        <f t="shared" si="56"/>
        <v>25879.438824952562</v>
      </c>
      <c r="M958">
        <f t="shared" si="57"/>
        <v>1.2057683798920449</v>
      </c>
      <c r="P958">
        <v>265.69974271146145</v>
      </c>
      <c r="Q958">
        <v>3.897624292108777E-2</v>
      </c>
      <c r="R958">
        <v>44.171892011572851</v>
      </c>
      <c r="S958">
        <f t="shared" si="58"/>
        <v>3712.0231353416925</v>
      </c>
      <c r="T958">
        <f t="shared" si="59"/>
        <v>0.73619820019288085</v>
      </c>
    </row>
    <row r="959" spans="9:20" x14ac:dyDescent="0.2">
      <c r="I959">
        <v>435.5443803178178</v>
      </c>
      <c r="J959">
        <v>0.26645722150280116</v>
      </c>
      <c r="K959">
        <v>72.421899275680417</v>
      </c>
      <c r="L959">
        <f t="shared" si="56"/>
        <v>25376.878238362016</v>
      </c>
      <c r="M959">
        <f t="shared" si="57"/>
        <v>1.2070316545946735</v>
      </c>
      <c r="P959">
        <v>265.97796233733732</v>
      </c>
      <c r="Q959">
        <v>3.9447653441782297E-2</v>
      </c>
      <c r="R959">
        <v>44.216773226715802</v>
      </c>
      <c r="S959">
        <f t="shared" si="58"/>
        <v>3756.9193754078378</v>
      </c>
      <c r="T959">
        <f t="shared" si="59"/>
        <v>0.73694622044526337</v>
      </c>
    </row>
    <row r="960" spans="9:20" x14ac:dyDescent="0.2">
      <c r="I960">
        <v>435.99997067379883</v>
      </c>
      <c r="J960">
        <v>0.26862526639669726</v>
      </c>
      <c r="K960">
        <v>72.501447214588666</v>
      </c>
      <c r="L960">
        <f t="shared" si="56"/>
        <v>25583.358704447361</v>
      </c>
      <c r="M960">
        <f t="shared" si="57"/>
        <v>1.2083574535764778</v>
      </c>
      <c r="P960">
        <v>266.25618196321318</v>
      </c>
      <c r="Q960">
        <v>3.9919063962476825E-2</v>
      </c>
      <c r="R960">
        <v>44.26755982616104</v>
      </c>
      <c r="S960">
        <f t="shared" si="58"/>
        <v>3801.8156154739836</v>
      </c>
      <c r="T960">
        <f t="shared" si="59"/>
        <v>0.73779266376935071</v>
      </c>
    </row>
    <row r="961" spans="9:20" x14ac:dyDescent="0.2">
      <c r="I961">
        <v>436.4555610297798</v>
      </c>
      <c r="J961">
        <v>0.26994557850782108</v>
      </c>
      <c r="K961">
        <v>72.580693240339556</v>
      </c>
      <c r="L961">
        <f t="shared" si="56"/>
        <v>25709.102715030582</v>
      </c>
      <c r="M961">
        <f t="shared" si="57"/>
        <v>1.209678220672326</v>
      </c>
      <c r="P961">
        <v>266.5344015890891</v>
      </c>
      <c r="Q961">
        <v>-1.7421302586519572E-3</v>
      </c>
      <c r="R961">
        <v>44.310612864290896</v>
      </c>
      <c r="S961">
        <f t="shared" si="58"/>
        <v>-165.91716749066259</v>
      </c>
      <c r="T961">
        <f t="shared" si="59"/>
        <v>0.73851021440484821</v>
      </c>
    </row>
    <row r="962" spans="9:20" x14ac:dyDescent="0.2">
      <c r="I962">
        <v>436.91115138576077</v>
      </c>
      <c r="J962">
        <v>0.27126589061894496</v>
      </c>
      <c r="K962">
        <v>72.650008571663491</v>
      </c>
      <c r="L962">
        <f t="shared" si="56"/>
        <v>25834.846725613806</v>
      </c>
      <c r="M962">
        <f t="shared" si="57"/>
        <v>1.2108334761943915</v>
      </c>
      <c r="P962">
        <v>266.81262121496496</v>
      </c>
      <c r="Q962">
        <v>7.9901837064659791E-3</v>
      </c>
      <c r="R962">
        <v>44.355674427587893</v>
      </c>
      <c r="S962">
        <f t="shared" si="58"/>
        <v>760.96987680628376</v>
      </c>
      <c r="T962">
        <f t="shared" si="59"/>
        <v>0.73926124045979824</v>
      </c>
    </row>
    <row r="963" spans="9:20" x14ac:dyDescent="0.2">
      <c r="I963">
        <v>437.36674174174169</v>
      </c>
      <c r="J963">
        <v>0.27657375552803498</v>
      </c>
      <c r="K963">
        <v>72.726770956083485</v>
      </c>
      <c r="L963">
        <f t="shared" si="56"/>
        <v>26340.357669336667</v>
      </c>
      <c r="M963">
        <f t="shared" si="57"/>
        <v>1.2121128492680582</v>
      </c>
      <c r="P963">
        <v>267.09084084084083</v>
      </c>
      <c r="Q963">
        <v>1.7722497671583914E-2</v>
      </c>
      <c r="R963">
        <v>44.401349189585098</v>
      </c>
      <c r="S963">
        <f t="shared" si="58"/>
        <v>1687.85692110323</v>
      </c>
      <c r="T963">
        <f t="shared" si="59"/>
        <v>0.740022486493085</v>
      </c>
    </row>
    <row r="964" spans="9:20" x14ac:dyDescent="0.2">
      <c r="I964">
        <v>437.82233209772272</v>
      </c>
      <c r="J964">
        <v>0.28537883729587737</v>
      </c>
      <c r="K964">
        <v>72.802959655356744</v>
      </c>
      <c r="L964">
        <f t="shared" si="56"/>
        <v>27178.936885321655</v>
      </c>
      <c r="M964">
        <f t="shared" si="57"/>
        <v>1.2133826609226124</v>
      </c>
      <c r="P964">
        <v>267.36906046671669</v>
      </c>
      <c r="Q964">
        <v>2.5515530754311209E-2</v>
      </c>
      <c r="R964">
        <v>44.452685524342535</v>
      </c>
      <c r="S964">
        <f t="shared" si="58"/>
        <v>2430.0505480296392</v>
      </c>
      <c r="T964">
        <f t="shared" si="59"/>
        <v>0.74087809207237554</v>
      </c>
    </row>
    <row r="965" spans="9:20" x14ac:dyDescent="0.2">
      <c r="I965">
        <v>438.2779224537037</v>
      </c>
      <c r="J965">
        <v>0.29049321470009626</v>
      </c>
      <c r="K965">
        <v>72.878333512118417</v>
      </c>
      <c r="L965">
        <f t="shared" ref="L965:L1002" si="60">J965/(0.7*15*10^-6)</f>
        <v>27666.020447628216</v>
      </c>
      <c r="M965">
        <f t="shared" ref="M965:M1002" si="61">K965/60</f>
        <v>1.2146388918686404</v>
      </c>
      <c r="P965">
        <v>267.64728009259261</v>
      </c>
      <c r="Q965">
        <v>3.0354953353806873E-2</v>
      </c>
      <c r="R965">
        <v>44.494139778639635</v>
      </c>
      <c r="S965">
        <f t="shared" ref="S965:S1002" si="62">Q965/(0.7*15*10^-6)</f>
        <v>2890.9479384577976</v>
      </c>
      <c r="T965">
        <f t="shared" ref="T965:T1002" si="63">R965/60</f>
        <v>0.74156899631066053</v>
      </c>
    </row>
    <row r="966" spans="9:20" x14ac:dyDescent="0.2">
      <c r="I966">
        <v>438.73351280968467</v>
      </c>
      <c r="J966">
        <v>0.29202079010338133</v>
      </c>
      <c r="K966">
        <v>72.957120359192942</v>
      </c>
      <c r="L966">
        <f t="shared" si="60"/>
        <v>27811.503819369653</v>
      </c>
      <c r="M966">
        <f t="shared" si="61"/>
        <v>1.215952005986549</v>
      </c>
      <c r="P966">
        <v>267.92549971846847</v>
      </c>
      <c r="Q966">
        <v>3.5194375953302534E-2</v>
      </c>
      <c r="R966">
        <v>44.546310402801453</v>
      </c>
      <c r="S966">
        <f t="shared" si="62"/>
        <v>3351.845328885956</v>
      </c>
      <c r="T966">
        <f t="shared" si="63"/>
        <v>0.74243850671335754</v>
      </c>
    </row>
    <row r="967" spans="9:20" x14ac:dyDescent="0.2">
      <c r="I967">
        <v>439.18910316566564</v>
      </c>
      <c r="J967">
        <v>0.29354836550666635</v>
      </c>
      <c r="K967">
        <v>73.027581258124826</v>
      </c>
      <c r="L967">
        <f t="shared" si="60"/>
        <v>27956.987191111082</v>
      </c>
      <c r="M967">
        <f t="shared" si="61"/>
        <v>1.2171263543020805</v>
      </c>
      <c r="P967">
        <v>268.20371934434434</v>
      </c>
      <c r="Q967">
        <v>4.0033798552798198E-2</v>
      </c>
      <c r="R967">
        <v>44.590859446006966</v>
      </c>
      <c r="S967">
        <f t="shared" si="62"/>
        <v>3812.7427193141143</v>
      </c>
      <c r="T967">
        <f t="shared" si="63"/>
        <v>0.74318099076678279</v>
      </c>
    </row>
    <row r="968" spans="9:20" x14ac:dyDescent="0.2">
      <c r="I968">
        <v>439.64469352164667</v>
      </c>
      <c r="J968">
        <v>0.27429077251931311</v>
      </c>
      <c r="K968">
        <v>73.110015631781962</v>
      </c>
      <c r="L968">
        <f t="shared" si="60"/>
        <v>26122.930716125058</v>
      </c>
      <c r="M968">
        <f t="shared" si="61"/>
        <v>1.2185002605296993</v>
      </c>
      <c r="P968">
        <v>268.4819389702202</v>
      </c>
      <c r="Q968">
        <v>-1.4337603602543991E-2</v>
      </c>
      <c r="R968">
        <v>44.632060491552338</v>
      </c>
      <c r="S968">
        <f t="shared" si="62"/>
        <v>-1365.4860573851422</v>
      </c>
      <c r="T968">
        <f t="shared" si="63"/>
        <v>0.74386767485920557</v>
      </c>
    </row>
    <row r="969" spans="9:20" x14ac:dyDescent="0.2">
      <c r="I969">
        <v>440.10028387762765</v>
      </c>
      <c r="J969">
        <v>0.25927772368496643</v>
      </c>
      <c r="K969">
        <v>73.181023336339393</v>
      </c>
      <c r="L969">
        <f t="shared" si="60"/>
        <v>24693.116541425377</v>
      </c>
      <c r="M969">
        <f t="shared" si="61"/>
        <v>1.2196837222723231</v>
      </c>
      <c r="P969">
        <v>268.76015859609612</v>
      </c>
      <c r="Q969">
        <v>-1.4224087154239702E-2</v>
      </c>
      <c r="R969">
        <v>44.687137582133076</v>
      </c>
      <c r="S969">
        <f t="shared" si="62"/>
        <v>-1354.674967070448</v>
      </c>
      <c r="T969">
        <f t="shared" si="63"/>
        <v>0.74478562636888457</v>
      </c>
    </row>
    <row r="970" spans="9:20" x14ac:dyDescent="0.2">
      <c r="I970">
        <v>440.55587423360862</v>
      </c>
      <c r="J970">
        <v>0.25361014945550986</v>
      </c>
      <c r="K970">
        <v>73.256570924033056</v>
      </c>
      <c r="L970">
        <f t="shared" si="60"/>
        <v>24153.347567191417</v>
      </c>
      <c r="M970">
        <f t="shared" si="61"/>
        <v>1.2209428487338843</v>
      </c>
      <c r="P970">
        <v>269.03837822197198</v>
      </c>
      <c r="Q970">
        <v>-1.4110570705935412E-2</v>
      </c>
      <c r="R970">
        <v>44.734452032258389</v>
      </c>
      <c r="S970">
        <f t="shared" si="62"/>
        <v>-1343.8638767557536</v>
      </c>
      <c r="T970">
        <f t="shared" si="63"/>
        <v>0.74557420053763979</v>
      </c>
    </row>
    <row r="971" spans="9:20" x14ac:dyDescent="0.2">
      <c r="I971">
        <v>441.01146458958959</v>
      </c>
      <c r="J971">
        <v>0.26172142121602465</v>
      </c>
      <c r="K971">
        <v>73.336415586193169</v>
      </c>
      <c r="L971">
        <f t="shared" si="60"/>
        <v>24925.849639621396</v>
      </c>
      <c r="M971">
        <f t="shared" si="61"/>
        <v>1.2222735931032196</v>
      </c>
      <c r="P971">
        <v>269.31659784784785</v>
      </c>
      <c r="Q971">
        <v>-1.539199065035861E-2</v>
      </c>
      <c r="R971">
        <v>44.77727237410943</v>
      </c>
      <c r="S971">
        <f t="shared" si="62"/>
        <v>-1465.903871462725</v>
      </c>
      <c r="T971">
        <f t="shared" si="63"/>
        <v>0.74628787290182386</v>
      </c>
    </row>
    <row r="972" spans="9:20" x14ac:dyDescent="0.2">
      <c r="I972">
        <v>441.46705494557057</v>
      </c>
      <c r="J972">
        <v>0.271337683738819</v>
      </c>
      <c r="K972">
        <v>73.409977387754893</v>
      </c>
      <c r="L972">
        <f t="shared" si="60"/>
        <v>25841.684165601811</v>
      </c>
      <c r="M972">
        <f t="shared" si="61"/>
        <v>1.2234996231292483</v>
      </c>
      <c r="P972">
        <v>269.59481747372371</v>
      </c>
      <c r="Q972">
        <v>-1.7655400583742247E-2</v>
      </c>
      <c r="R972">
        <v>44.824594434417705</v>
      </c>
      <c r="S972">
        <f t="shared" si="62"/>
        <v>-1681.4667222611665</v>
      </c>
      <c r="T972">
        <f t="shared" si="63"/>
        <v>0.74707657390696169</v>
      </c>
    </row>
    <row r="973" spans="9:20" x14ac:dyDescent="0.2">
      <c r="I973">
        <v>441.92264530155154</v>
      </c>
      <c r="J973">
        <v>0.26914601071187266</v>
      </c>
      <c r="K973">
        <v>73.4886738963461</v>
      </c>
      <c r="L973">
        <f t="shared" si="60"/>
        <v>25632.95340113073</v>
      </c>
      <c r="M973">
        <f t="shared" si="61"/>
        <v>1.2248112316057684</v>
      </c>
      <c r="P973">
        <v>269.87303709959963</v>
      </c>
      <c r="Q973">
        <v>-1.9918810517125886E-2</v>
      </c>
      <c r="R973">
        <v>44.87366750316459</v>
      </c>
      <c r="S973">
        <f t="shared" si="62"/>
        <v>-1897.0295730596083</v>
      </c>
      <c r="T973">
        <f t="shared" si="63"/>
        <v>0.74789445838607649</v>
      </c>
    </row>
    <row r="974" spans="9:20" x14ac:dyDescent="0.2">
      <c r="I974">
        <v>442.37823565753251</v>
      </c>
      <c r="J974">
        <v>0.23191864419179059</v>
      </c>
      <c r="K974">
        <v>73.557691445875776</v>
      </c>
      <c r="L974">
        <f t="shared" si="60"/>
        <v>22087.489923027675</v>
      </c>
      <c r="M974">
        <f t="shared" si="61"/>
        <v>1.2259615240979296</v>
      </c>
      <c r="P974">
        <v>270.15125672547549</v>
      </c>
      <c r="Q974">
        <v>-2.2182220450509525E-2</v>
      </c>
      <c r="R974">
        <v>44.918661979031079</v>
      </c>
      <c r="S974">
        <f t="shared" si="62"/>
        <v>-2112.5924238580501</v>
      </c>
      <c r="T974">
        <f t="shared" si="63"/>
        <v>0.74864436631718467</v>
      </c>
    </row>
    <row r="975" spans="9:20" x14ac:dyDescent="0.2">
      <c r="I975">
        <v>442.83382601351349</v>
      </c>
      <c r="J975">
        <v>0.23361748978503788</v>
      </c>
      <c r="K975">
        <v>73.642204172058797</v>
      </c>
      <c r="L975">
        <f t="shared" si="60"/>
        <v>22249.28474143218</v>
      </c>
      <c r="M975">
        <f t="shared" si="61"/>
        <v>1.2273700695343133</v>
      </c>
      <c r="P975">
        <v>270.42947635135135</v>
      </c>
      <c r="Q975">
        <v>-2.4445630383893163E-2</v>
      </c>
      <c r="R975">
        <v>44.959100628147198</v>
      </c>
      <c r="S975">
        <f t="shared" si="62"/>
        <v>-2328.1552746564917</v>
      </c>
      <c r="T975">
        <f t="shared" si="63"/>
        <v>0.74931834380245332</v>
      </c>
    </row>
    <row r="976" spans="9:20" x14ac:dyDescent="0.2">
      <c r="I976">
        <v>443.28941636949452</v>
      </c>
      <c r="J976">
        <v>0.23531633537828536</v>
      </c>
      <c r="K976">
        <v>73.720904608211072</v>
      </c>
      <c r="L976">
        <f t="shared" si="60"/>
        <v>22411.079559836704</v>
      </c>
      <c r="M976">
        <f t="shared" si="61"/>
        <v>1.2286817434701844</v>
      </c>
      <c r="P976">
        <v>270.70769597722722</v>
      </c>
      <c r="Q976">
        <v>9.4249097254262074E-3</v>
      </c>
      <c r="R976">
        <v>45.008735612276496</v>
      </c>
      <c r="S976">
        <f t="shared" si="62"/>
        <v>897.61045004059122</v>
      </c>
      <c r="T976">
        <f t="shared" si="63"/>
        <v>0.75014559353794164</v>
      </c>
    </row>
    <row r="977" spans="9:20" x14ac:dyDescent="0.2">
      <c r="I977">
        <v>443.74500672547549</v>
      </c>
      <c r="J977">
        <v>0.23701518097153265</v>
      </c>
      <c r="K977">
        <v>73.78864247341798</v>
      </c>
      <c r="L977">
        <f t="shared" si="60"/>
        <v>22572.874378241206</v>
      </c>
      <c r="M977">
        <f t="shared" si="61"/>
        <v>1.2298107078902996</v>
      </c>
      <c r="P977">
        <v>270.98591560310314</v>
      </c>
      <c r="Q977">
        <v>4.2466283416877845E-3</v>
      </c>
      <c r="R977">
        <v>45.051692055632699</v>
      </c>
      <c r="S977">
        <f t="shared" si="62"/>
        <v>404.4407944464557</v>
      </c>
      <c r="T977">
        <f t="shared" si="63"/>
        <v>0.75086153426054503</v>
      </c>
    </row>
    <row r="978" spans="9:20" x14ac:dyDescent="0.2">
      <c r="I978">
        <v>444.20059708145646</v>
      </c>
      <c r="J978">
        <v>0.23007537630339711</v>
      </c>
      <c r="K978">
        <v>73.868839694763395</v>
      </c>
      <c r="L978">
        <f t="shared" si="60"/>
        <v>21911.940600323534</v>
      </c>
      <c r="M978">
        <f t="shared" si="61"/>
        <v>1.2311473282460565</v>
      </c>
      <c r="P978">
        <v>271.264135228979</v>
      </c>
      <c r="Q978">
        <v>8.8726281506539256E-4</v>
      </c>
      <c r="R978">
        <v>45.097036895088749</v>
      </c>
      <c r="S978">
        <f t="shared" si="62"/>
        <v>84.501220482418347</v>
      </c>
      <c r="T978">
        <f t="shared" si="63"/>
        <v>0.75161728158481245</v>
      </c>
    </row>
    <row r="979" spans="9:20" x14ac:dyDescent="0.2">
      <c r="I979">
        <v>444.65618743743744</v>
      </c>
      <c r="J979">
        <v>0.22088690600837568</v>
      </c>
      <c r="K979">
        <v>73.935470509133097</v>
      </c>
      <c r="L979">
        <f t="shared" si="60"/>
        <v>21036.848191273875</v>
      </c>
      <c r="M979">
        <f t="shared" si="61"/>
        <v>1.232257841818885</v>
      </c>
      <c r="P979">
        <v>271.54235485485486</v>
      </c>
      <c r="Q979">
        <v>-2.4721027115569994E-3</v>
      </c>
      <c r="R979">
        <v>45.14363229245054</v>
      </c>
      <c r="S979">
        <f t="shared" si="62"/>
        <v>-235.438353481619</v>
      </c>
      <c r="T979">
        <f t="shared" si="63"/>
        <v>0.75239387154084236</v>
      </c>
    </row>
    <row r="980" spans="9:20" x14ac:dyDescent="0.2">
      <c r="I980">
        <v>445.11177779341847</v>
      </c>
      <c r="J980">
        <v>0.21702503669082213</v>
      </c>
      <c r="K980">
        <v>74.014452700822119</v>
      </c>
      <c r="L980">
        <f t="shared" si="60"/>
        <v>20669.051113411631</v>
      </c>
      <c r="M980">
        <f t="shared" si="61"/>
        <v>1.2335742116803687</v>
      </c>
      <c r="P980">
        <v>271.82057448073073</v>
      </c>
      <c r="Q980">
        <v>-5.8314682381793905E-3</v>
      </c>
      <c r="R980">
        <v>45.192110761304924</v>
      </c>
      <c r="S980">
        <f t="shared" si="62"/>
        <v>-555.37792744565627</v>
      </c>
      <c r="T980">
        <f t="shared" si="63"/>
        <v>0.75320184602174878</v>
      </c>
    </row>
    <row r="981" spans="9:20" x14ac:dyDescent="0.2">
      <c r="I981">
        <v>445.56736814939939</v>
      </c>
      <c r="J981">
        <v>0.21817086411604447</v>
      </c>
      <c r="K981">
        <v>74.092244972562938</v>
      </c>
      <c r="L981">
        <f t="shared" si="60"/>
        <v>20778.177534861381</v>
      </c>
      <c r="M981">
        <f t="shared" si="61"/>
        <v>1.2348707495427156</v>
      </c>
      <c r="P981">
        <v>272.09879410660665</v>
      </c>
      <c r="Q981">
        <v>-9.1908337648017834E-3</v>
      </c>
      <c r="R981">
        <v>45.239865676838157</v>
      </c>
      <c r="S981">
        <f t="shared" si="62"/>
        <v>-875.3175014096937</v>
      </c>
      <c r="T981">
        <f t="shared" si="63"/>
        <v>0.753997761280636</v>
      </c>
    </row>
    <row r="982" spans="9:20" x14ac:dyDescent="0.2">
      <c r="I982">
        <v>446.02295850538036</v>
      </c>
      <c r="J982">
        <v>0.21931669154126679</v>
      </c>
      <c r="K982">
        <v>74.160814541250062</v>
      </c>
      <c r="L982">
        <f t="shared" si="60"/>
        <v>20887.303956311123</v>
      </c>
      <c r="M982">
        <f t="shared" si="61"/>
        <v>1.236013575687501</v>
      </c>
      <c r="P982">
        <v>272.37701373248251</v>
      </c>
      <c r="Q982">
        <v>-1.2550199291424174E-2</v>
      </c>
      <c r="R982">
        <v>45.285647312505759</v>
      </c>
      <c r="S982">
        <f t="shared" si="62"/>
        <v>-1195.2570753737309</v>
      </c>
      <c r="T982">
        <f t="shared" si="63"/>
        <v>0.75476078854176265</v>
      </c>
    </row>
    <row r="983" spans="9:20" x14ac:dyDescent="0.2">
      <c r="I983">
        <v>446.47854886136133</v>
      </c>
      <c r="J983">
        <v>0.22046251896648913</v>
      </c>
      <c r="K983">
        <v>74.246028300350673</v>
      </c>
      <c r="L983">
        <f t="shared" si="60"/>
        <v>20996.430377760873</v>
      </c>
      <c r="M983">
        <f t="shared" si="61"/>
        <v>1.2374338050058447</v>
      </c>
      <c r="P983">
        <v>272.65523335835837</v>
      </c>
      <c r="Q983">
        <v>-1.5909564818046569E-2</v>
      </c>
      <c r="R983">
        <v>45.331365797150127</v>
      </c>
      <c r="S983">
        <f t="shared" si="62"/>
        <v>-1515.1966493377686</v>
      </c>
      <c r="T983">
        <f t="shared" si="63"/>
        <v>0.75552276328583545</v>
      </c>
    </row>
    <row r="984" spans="9:20" x14ac:dyDescent="0.2">
      <c r="I984">
        <v>446.93413921734236</v>
      </c>
      <c r="J984">
        <v>0.22160834639171162</v>
      </c>
      <c r="K984">
        <v>74.31818687816029</v>
      </c>
      <c r="L984">
        <f t="shared" si="60"/>
        <v>21105.55679921063</v>
      </c>
      <c r="M984">
        <f t="shared" si="61"/>
        <v>1.2386364479693381</v>
      </c>
      <c r="P984">
        <v>272.93345298423424</v>
      </c>
      <c r="Q984">
        <v>-2.3312459731967338E-2</v>
      </c>
      <c r="R984">
        <v>45.379988242000721</v>
      </c>
      <c r="S984">
        <f t="shared" si="62"/>
        <v>-2220.2342601873656</v>
      </c>
      <c r="T984">
        <f t="shared" si="63"/>
        <v>0.75633313736667873</v>
      </c>
    </row>
    <row r="985" spans="9:20" x14ac:dyDescent="0.2">
      <c r="I985">
        <v>447.38972957332334</v>
      </c>
      <c r="J985">
        <v>0.22275417381693394</v>
      </c>
      <c r="K985">
        <v>74.394401550780941</v>
      </c>
      <c r="L985">
        <f t="shared" si="60"/>
        <v>21214.683220660376</v>
      </c>
      <c r="M985">
        <f t="shared" si="61"/>
        <v>1.2399066925130158</v>
      </c>
      <c r="P985">
        <v>273.21167261011016</v>
      </c>
      <c r="Q985">
        <v>-3.4159281413861473E-2</v>
      </c>
      <c r="R985">
        <v>45.432966831023499</v>
      </c>
      <c r="S985">
        <f t="shared" si="62"/>
        <v>-3253.2648965582357</v>
      </c>
      <c r="T985">
        <f t="shared" si="63"/>
        <v>0.75721611385039167</v>
      </c>
    </row>
    <row r="986" spans="9:20" x14ac:dyDescent="0.2">
      <c r="I986">
        <v>447.84531992930431</v>
      </c>
      <c r="J986">
        <v>0.22390000124215628</v>
      </c>
      <c r="K986">
        <v>74.475263187401339</v>
      </c>
      <c r="L986">
        <f t="shared" si="60"/>
        <v>21323.809642110122</v>
      </c>
      <c r="M986">
        <f t="shared" si="61"/>
        <v>1.241254386456689</v>
      </c>
      <c r="P986">
        <v>273.48989223598596</v>
      </c>
      <c r="Q986">
        <v>-1.0973014494819086E-2</v>
      </c>
      <c r="R986">
        <v>45.470421403146645</v>
      </c>
      <c r="S986">
        <f t="shared" si="62"/>
        <v>-1045.0489995065798</v>
      </c>
      <c r="T986">
        <f t="shared" si="63"/>
        <v>0.75784035671911076</v>
      </c>
    </row>
    <row r="987" spans="9:20" x14ac:dyDescent="0.2">
      <c r="I987">
        <v>448.30091028528528</v>
      </c>
      <c r="J987">
        <v>0.2250458286673786</v>
      </c>
      <c r="K987">
        <v>74.543825856704245</v>
      </c>
      <c r="L987">
        <f t="shared" si="60"/>
        <v>21432.936063559868</v>
      </c>
      <c r="M987">
        <f t="shared" si="61"/>
        <v>1.2423970976117373</v>
      </c>
      <c r="P987">
        <v>273.76811186186183</v>
      </c>
      <c r="Q987">
        <v>-4.0841688161897842E-3</v>
      </c>
      <c r="R987">
        <v>45.512708404771338</v>
      </c>
      <c r="S987">
        <f t="shared" si="62"/>
        <v>-388.96845868474139</v>
      </c>
      <c r="T987">
        <f t="shared" si="63"/>
        <v>0.75854514007952234</v>
      </c>
    </row>
    <row r="988" spans="9:20" x14ac:dyDescent="0.2">
      <c r="I988">
        <v>448.75650064126631</v>
      </c>
      <c r="J988">
        <v>0.24131142828087446</v>
      </c>
      <c r="K988">
        <v>74.627338410845667</v>
      </c>
      <c r="L988">
        <f t="shared" si="60"/>
        <v>22982.040788654711</v>
      </c>
      <c r="M988">
        <f t="shared" si="61"/>
        <v>1.2437889735140943</v>
      </c>
      <c r="P988">
        <v>274.04633148773769</v>
      </c>
      <c r="Q988">
        <v>3.7160677747770979E-3</v>
      </c>
      <c r="R988">
        <v>45.558821565909639</v>
      </c>
      <c r="S988">
        <f t="shared" si="62"/>
        <v>353.91121664543789</v>
      </c>
      <c r="T988">
        <f t="shared" si="63"/>
        <v>0.7593136927651607</v>
      </c>
    </row>
    <row r="989" spans="9:20" x14ac:dyDescent="0.2">
      <c r="I989">
        <v>449.21209099724723</v>
      </c>
      <c r="J989">
        <v>-3.0638317230451E-2</v>
      </c>
      <c r="K989">
        <v>74.697202754790638</v>
      </c>
      <c r="L989">
        <f t="shared" si="60"/>
        <v>-2917.9349743286671</v>
      </c>
      <c r="M989">
        <f t="shared" si="61"/>
        <v>1.2449533792465106</v>
      </c>
      <c r="P989">
        <v>274.32455111361361</v>
      </c>
      <c r="Q989">
        <v>3.7656207084180611E-2</v>
      </c>
      <c r="R989">
        <v>45.608986877729485</v>
      </c>
      <c r="S989">
        <f t="shared" si="62"/>
        <v>3586.3054365886296</v>
      </c>
      <c r="T989">
        <f t="shared" si="63"/>
        <v>0.76014978129549138</v>
      </c>
    </row>
    <row r="990" spans="9:20" x14ac:dyDescent="0.2">
      <c r="I990">
        <v>449.6676813532282</v>
      </c>
      <c r="J990">
        <v>-3.078946692378139E-2</v>
      </c>
      <c r="K990">
        <v>74.776522616611018</v>
      </c>
      <c r="L990">
        <f t="shared" si="60"/>
        <v>-2932.3301832172756</v>
      </c>
      <c r="M990">
        <f t="shared" si="61"/>
        <v>1.2462753769435169</v>
      </c>
      <c r="P990">
        <v>274.60277073948947</v>
      </c>
      <c r="Q990">
        <v>-3.4517840637624257E-3</v>
      </c>
      <c r="R990">
        <v>45.652826420267374</v>
      </c>
      <c r="S990">
        <f t="shared" si="62"/>
        <v>-328.74133940594533</v>
      </c>
      <c r="T990">
        <f t="shared" si="63"/>
        <v>0.76088044033778957</v>
      </c>
    </row>
    <row r="991" spans="9:20" x14ac:dyDescent="0.2">
      <c r="I991">
        <v>450.12327170920918</v>
      </c>
      <c r="J991">
        <v>-3.0940616617111782E-2</v>
      </c>
      <c r="K991">
        <v>74.851623939828215</v>
      </c>
      <c r="L991">
        <f t="shared" si="60"/>
        <v>-2946.7253921058841</v>
      </c>
      <c r="M991">
        <f t="shared" si="61"/>
        <v>1.2475270656638036</v>
      </c>
      <c r="P991">
        <v>274.88099036536534</v>
      </c>
      <c r="Q991">
        <v>-3.5568853337643305E-3</v>
      </c>
      <c r="R991">
        <v>45.704993671003841</v>
      </c>
      <c r="S991">
        <f t="shared" si="62"/>
        <v>-338.75098416803149</v>
      </c>
      <c r="T991">
        <f t="shared" si="63"/>
        <v>0.7617498945167307</v>
      </c>
    </row>
    <row r="992" spans="9:20" x14ac:dyDescent="0.2">
      <c r="I992">
        <v>450.57886206519021</v>
      </c>
      <c r="J992">
        <v>-3.1091766310442193E-2</v>
      </c>
      <c r="K992">
        <v>74.923868193712352</v>
      </c>
      <c r="L992">
        <f t="shared" si="60"/>
        <v>-2961.1206009944949</v>
      </c>
      <c r="M992">
        <f t="shared" si="61"/>
        <v>1.2487311365618725</v>
      </c>
      <c r="P992">
        <v>275.1592099912412</v>
      </c>
      <c r="Q992">
        <v>-3.6619866037662352E-3</v>
      </c>
      <c r="R992">
        <v>45.744791043075438</v>
      </c>
      <c r="S992">
        <f t="shared" si="62"/>
        <v>-348.76062893011766</v>
      </c>
      <c r="T992">
        <f t="shared" si="63"/>
        <v>0.76241318405125724</v>
      </c>
    </row>
    <row r="993" spans="9:20" x14ac:dyDescent="0.2">
      <c r="I993">
        <v>451.03445242117118</v>
      </c>
      <c r="J993">
        <v>-3.1242916003772585E-2</v>
      </c>
      <c r="K993">
        <v>75.009653000543381</v>
      </c>
      <c r="L993">
        <f t="shared" si="60"/>
        <v>-2975.5158098831034</v>
      </c>
      <c r="M993">
        <f t="shared" si="61"/>
        <v>1.2501608833423896</v>
      </c>
      <c r="P993">
        <v>275.43742961711712</v>
      </c>
      <c r="Q993">
        <v>-3.76708787376814E-3</v>
      </c>
      <c r="R993">
        <v>45.797731475992286</v>
      </c>
      <c r="S993">
        <f t="shared" si="62"/>
        <v>-358.77027369220383</v>
      </c>
      <c r="T993">
        <f t="shared" si="63"/>
        <v>0.76329552459987149</v>
      </c>
    </row>
    <row r="994" spans="9:20" x14ac:dyDescent="0.2">
      <c r="I994">
        <v>451.49004277715215</v>
      </c>
      <c r="J994">
        <v>-3.1394065697102978E-2</v>
      </c>
      <c r="K994">
        <v>75.071195129351793</v>
      </c>
      <c r="L994">
        <f t="shared" si="60"/>
        <v>-2989.9110187717124</v>
      </c>
      <c r="M994">
        <f t="shared" si="61"/>
        <v>1.2511865854891966</v>
      </c>
      <c r="P994">
        <v>275.71564924299298</v>
      </c>
      <c r="Q994">
        <v>-3.8721891437700448E-3</v>
      </c>
      <c r="R994">
        <v>45.846730960376306</v>
      </c>
      <c r="S994">
        <f t="shared" si="62"/>
        <v>-368.77991845429</v>
      </c>
      <c r="T994">
        <f t="shared" si="63"/>
        <v>0.76411218267293846</v>
      </c>
    </row>
    <row r="995" spans="9:20" x14ac:dyDescent="0.2">
      <c r="I995">
        <v>451.94563313313313</v>
      </c>
      <c r="J995">
        <v>2.3043570401026649E-2</v>
      </c>
      <c r="K995">
        <v>75.162248447628926</v>
      </c>
      <c r="L995">
        <f t="shared" si="60"/>
        <v>2194.6257524787284</v>
      </c>
      <c r="M995">
        <f t="shared" si="61"/>
        <v>1.2527041407938155</v>
      </c>
      <c r="P995">
        <v>275.99386886886884</v>
      </c>
      <c r="Q995">
        <v>-3.9772904137719495E-3</v>
      </c>
      <c r="R995">
        <v>45.892890537673914</v>
      </c>
      <c r="S995">
        <f t="shared" si="62"/>
        <v>-378.78956321637617</v>
      </c>
      <c r="T995">
        <f t="shared" si="63"/>
        <v>0.76488150896123186</v>
      </c>
    </row>
    <row r="996" spans="9:20" x14ac:dyDescent="0.2">
      <c r="I996">
        <v>452.40122348911416</v>
      </c>
      <c r="J996">
        <v>2.199913458346834E-2</v>
      </c>
      <c r="K996">
        <v>75.23854868209925</v>
      </c>
      <c r="L996">
        <f t="shared" si="60"/>
        <v>2095.1556746160327</v>
      </c>
      <c r="M996">
        <f t="shared" si="61"/>
        <v>1.2539758113683208</v>
      </c>
      <c r="P996">
        <v>276.27208849474471</v>
      </c>
      <c r="Q996">
        <v>-2.2803371236160764E-2</v>
      </c>
      <c r="R996">
        <v>45.935800911026661</v>
      </c>
      <c r="S996">
        <f t="shared" si="62"/>
        <v>-2171.7496415391206</v>
      </c>
      <c r="T996">
        <f t="shared" si="63"/>
        <v>0.76559668185044438</v>
      </c>
    </row>
    <row r="997" spans="9:20" x14ac:dyDescent="0.2">
      <c r="I997">
        <v>452.85681384509513</v>
      </c>
      <c r="J997">
        <v>2.0954698765910166E-2</v>
      </c>
      <c r="K997">
        <v>75.308576961952255</v>
      </c>
      <c r="L997">
        <f t="shared" si="60"/>
        <v>1995.6855967533493</v>
      </c>
      <c r="M997">
        <f t="shared" si="61"/>
        <v>1.255142949365871</v>
      </c>
      <c r="P997">
        <v>276.55030812062063</v>
      </c>
      <c r="Q997">
        <v>-4.0906826570859929E-2</v>
      </c>
      <c r="R997">
        <v>45.980112561909863</v>
      </c>
      <c r="S997">
        <f t="shared" si="62"/>
        <v>-3895.888244843803</v>
      </c>
      <c r="T997">
        <f t="shared" si="63"/>
        <v>0.76633520936516442</v>
      </c>
    </row>
    <row r="998" spans="9:20" x14ac:dyDescent="0.2">
      <c r="I998">
        <v>453.31240420107605</v>
      </c>
      <c r="J998">
        <v>1.9910262948351992E-2</v>
      </c>
      <c r="K998">
        <v>75.390116198673709</v>
      </c>
      <c r="L998">
        <f t="shared" si="60"/>
        <v>1896.2155188906661</v>
      </c>
      <c r="M998">
        <f t="shared" si="61"/>
        <v>1.2565019366445618</v>
      </c>
      <c r="P998">
        <v>276.82852774649649</v>
      </c>
      <c r="Q998">
        <v>-2.4484285468750883E-2</v>
      </c>
      <c r="R998">
        <v>46.027925620832939</v>
      </c>
      <c r="S998">
        <f t="shared" si="62"/>
        <v>-2331.8367113096083</v>
      </c>
      <c r="T998">
        <f t="shared" si="63"/>
        <v>0.76713209368054902</v>
      </c>
    </row>
    <row r="999" spans="9:20" x14ac:dyDescent="0.2">
      <c r="I999">
        <v>453.76799455705702</v>
      </c>
      <c r="J999">
        <v>-1.1498917749525134E-2</v>
      </c>
      <c r="K999">
        <v>75.455583395516598</v>
      </c>
      <c r="L999">
        <f t="shared" si="60"/>
        <v>-1095.1350237642985</v>
      </c>
      <c r="M999">
        <f t="shared" si="61"/>
        <v>1.2575930565919433</v>
      </c>
      <c r="P999">
        <v>277.10674737237235</v>
      </c>
      <c r="Q999">
        <v>-2.0741430907691885E-2</v>
      </c>
      <c r="R999">
        <v>46.075926333978799</v>
      </c>
      <c r="S999">
        <f t="shared" si="62"/>
        <v>-1975.374372161132</v>
      </c>
      <c r="T999">
        <f t="shared" si="63"/>
        <v>0.76793210556631331</v>
      </c>
    </row>
    <row r="1000" spans="9:20" x14ac:dyDescent="0.2">
      <c r="I1000">
        <v>454.22358491303805</v>
      </c>
      <c r="J1000">
        <v>-5.337001119281673E-2</v>
      </c>
      <c r="K1000">
        <v>75.539752996720011</v>
      </c>
      <c r="L1000">
        <f t="shared" si="60"/>
        <v>-5082.8582088396888</v>
      </c>
      <c r="M1000">
        <f t="shared" si="61"/>
        <v>1.258995883278667</v>
      </c>
      <c r="P1000">
        <v>277.38496699824822</v>
      </c>
      <c r="Q1000">
        <v>-1.6998576346632887E-2</v>
      </c>
      <c r="R1000">
        <v>46.118889260372264</v>
      </c>
      <c r="S1000">
        <f t="shared" si="62"/>
        <v>-1618.9120330126559</v>
      </c>
      <c r="T1000">
        <f t="shared" si="63"/>
        <v>0.7686481543395377</v>
      </c>
    </row>
    <row r="1001" spans="9:20" x14ac:dyDescent="0.2">
      <c r="I1001">
        <v>454.67917526901903</v>
      </c>
      <c r="J1001">
        <v>2.183887310016867E-2</v>
      </c>
      <c r="K1001">
        <v>75.614326612072375</v>
      </c>
      <c r="L1001">
        <f t="shared" si="60"/>
        <v>2079.8926762065403</v>
      </c>
      <c r="M1001">
        <f t="shared" si="61"/>
        <v>1.2602387768678729</v>
      </c>
      <c r="P1001">
        <v>277.66318662412414</v>
      </c>
      <c r="Q1001">
        <v>-1.3255721785573889E-2</v>
      </c>
      <c r="R1001">
        <v>46.170216432209486</v>
      </c>
      <c r="S1001">
        <f t="shared" si="62"/>
        <v>-1262.4496938641801</v>
      </c>
      <c r="T1001">
        <f t="shared" si="63"/>
        <v>0.76950360720349142</v>
      </c>
    </row>
    <row r="1002" spans="9:20" x14ac:dyDescent="0.2">
      <c r="I1002">
        <v>455.134765625</v>
      </c>
      <c r="K1002">
        <v>75.689076023884795</v>
      </c>
      <c r="L1002">
        <f t="shared" si="60"/>
        <v>0</v>
      </c>
      <c r="M1002">
        <f t="shared" si="61"/>
        <v>1.26148460039808</v>
      </c>
      <c r="P1002">
        <v>277.94140625</v>
      </c>
      <c r="R1002">
        <v>46.216975754445691</v>
      </c>
      <c r="S1002">
        <f t="shared" si="62"/>
        <v>0</v>
      </c>
      <c r="T1002">
        <f t="shared" si="63"/>
        <v>0.77028292924076147</v>
      </c>
    </row>
  </sheetData>
  <mergeCells count="2">
    <mergeCell ref="I1:M1"/>
    <mergeCell ref="P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85EF-9FF6-472A-A525-99D2C8B519C3}">
  <dimension ref="A1:X1002"/>
  <sheetViews>
    <sheetView workbookViewId="0">
      <selection sqref="A1:E1"/>
    </sheetView>
  </sheetViews>
  <sheetFormatPr baseColWidth="10" defaultColWidth="8.83203125" defaultRowHeight="15" x14ac:dyDescent="0.2"/>
  <cols>
    <col min="13" max="13" width="12.5" bestFit="1" customWidth="1"/>
    <col min="14" max="14" width="12.83203125" bestFit="1" customWidth="1"/>
    <col min="15" max="15" width="23.33203125" bestFit="1" customWidth="1"/>
    <col min="16" max="16" width="18.83203125" bestFit="1" customWidth="1"/>
    <col min="17" max="17" width="18.5" bestFit="1" customWidth="1"/>
    <col min="20" max="20" width="12.5" bestFit="1" customWidth="1"/>
    <col min="21" max="21" width="12.83203125" bestFit="1" customWidth="1"/>
    <col min="22" max="22" width="23.33203125" bestFit="1" customWidth="1"/>
  </cols>
  <sheetData>
    <row r="1" spans="1: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/>
      <c r="M1" s="2" t="s">
        <v>5</v>
      </c>
      <c r="N1" s="2"/>
      <c r="O1" s="2"/>
      <c r="P1" s="2"/>
      <c r="Q1" s="2"/>
      <c r="T1" s="2" t="s">
        <v>13</v>
      </c>
      <c r="U1" s="2"/>
      <c r="V1" s="2"/>
      <c r="W1" s="2"/>
      <c r="X1" s="2"/>
    </row>
    <row r="2" spans="1:24" x14ac:dyDescent="0.2">
      <c r="A2" s="1">
        <v>3</v>
      </c>
      <c r="B2" s="1">
        <v>1.78</v>
      </c>
      <c r="C2" s="1">
        <v>0.39</v>
      </c>
      <c r="D2" s="1">
        <v>0.13750000000000001</v>
      </c>
      <c r="E2" s="1">
        <v>4.4999999999999998E-2</v>
      </c>
      <c r="F2" s="1"/>
      <c r="G2" s="1"/>
      <c r="H2" s="1"/>
      <c r="I2" s="1"/>
      <c r="M2" t="s">
        <v>6</v>
      </c>
      <c r="N2" t="s">
        <v>7</v>
      </c>
      <c r="O2" t="s">
        <v>8</v>
      </c>
      <c r="P2" t="s">
        <v>11</v>
      </c>
      <c r="Q2" t="s">
        <v>12</v>
      </c>
      <c r="T2" t="s">
        <v>6</v>
      </c>
      <c r="U2" t="s">
        <v>7</v>
      </c>
      <c r="V2" t="s">
        <v>8</v>
      </c>
      <c r="W2" t="s">
        <v>11</v>
      </c>
      <c r="X2" t="s">
        <v>12</v>
      </c>
    </row>
    <row r="3" spans="1:24" x14ac:dyDescent="0.2">
      <c r="M3">
        <v>0</v>
      </c>
      <c r="T3">
        <v>0</v>
      </c>
    </row>
    <row r="4" spans="1:24" x14ac:dyDescent="0.2">
      <c r="M4">
        <v>0.29015734484484484</v>
      </c>
      <c r="N4">
        <v>-2.1648082776945892E-2</v>
      </c>
      <c r="O4">
        <v>5.7900365930032787E-5</v>
      </c>
      <c r="P4">
        <f t="shared" ref="P4:P67" si="0">N4/(15*0.7*10^-6)</f>
        <v>-2061.7221692329422</v>
      </c>
      <c r="Q4">
        <f t="shared" ref="Q4:Q67" si="1">O4/60</f>
        <v>9.6500609883387976E-7</v>
      </c>
      <c r="T4">
        <v>0.36433406062312312</v>
      </c>
      <c r="U4">
        <v>-1.6279528015596127E-2</v>
      </c>
      <c r="V4">
        <v>5.167619715287993E-5</v>
      </c>
      <c r="W4">
        <f>U4/(0.7*15*10^-6)</f>
        <v>-1550.4312395805835</v>
      </c>
      <c r="X4">
        <f>V4/60</f>
        <v>8.6126995254799884E-7</v>
      </c>
    </row>
    <row r="5" spans="1:24" x14ac:dyDescent="0.2">
      <c r="M5">
        <v>0.58031468968968969</v>
      </c>
      <c r="N5">
        <v>-2.2075560517563701E-2</v>
      </c>
      <c r="O5">
        <v>7.8027119184973515E-3</v>
      </c>
      <c r="P5">
        <f t="shared" si="0"/>
        <v>-2102.4343350060667</v>
      </c>
      <c r="Q5">
        <f t="shared" si="1"/>
        <v>1.3004519864162251E-4</v>
      </c>
      <c r="T5">
        <v>0.72866812124624625</v>
      </c>
      <c r="U5">
        <v>-2.1141023576194535E-2</v>
      </c>
      <c r="V5">
        <v>1.0223370296698805E-2</v>
      </c>
      <c r="W5">
        <f t="shared" ref="W5:W68" si="2">U5/(0.7*15*10^-6)</f>
        <v>-2013.430816780432</v>
      </c>
      <c r="X5">
        <f t="shared" ref="X5:X68" si="3">V5/60</f>
        <v>1.7038950494498007E-4</v>
      </c>
    </row>
    <row r="6" spans="1:24" x14ac:dyDescent="0.2">
      <c r="M6">
        <v>0.87047203453453448</v>
      </c>
      <c r="N6">
        <v>-2.250303825818151E-2</v>
      </c>
      <c r="O6">
        <v>4.05255276518941E-2</v>
      </c>
      <c r="P6">
        <f t="shared" si="0"/>
        <v>-2143.1465007791917</v>
      </c>
      <c r="Q6">
        <f t="shared" si="1"/>
        <v>6.7542546086490169E-4</v>
      </c>
      <c r="T6">
        <v>1.0930021818693694</v>
      </c>
      <c r="U6">
        <v>-2.6002519136792943E-2</v>
      </c>
      <c r="V6">
        <v>5.7031110268186212E-2</v>
      </c>
      <c r="W6">
        <f t="shared" si="2"/>
        <v>-2476.4303939802803</v>
      </c>
      <c r="X6">
        <f t="shared" si="3"/>
        <v>9.5051850446977023E-4</v>
      </c>
    </row>
    <row r="7" spans="1:24" x14ac:dyDescent="0.2">
      <c r="M7">
        <v>1.1606293793793794</v>
      </c>
      <c r="N7">
        <v>-2.293051599879932E-2</v>
      </c>
      <c r="O7">
        <v>8.3278418935077134E-2</v>
      </c>
      <c r="P7">
        <f t="shared" si="0"/>
        <v>-2183.8586665523162</v>
      </c>
      <c r="Q7">
        <f t="shared" si="1"/>
        <v>1.3879736489179522E-3</v>
      </c>
      <c r="T7">
        <v>1.4573362424924925</v>
      </c>
      <c r="U7">
        <v>-3.0864014697391355E-2</v>
      </c>
      <c r="V7">
        <v>0.11761676602481352</v>
      </c>
      <c r="W7">
        <f t="shared" si="2"/>
        <v>-2939.4299711801291</v>
      </c>
      <c r="X7">
        <f t="shared" si="3"/>
        <v>1.9602794337468922E-3</v>
      </c>
    </row>
    <row r="8" spans="1:24" x14ac:dyDescent="0.2">
      <c r="M8">
        <v>1.4507867242242241</v>
      </c>
      <c r="N8">
        <v>-2.3357993739417129E-2</v>
      </c>
      <c r="O8">
        <v>0.13388422133602301</v>
      </c>
      <c r="P8">
        <f t="shared" si="0"/>
        <v>-2224.5708323254407</v>
      </c>
      <c r="Q8">
        <f t="shared" si="1"/>
        <v>2.2314036889337168E-3</v>
      </c>
      <c r="T8">
        <v>1.8216703031156156</v>
      </c>
      <c r="U8">
        <v>-3.5725510257989757E-2</v>
      </c>
      <c r="V8">
        <v>0.17808072854828397</v>
      </c>
      <c r="W8">
        <f t="shared" si="2"/>
        <v>-3402.4295483799769</v>
      </c>
      <c r="X8">
        <f t="shared" si="3"/>
        <v>2.9680121424713996E-3</v>
      </c>
    </row>
    <row r="9" spans="1:24" x14ac:dyDescent="0.2">
      <c r="M9">
        <v>1.740944069069069</v>
      </c>
      <c r="N9">
        <v>-2.3785471480034938E-2</v>
      </c>
      <c r="O9">
        <v>0.18152335048926238</v>
      </c>
      <c r="P9">
        <f t="shared" si="0"/>
        <v>-2265.2829980985657</v>
      </c>
      <c r="Q9">
        <f t="shared" si="1"/>
        <v>3.0253891748210399E-3</v>
      </c>
      <c r="T9">
        <v>2.1860043637387387</v>
      </c>
      <c r="U9">
        <v>-3.8554304106214625E-2</v>
      </c>
      <c r="V9">
        <v>0.23407907229451322</v>
      </c>
      <c r="W9">
        <f t="shared" si="2"/>
        <v>-3671.8384863061551</v>
      </c>
      <c r="X9">
        <f t="shared" si="3"/>
        <v>3.9013178715752205E-3</v>
      </c>
    </row>
    <row r="10" spans="1:24" x14ac:dyDescent="0.2">
      <c r="M10">
        <v>2.0311014139139139</v>
      </c>
      <c r="N10">
        <v>1.7245750240685077E-3</v>
      </c>
      <c r="O10">
        <v>0.23550260887760366</v>
      </c>
      <c r="P10">
        <f t="shared" si="0"/>
        <v>164.24524038747694</v>
      </c>
      <c r="Q10">
        <f t="shared" si="1"/>
        <v>3.9250434812933945E-3</v>
      </c>
      <c r="T10">
        <v>2.5503384243618621</v>
      </c>
      <c r="U10">
        <v>-4.0814861542922555E-2</v>
      </c>
      <c r="V10">
        <v>0.30296522829543043</v>
      </c>
      <c r="W10">
        <f t="shared" si="2"/>
        <v>-3887.1296707545293</v>
      </c>
      <c r="X10">
        <f t="shared" si="3"/>
        <v>5.0494204715905069E-3</v>
      </c>
    </row>
    <row r="11" spans="1:24" x14ac:dyDescent="0.2">
      <c r="M11">
        <v>2.3212587587587588</v>
      </c>
      <c r="N11">
        <v>4.4399333508370947E-3</v>
      </c>
      <c r="O11">
        <v>0.27900243210236364</v>
      </c>
      <c r="P11">
        <f t="shared" si="0"/>
        <v>422.85079531781855</v>
      </c>
      <c r="Q11">
        <f t="shared" si="1"/>
        <v>4.6500405350393941E-3</v>
      </c>
      <c r="T11">
        <v>2.914672484984985</v>
      </c>
      <c r="U11">
        <v>-4.3075418979630478E-2</v>
      </c>
      <c r="V11">
        <v>0.35662355085152436</v>
      </c>
      <c r="W11">
        <f t="shared" si="2"/>
        <v>-4102.4208552029031</v>
      </c>
      <c r="X11">
        <f t="shared" si="3"/>
        <v>5.9437258475254062E-3</v>
      </c>
    </row>
    <row r="12" spans="1:24" x14ac:dyDescent="0.2">
      <c r="M12">
        <v>2.6114161036036037</v>
      </c>
      <c r="N12">
        <v>7.1552916776056819E-3</v>
      </c>
      <c r="O12">
        <v>0.32890721168812087</v>
      </c>
      <c r="P12">
        <f t="shared" si="0"/>
        <v>681.45635024816022</v>
      </c>
      <c r="Q12">
        <f t="shared" si="1"/>
        <v>5.4817868614686809E-3</v>
      </c>
      <c r="T12">
        <v>3.2790065456081079</v>
      </c>
      <c r="U12">
        <v>-4.5335976416338401E-2</v>
      </c>
      <c r="V12">
        <v>0.41198028699431205</v>
      </c>
      <c r="W12">
        <f t="shared" si="2"/>
        <v>-4317.7120396512764</v>
      </c>
      <c r="X12">
        <f t="shared" si="3"/>
        <v>6.8663381165718672E-3</v>
      </c>
    </row>
    <row r="13" spans="1:24" x14ac:dyDescent="0.2">
      <c r="M13">
        <v>2.9015734484484481</v>
      </c>
      <c r="N13">
        <v>9.8706500043742682E-3</v>
      </c>
      <c r="O13">
        <v>0.37020984619051622</v>
      </c>
      <c r="P13">
        <f t="shared" si="0"/>
        <v>940.06190517850177</v>
      </c>
      <c r="Q13">
        <f t="shared" si="1"/>
        <v>6.1701641031752701E-3</v>
      </c>
      <c r="T13">
        <v>3.6433406062312312</v>
      </c>
      <c r="U13">
        <v>-4.6631252927178783E-2</v>
      </c>
      <c r="V13">
        <v>0.48411593371230682</v>
      </c>
      <c r="W13">
        <f t="shared" si="2"/>
        <v>-4441.0717073503602</v>
      </c>
      <c r="X13">
        <f t="shared" si="3"/>
        <v>8.0685988952051129E-3</v>
      </c>
    </row>
    <row r="14" spans="1:24" x14ac:dyDescent="0.2">
      <c r="M14">
        <v>3.191730793293293</v>
      </c>
      <c r="N14">
        <v>1.2586008331142854E-2</v>
      </c>
      <c r="O14">
        <v>0.42096236070405607</v>
      </c>
      <c r="P14">
        <f t="shared" si="0"/>
        <v>1198.6674601088432</v>
      </c>
      <c r="Q14">
        <f t="shared" si="1"/>
        <v>7.0160393450676012E-3</v>
      </c>
      <c r="T14">
        <v>4.0076746668543546</v>
      </c>
      <c r="U14">
        <v>-4.6758124579509175E-2</v>
      </c>
      <c r="V14">
        <v>0.54269348466307854</v>
      </c>
      <c r="W14">
        <f t="shared" si="2"/>
        <v>-4453.1547218580172</v>
      </c>
      <c r="X14">
        <f t="shared" si="3"/>
        <v>9.0448914110513087E-3</v>
      </c>
    </row>
    <row r="15" spans="1:24" x14ac:dyDescent="0.2">
      <c r="M15">
        <v>3.4818881381381379</v>
      </c>
      <c r="N15">
        <v>1.5301366657911443E-2</v>
      </c>
      <c r="O15">
        <v>0.47034111081854502</v>
      </c>
      <c r="P15">
        <f t="shared" si="0"/>
        <v>1457.2730150391851</v>
      </c>
      <c r="Q15">
        <f t="shared" si="1"/>
        <v>7.8390185136424165E-3</v>
      </c>
      <c r="T15">
        <v>4.3720087274774775</v>
      </c>
      <c r="U15">
        <v>-6.4096557202935655E-3</v>
      </c>
      <c r="V15">
        <v>0.59642890575351282</v>
      </c>
      <c r="W15">
        <f t="shared" si="2"/>
        <v>-610.44340193272058</v>
      </c>
      <c r="X15">
        <f t="shared" si="3"/>
        <v>9.9404817625585468E-3</v>
      </c>
    </row>
    <row r="16" spans="1:24" x14ac:dyDescent="0.2">
      <c r="M16">
        <v>3.7720454829829828</v>
      </c>
      <c r="N16">
        <v>1.8448783762301899E-2</v>
      </c>
      <c r="O16">
        <v>0.51787222735815286</v>
      </c>
      <c r="P16">
        <f t="shared" si="0"/>
        <v>1757.0270249811333</v>
      </c>
      <c r="Q16">
        <f t="shared" si="1"/>
        <v>8.6312037893025474E-3</v>
      </c>
      <c r="T16">
        <v>4.7363427881006013</v>
      </c>
      <c r="U16">
        <v>-3.8114957669322653E-3</v>
      </c>
      <c r="V16">
        <v>0.66699200885351717</v>
      </c>
      <c r="W16">
        <f t="shared" si="2"/>
        <v>-362.99959685069194</v>
      </c>
      <c r="X16">
        <f t="shared" si="3"/>
        <v>1.1116533480891953E-2</v>
      </c>
    </row>
    <row r="17" spans="13:24" x14ac:dyDescent="0.2">
      <c r="M17">
        <v>4.0622028278278277</v>
      </c>
      <c r="N17">
        <v>2.7934157264061271E-2</v>
      </c>
      <c r="O17">
        <v>0.56698066425969207</v>
      </c>
      <c r="P17">
        <f t="shared" si="0"/>
        <v>2660.3959299105973</v>
      </c>
      <c r="Q17">
        <f t="shared" si="1"/>
        <v>9.4496777376615344E-3</v>
      </c>
      <c r="T17">
        <v>5.1006768487237242</v>
      </c>
      <c r="U17">
        <v>-1.2133358135709652E-3</v>
      </c>
      <c r="V17">
        <v>0.72521461926579978</v>
      </c>
      <c r="W17">
        <f t="shared" si="2"/>
        <v>-115.55579176866335</v>
      </c>
      <c r="X17">
        <f t="shared" si="3"/>
        <v>1.2086910321096662E-2</v>
      </c>
    </row>
    <row r="18" spans="13:24" x14ac:dyDescent="0.2">
      <c r="M18">
        <v>4.3523601726726726</v>
      </c>
      <c r="N18">
        <v>2.8055319068942038E-2</v>
      </c>
      <c r="O18">
        <v>0.62121442670731297</v>
      </c>
      <c r="P18">
        <f t="shared" si="0"/>
        <v>2671.9351494230514</v>
      </c>
      <c r="Q18">
        <f t="shared" si="1"/>
        <v>1.0353573778455217E-2</v>
      </c>
      <c r="T18">
        <v>5.4650109093468471</v>
      </c>
      <c r="U18">
        <v>1.3848241397903336E-3</v>
      </c>
      <c r="V18">
        <v>0.78038120392918542</v>
      </c>
      <c r="W18">
        <f t="shared" si="2"/>
        <v>131.88801331336512</v>
      </c>
      <c r="X18">
        <f t="shared" si="3"/>
        <v>1.3006353398819757E-2</v>
      </c>
    </row>
    <row r="19" spans="13:24" x14ac:dyDescent="0.2">
      <c r="M19">
        <v>4.6425175175175175</v>
      </c>
      <c r="N19">
        <v>2.8639300776491863E-2</v>
      </c>
      <c r="O19">
        <v>0.66864631499582827</v>
      </c>
      <c r="P19">
        <f t="shared" si="0"/>
        <v>2727.5524549039869</v>
      </c>
      <c r="Q19">
        <f t="shared" si="1"/>
        <v>1.1144105249930472E-2</v>
      </c>
      <c r="T19">
        <v>5.82934496996997</v>
      </c>
      <c r="U19">
        <v>-5.3784517377777124E-3</v>
      </c>
      <c r="V19">
        <v>0.84240291523390465</v>
      </c>
      <c r="W19">
        <f t="shared" si="2"/>
        <v>-512.23349883597268</v>
      </c>
      <c r="X19">
        <f t="shared" si="3"/>
        <v>1.4040048587231744E-2</v>
      </c>
    </row>
    <row r="20" spans="13:24" x14ac:dyDescent="0.2">
      <c r="M20">
        <v>4.9326748623623624</v>
      </c>
      <c r="N20">
        <v>2.9223282484041688E-2</v>
      </c>
      <c r="O20">
        <v>0.71459750165469349</v>
      </c>
      <c r="P20">
        <f t="shared" si="0"/>
        <v>2783.1697603849229</v>
      </c>
      <c r="Q20">
        <f t="shared" si="1"/>
        <v>1.1909958360911558E-2</v>
      </c>
      <c r="T20">
        <v>6.1936790305930929</v>
      </c>
      <c r="U20">
        <v>-1.2264483524045564E-2</v>
      </c>
      <c r="V20">
        <v>0.90637447983056985</v>
      </c>
      <c r="W20">
        <f t="shared" si="2"/>
        <v>-1168.0460499091014</v>
      </c>
      <c r="X20">
        <f t="shared" si="3"/>
        <v>1.5106241330509498E-2</v>
      </c>
    </row>
    <row r="21" spans="13:24" x14ac:dyDescent="0.2">
      <c r="M21">
        <v>5.2228322072072073</v>
      </c>
      <c r="N21">
        <v>2.9807264191591513E-2</v>
      </c>
      <c r="O21">
        <v>0.76062111905560437</v>
      </c>
      <c r="P21">
        <f t="shared" si="0"/>
        <v>2838.7870658658585</v>
      </c>
      <c r="Q21">
        <f t="shared" si="1"/>
        <v>1.267701865092674E-2</v>
      </c>
      <c r="T21">
        <v>6.5580130912162158</v>
      </c>
      <c r="U21">
        <v>-1.9150515310313431E-2</v>
      </c>
      <c r="V21">
        <v>0.96343088618804595</v>
      </c>
      <c r="W21">
        <f t="shared" si="2"/>
        <v>-1823.8586009822316</v>
      </c>
      <c r="X21">
        <f t="shared" si="3"/>
        <v>1.6057181436467432E-2</v>
      </c>
    </row>
    <row r="22" spans="13:24" x14ac:dyDescent="0.2">
      <c r="M22">
        <v>5.5129895520520522</v>
      </c>
      <c r="N22">
        <v>3.0391245899141342E-2</v>
      </c>
      <c r="O22">
        <v>0.81538620446209009</v>
      </c>
      <c r="P22">
        <f t="shared" si="0"/>
        <v>2894.4043713467945</v>
      </c>
      <c r="Q22">
        <f t="shared" si="1"/>
        <v>1.3589770074368169E-2</v>
      </c>
      <c r="T22">
        <v>6.9223471518393387</v>
      </c>
      <c r="U22">
        <v>-2.2156385850424822E-2</v>
      </c>
      <c r="V22">
        <v>1.0302113531519259</v>
      </c>
      <c r="W22">
        <f t="shared" si="2"/>
        <v>-2110.1319857547451</v>
      </c>
      <c r="X22">
        <f t="shared" si="3"/>
        <v>1.7170189219198766E-2</v>
      </c>
    </row>
    <row r="23" spans="13:24" x14ac:dyDescent="0.2">
      <c r="M23">
        <v>5.8031468968968962</v>
      </c>
      <c r="N23">
        <v>3.0975227606691167E-2</v>
      </c>
      <c r="O23">
        <v>0.85792644063768497</v>
      </c>
      <c r="P23">
        <f t="shared" si="0"/>
        <v>2950.0216768277305</v>
      </c>
      <c r="Q23">
        <f t="shared" si="1"/>
        <v>1.4298774010628084E-2</v>
      </c>
      <c r="T23">
        <v>7.2866812124624625</v>
      </c>
      <c r="U23">
        <v>-2.4981631745005874E-2</v>
      </c>
      <c r="V23">
        <v>1.0918154673424718</v>
      </c>
      <c r="W23">
        <f t="shared" si="2"/>
        <v>-2379.2030233338928</v>
      </c>
      <c r="X23">
        <f t="shared" si="3"/>
        <v>1.8196924455707864E-2</v>
      </c>
    </row>
    <row r="24" spans="13:24" x14ac:dyDescent="0.2">
      <c r="M24">
        <v>6.093304241741742</v>
      </c>
      <c r="N24">
        <v>2.5265640430788907E-2</v>
      </c>
      <c r="O24">
        <v>0.90453948543407436</v>
      </c>
      <c r="P24">
        <f t="shared" si="0"/>
        <v>2406.2514695989435</v>
      </c>
      <c r="Q24">
        <f t="shared" si="1"/>
        <v>1.5075658090567906E-2</v>
      </c>
      <c r="T24">
        <v>7.6510152730855854</v>
      </c>
      <c r="U24">
        <v>-2.7806877639586926E-2</v>
      </c>
      <c r="V24">
        <v>1.1458835603300335</v>
      </c>
      <c r="W24">
        <f t="shared" si="2"/>
        <v>-2648.2740609130406</v>
      </c>
      <c r="X24">
        <f t="shared" si="3"/>
        <v>1.9098059338833892E-2</v>
      </c>
    </row>
    <row r="25" spans="13:24" x14ac:dyDescent="0.2">
      <c r="M25">
        <v>6.383461586586586</v>
      </c>
      <c r="N25">
        <v>-1.7490521413076811E-2</v>
      </c>
      <c r="O25">
        <v>0.9509437778206874</v>
      </c>
      <c r="P25">
        <f t="shared" si="0"/>
        <v>-1665.7639441025535</v>
      </c>
      <c r="Q25">
        <f t="shared" si="1"/>
        <v>1.5849062963678124E-2</v>
      </c>
      <c r="T25">
        <v>8.0153493337087092</v>
      </c>
      <c r="U25">
        <v>-2.724135719534268E-2</v>
      </c>
      <c r="V25">
        <v>1.2075593708334293</v>
      </c>
      <c r="W25">
        <f t="shared" si="2"/>
        <v>-2594.4149709850171</v>
      </c>
      <c r="X25">
        <f t="shared" si="3"/>
        <v>2.012598951389049E-2</v>
      </c>
    </row>
    <row r="26" spans="13:24" x14ac:dyDescent="0.2">
      <c r="M26">
        <v>6.6736189314314318</v>
      </c>
      <c r="N26">
        <v>-2.6091541053533236E-2</v>
      </c>
      <c r="O26">
        <v>1.0039950240602358</v>
      </c>
      <c r="P26">
        <f t="shared" si="0"/>
        <v>-2484.9086717650703</v>
      </c>
      <c r="Q26">
        <f t="shared" si="1"/>
        <v>1.673325040100393E-2</v>
      </c>
      <c r="T26">
        <v>8.379683394331833</v>
      </c>
      <c r="U26">
        <v>-2.6047062664699149E-2</v>
      </c>
      <c r="V26">
        <v>1.2736646839556223</v>
      </c>
      <c r="W26">
        <f t="shared" si="2"/>
        <v>-2480.6726347332524</v>
      </c>
      <c r="X26">
        <f t="shared" si="3"/>
        <v>2.1227744732593704E-2</v>
      </c>
    </row>
    <row r="27" spans="13:24" x14ac:dyDescent="0.2">
      <c r="M27">
        <v>6.9637762762762758</v>
      </c>
      <c r="N27">
        <v>-3.4692560693989641E-2</v>
      </c>
      <c r="O27">
        <v>1.0559526243943969</v>
      </c>
      <c r="P27">
        <f t="shared" si="0"/>
        <v>-3304.0533994275852</v>
      </c>
      <c r="Q27">
        <f t="shared" si="1"/>
        <v>1.7599210406573283E-2</v>
      </c>
      <c r="T27">
        <v>8.744017454954955</v>
      </c>
      <c r="U27">
        <v>-3.5328819085736679E-2</v>
      </c>
      <c r="V27">
        <v>1.3303692043349786</v>
      </c>
      <c r="W27">
        <f t="shared" si="2"/>
        <v>-3364.6494367368268</v>
      </c>
      <c r="X27">
        <f t="shared" si="3"/>
        <v>2.2172820072249643E-2</v>
      </c>
    </row>
    <row r="28" spans="13:24" x14ac:dyDescent="0.2">
      <c r="M28">
        <v>7.2539336211211216</v>
      </c>
      <c r="N28">
        <v>-4.3293580334446066E-2</v>
      </c>
      <c r="O28">
        <v>1.0968096846265218</v>
      </c>
      <c r="P28">
        <f t="shared" si="0"/>
        <v>-4123.1981270901015</v>
      </c>
      <c r="Q28">
        <f t="shared" si="1"/>
        <v>1.8280161410442031E-2</v>
      </c>
      <c r="T28">
        <v>9.1083515155780788</v>
      </c>
      <c r="U28">
        <v>-6.1157050958799107E-2</v>
      </c>
      <c r="V28">
        <v>1.3874115054254053</v>
      </c>
      <c r="W28">
        <f t="shared" si="2"/>
        <v>-5824.4810436951529</v>
      </c>
      <c r="X28">
        <f t="shared" si="3"/>
        <v>2.3123525090423421E-2</v>
      </c>
    </row>
    <row r="29" spans="13:24" x14ac:dyDescent="0.2">
      <c r="M29">
        <v>7.5440909659659656</v>
      </c>
      <c r="N29">
        <v>-4.6245402154239272E-2</v>
      </c>
      <c r="O29">
        <v>1.1500272292022911</v>
      </c>
      <c r="P29">
        <f t="shared" si="0"/>
        <v>-4404.324014689455</v>
      </c>
      <c r="Q29">
        <f t="shared" si="1"/>
        <v>1.9167120486704849E-2</v>
      </c>
      <c r="T29">
        <v>9.4726855762012026</v>
      </c>
      <c r="U29">
        <v>-4.9231380893980062E-2</v>
      </c>
      <c r="V29">
        <v>1.4527135131696984</v>
      </c>
      <c r="W29">
        <f t="shared" si="2"/>
        <v>-4688.7029422838159</v>
      </c>
      <c r="X29">
        <f t="shared" si="3"/>
        <v>2.421189188616164E-2</v>
      </c>
    </row>
    <row r="30" spans="13:24" x14ac:dyDescent="0.2">
      <c r="M30">
        <v>7.8342483108108105</v>
      </c>
      <c r="N30">
        <v>-4.4744077012877442E-2</v>
      </c>
      <c r="O30">
        <v>1.2054562956243446</v>
      </c>
      <c r="P30">
        <f t="shared" si="0"/>
        <v>-4261.3406678930896</v>
      </c>
      <c r="Q30">
        <f t="shared" si="1"/>
        <v>2.0090938260405745E-2</v>
      </c>
      <c r="T30">
        <v>9.8370196368243246</v>
      </c>
      <c r="U30">
        <v>-3.9305833033670204E-2</v>
      </c>
      <c r="V30">
        <v>1.5096354150400115</v>
      </c>
      <c r="W30">
        <f t="shared" si="2"/>
        <v>-3743.412669873353</v>
      </c>
      <c r="X30">
        <f t="shared" si="3"/>
        <v>2.5160590250666859E-2</v>
      </c>
    </row>
    <row r="31" spans="13:24" x14ac:dyDescent="0.2">
      <c r="M31">
        <v>8.1244056556556554</v>
      </c>
      <c r="N31">
        <v>-4.3242751871515619E-2</v>
      </c>
      <c r="O31">
        <v>1.2489477480425593</v>
      </c>
      <c r="P31">
        <f t="shared" si="0"/>
        <v>-4118.3573210967261</v>
      </c>
      <c r="Q31">
        <f t="shared" si="1"/>
        <v>2.081579580070932E-2</v>
      </c>
      <c r="T31">
        <v>10.201353697447448</v>
      </c>
      <c r="U31">
        <v>-3.2384597385244893E-2</v>
      </c>
      <c r="V31">
        <v>1.5705778062855797</v>
      </c>
      <c r="W31">
        <f t="shared" si="2"/>
        <v>-3084.2473700233231</v>
      </c>
      <c r="X31">
        <f t="shared" si="3"/>
        <v>2.6176296771426331E-2</v>
      </c>
    </row>
    <row r="32" spans="13:24" x14ac:dyDescent="0.2">
      <c r="M32">
        <v>8.4145630005005003</v>
      </c>
      <c r="N32">
        <v>-4.1741426730153797E-2</v>
      </c>
      <c r="O32">
        <v>1.2969665993618369</v>
      </c>
      <c r="P32">
        <f t="shared" si="0"/>
        <v>-3975.3739743003616</v>
      </c>
      <c r="Q32">
        <f t="shared" si="1"/>
        <v>2.161610998936395E-2</v>
      </c>
      <c r="T32">
        <v>10.565687758070572</v>
      </c>
      <c r="U32">
        <v>-2.5463361736819574E-2</v>
      </c>
      <c r="V32">
        <v>1.634665705926273</v>
      </c>
      <c r="W32">
        <f t="shared" si="2"/>
        <v>-2425.0820701732928</v>
      </c>
      <c r="X32">
        <f t="shared" si="3"/>
        <v>2.7244428432104551E-2</v>
      </c>
    </row>
    <row r="33" spans="13:24" x14ac:dyDescent="0.2">
      <c r="M33">
        <v>8.7047203453453452</v>
      </c>
      <c r="N33">
        <v>-4.0240101588791967E-2</v>
      </c>
      <c r="O33">
        <v>1.3448016948523178</v>
      </c>
      <c r="P33">
        <f t="shared" si="0"/>
        <v>-3832.3906275039972</v>
      </c>
      <c r="Q33">
        <f t="shared" si="1"/>
        <v>2.2413361580871965E-2</v>
      </c>
      <c r="T33">
        <v>10.930021818693694</v>
      </c>
      <c r="U33">
        <v>-1.797418244509753E-2</v>
      </c>
      <c r="V33">
        <v>1.6970109482865905</v>
      </c>
      <c r="W33">
        <f t="shared" si="2"/>
        <v>-1711.8268995330982</v>
      </c>
      <c r="X33">
        <f t="shared" si="3"/>
        <v>2.8283515804776508E-2</v>
      </c>
    </row>
    <row r="34" spans="13:24" x14ac:dyDescent="0.2">
      <c r="M34">
        <v>8.9948776901901919</v>
      </c>
      <c r="N34">
        <v>-3.8738776447430144E-2</v>
      </c>
      <c r="O34">
        <v>1.3894864524750408</v>
      </c>
      <c r="P34">
        <f t="shared" si="0"/>
        <v>-3689.4072807076332</v>
      </c>
      <c r="Q34">
        <f t="shared" si="1"/>
        <v>2.315810754125068E-2</v>
      </c>
      <c r="T34">
        <v>11.294355879316818</v>
      </c>
      <c r="U34">
        <v>-1.0449867414081474E-2</v>
      </c>
      <c r="V34">
        <v>1.7557252199782345</v>
      </c>
      <c r="W34">
        <f t="shared" si="2"/>
        <v>-995.22546800775945</v>
      </c>
      <c r="X34">
        <f t="shared" si="3"/>
        <v>2.9262086999637241E-2</v>
      </c>
    </row>
    <row r="35" spans="13:24" x14ac:dyDescent="0.2">
      <c r="M35">
        <v>9.285035035035035</v>
      </c>
      <c r="N35">
        <v>-3.7237451306068328E-2</v>
      </c>
      <c r="O35">
        <v>1.4410611673622125</v>
      </c>
      <c r="P35">
        <f t="shared" si="0"/>
        <v>-3546.4239339112696</v>
      </c>
      <c r="Q35">
        <f t="shared" si="1"/>
        <v>2.4017686122703542E-2</v>
      </c>
      <c r="T35">
        <v>11.65868993993994</v>
      </c>
      <c r="U35">
        <v>-6.7716383918549044E-3</v>
      </c>
      <c r="V35">
        <v>1.8205485167544528</v>
      </c>
      <c r="W35">
        <f t="shared" si="2"/>
        <v>-644.91794208141948</v>
      </c>
      <c r="X35">
        <f t="shared" si="3"/>
        <v>3.0342475279240881E-2</v>
      </c>
    </row>
    <row r="36" spans="13:24" x14ac:dyDescent="0.2">
      <c r="M36">
        <v>9.5751923798798799</v>
      </c>
      <c r="N36">
        <v>-3.5736126164706498E-2</v>
      </c>
      <c r="O36">
        <v>1.4833134558897814</v>
      </c>
      <c r="P36">
        <f t="shared" si="0"/>
        <v>-3403.4405871149047</v>
      </c>
      <c r="Q36">
        <f t="shared" si="1"/>
        <v>2.4721890931496356E-2</v>
      </c>
      <c r="T36">
        <v>12.023024000563064</v>
      </c>
      <c r="U36">
        <v>8.6439857748390053E-3</v>
      </c>
      <c r="V36">
        <v>1.8765667211769053</v>
      </c>
      <c r="W36">
        <f t="shared" si="2"/>
        <v>823.23674046085773</v>
      </c>
      <c r="X36">
        <f t="shared" si="3"/>
        <v>3.1276112019615089E-2</v>
      </c>
    </row>
    <row r="37" spans="13:24" x14ac:dyDescent="0.2">
      <c r="M37">
        <v>9.8653497247247248</v>
      </c>
      <c r="N37">
        <v>1.245872039113341E-2</v>
      </c>
      <c r="O37">
        <v>1.5319843010299476</v>
      </c>
      <c r="P37">
        <f t="shared" si="0"/>
        <v>1186.5447991555629</v>
      </c>
      <c r="Q37">
        <f t="shared" si="1"/>
        <v>2.553307168383246E-2</v>
      </c>
      <c r="T37">
        <v>12.387358061186186</v>
      </c>
      <c r="U37">
        <v>-3.2465721215529618E-2</v>
      </c>
      <c r="V37">
        <v>1.9355649643014319</v>
      </c>
      <c r="W37">
        <f t="shared" si="2"/>
        <v>-3091.9734490980591</v>
      </c>
      <c r="X37">
        <f t="shared" si="3"/>
        <v>3.2259416071690535E-2</v>
      </c>
    </row>
    <row r="38" spans="13:24" x14ac:dyDescent="0.2">
      <c r="M38">
        <v>10.15550706956957</v>
      </c>
      <c r="N38">
        <v>-3.81746931643542E-2</v>
      </c>
      <c r="O38">
        <v>1.583355091872422</v>
      </c>
      <c r="P38">
        <f t="shared" si="0"/>
        <v>-3635.6850632718288</v>
      </c>
      <c r="Q38">
        <f t="shared" si="1"/>
        <v>2.6389251531207032E-2</v>
      </c>
      <c r="T38">
        <v>12.751692121809308</v>
      </c>
      <c r="U38">
        <v>-3.9729510131011878E-2</v>
      </c>
      <c r="V38">
        <v>2.0013560619924955</v>
      </c>
      <c r="W38">
        <f t="shared" si="2"/>
        <v>-3783.7628696201791</v>
      </c>
      <c r="X38">
        <f t="shared" si="3"/>
        <v>3.3355934366541592E-2</v>
      </c>
    </row>
    <row r="39" spans="13:24" x14ac:dyDescent="0.2">
      <c r="M39">
        <v>10.445664414414415</v>
      </c>
      <c r="N39">
        <v>-3.4874814315654035E-2</v>
      </c>
      <c r="O39">
        <v>1.6303011246225649</v>
      </c>
      <c r="P39">
        <f t="shared" si="0"/>
        <v>-3321.4108872051465</v>
      </c>
      <c r="Q39">
        <f t="shared" si="1"/>
        <v>2.7171685410376081E-2</v>
      </c>
      <c r="T39">
        <v>13.116026182432432</v>
      </c>
      <c r="U39">
        <v>-4.6127570890799309E-2</v>
      </c>
      <c r="V39">
        <v>2.0611507705661221</v>
      </c>
      <c r="W39">
        <f t="shared" si="2"/>
        <v>-4393.1019895999343</v>
      </c>
      <c r="X39">
        <f t="shared" si="3"/>
        <v>3.4352512842768704E-2</v>
      </c>
    </row>
    <row r="40" spans="13:24" x14ac:dyDescent="0.2">
      <c r="M40">
        <v>10.73582175925926</v>
      </c>
      <c r="N40">
        <v>-3.1574935466953849E-2</v>
      </c>
      <c r="O40">
        <v>1.6790195256854814</v>
      </c>
      <c r="P40">
        <f t="shared" si="0"/>
        <v>-3007.136711138462</v>
      </c>
      <c r="Q40">
        <f t="shared" si="1"/>
        <v>2.7983658761424689E-2</v>
      </c>
      <c r="T40">
        <v>13.480360243055555</v>
      </c>
      <c r="U40">
        <v>-3.9232100008657636E-2</v>
      </c>
      <c r="V40">
        <v>2.1177904909610077</v>
      </c>
      <c r="W40">
        <f t="shared" si="2"/>
        <v>-3736.3904770150129</v>
      </c>
      <c r="X40">
        <f t="shared" si="3"/>
        <v>3.5296508182683463E-2</v>
      </c>
    </row>
    <row r="41" spans="13:24" x14ac:dyDescent="0.2">
      <c r="M41">
        <v>11.025979104104104</v>
      </c>
      <c r="N41">
        <v>-2.8275056618253667E-2</v>
      </c>
      <c r="O41">
        <v>1.7256480654019508</v>
      </c>
      <c r="P41">
        <f t="shared" si="0"/>
        <v>-2692.862535071778</v>
      </c>
      <c r="Q41">
        <f t="shared" si="1"/>
        <v>2.8760801090032515E-2</v>
      </c>
      <c r="T41">
        <v>13.844694303678677</v>
      </c>
      <c r="U41">
        <v>-3.5635220363628026E-2</v>
      </c>
      <c r="V41">
        <v>2.1826549008852787</v>
      </c>
      <c r="W41">
        <f t="shared" si="2"/>
        <v>-3393.8305108217169</v>
      </c>
      <c r="X41">
        <f t="shared" si="3"/>
        <v>3.6377581681421314E-2</v>
      </c>
    </row>
    <row r="42" spans="13:24" x14ac:dyDescent="0.2">
      <c r="M42">
        <v>11.316136448948949</v>
      </c>
      <c r="N42">
        <v>-2.4975177769553481E-2</v>
      </c>
      <c r="O42">
        <v>1.7776695332764745</v>
      </c>
      <c r="P42">
        <f t="shared" si="0"/>
        <v>-2378.5883590050935</v>
      </c>
      <c r="Q42">
        <f t="shared" si="1"/>
        <v>2.9627825554607908E-2</v>
      </c>
      <c r="T42">
        <v>14.209028364301801</v>
      </c>
      <c r="U42">
        <v>-3.3722732000243873E-2</v>
      </c>
      <c r="V42">
        <v>2.2474363651781699</v>
      </c>
      <c r="W42">
        <f t="shared" si="2"/>
        <v>-3211.6887619279883</v>
      </c>
      <c r="X42">
        <f t="shared" si="3"/>
        <v>3.7457272752969499E-2</v>
      </c>
    </row>
    <row r="43" spans="13:24" x14ac:dyDescent="0.2">
      <c r="M43">
        <v>11.606293793793792</v>
      </c>
      <c r="N43">
        <v>-2.167529892085332E-2</v>
      </c>
      <c r="O43">
        <v>1.8274121964577761</v>
      </c>
      <c r="P43">
        <f t="shared" si="0"/>
        <v>-2064.3141829384117</v>
      </c>
      <c r="Q43">
        <f t="shared" si="1"/>
        <v>3.0456869940962934E-2</v>
      </c>
      <c r="T43">
        <v>14.573362424924925</v>
      </c>
      <c r="U43">
        <v>-3.4025574384769247E-2</v>
      </c>
      <c r="V43">
        <v>2.3028537988371705</v>
      </c>
      <c r="W43">
        <f t="shared" si="2"/>
        <v>-3240.5308937875475</v>
      </c>
      <c r="X43">
        <f t="shared" si="3"/>
        <v>3.8380896647286174E-2</v>
      </c>
    </row>
    <row r="44" spans="13:24" x14ac:dyDescent="0.2">
      <c r="M44">
        <v>11.896451138638639</v>
      </c>
      <c r="N44">
        <v>-1.8557083215693028E-2</v>
      </c>
      <c r="O44">
        <v>1.8711593223341396</v>
      </c>
      <c r="P44">
        <f t="shared" si="0"/>
        <v>-1767.3412586374313</v>
      </c>
      <c r="Q44">
        <f t="shared" si="1"/>
        <v>3.1185988705568993E-2</v>
      </c>
      <c r="T44">
        <v>14.937696485548047</v>
      </c>
      <c r="U44">
        <v>-4.0367835892910903E-2</v>
      </c>
      <c r="V44">
        <v>2.3645664055783899</v>
      </c>
      <c r="W44">
        <f t="shared" si="2"/>
        <v>-3844.5557993248481</v>
      </c>
      <c r="X44">
        <f t="shared" si="3"/>
        <v>3.9409440092973168E-2</v>
      </c>
    </row>
    <row r="45" spans="13:24" x14ac:dyDescent="0.2">
      <c r="M45">
        <v>12.186608483483484</v>
      </c>
      <c r="N45">
        <v>-1.603985064938665E-2</v>
      </c>
      <c r="O45">
        <v>1.9234686791040017</v>
      </c>
      <c r="P45">
        <f t="shared" si="0"/>
        <v>-1527.6048237511095</v>
      </c>
      <c r="Q45">
        <f t="shared" si="1"/>
        <v>3.2057811318400027E-2</v>
      </c>
      <c r="T45">
        <v>15.302030546171171</v>
      </c>
      <c r="U45">
        <v>-4.6710097401052565E-2</v>
      </c>
      <c r="V45">
        <v>2.4273808940017858</v>
      </c>
      <c r="W45">
        <f t="shared" si="2"/>
        <v>-4448.5807048621491</v>
      </c>
      <c r="X45">
        <f t="shared" si="3"/>
        <v>4.0456348233363096E-2</v>
      </c>
    </row>
    <row r="46" spans="13:24" x14ac:dyDescent="0.2">
      <c r="M46">
        <v>12.476765828328329</v>
      </c>
      <c r="N46">
        <v>-1.3522618083080272E-2</v>
      </c>
      <c r="O46">
        <v>1.9744100992344278</v>
      </c>
      <c r="P46">
        <f t="shared" si="0"/>
        <v>-1287.8683888647879</v>
      </c>
      <c r="Q46">
        <f t="shared" si="1"/>
        <v>3.2906834987240466E-2</v>
      </c>
      <c r="T46">
        <v>15.666364606794293</v>
      </c>
      <c r="U46">
        <v>-5.3052358909194228E-2</v>
      </c>
      <c r="V46">
        <v>2.4849538748579301</v>
      </c>
      <c r="W46">
        <f t="shared" si="2"/>
        <v>-5052.6056103994506</v>
      </c>
      <c r="X46">
        <f t="shared" si="3"/>
        <v>4.1415897914298831E-2</v>
      </c>
    </row>
    <row r="47" spans="13:24" x14ac:dyDescent="0.2">
      <c r="M47">
        <v>12.766923173173172</v>
      </c>
      <c r="N47">
        <v>-1.8284414399415597E-2</v>
      </c>
      <c r="O47">
        <v>2.0171939034027222</v>
      </c>
      <c r="P47">
        <f t="shared" si="0"/>
        <v>-1741.3727999443427</v>
      </c>
      <c r="Q47">
        <f t="shared" si="1"/>
        <v>3.3619898390045373E-2</v>
      </c>
      <c r="T47">
        <v>16.030698667417418</v>
      </c>
      <c r="U47">
        <v>-9.363551939706484E-4</v>
      </c>
      <c r="V47">
        <v>2.5491453330767402</v>
      </c>
      <c r="W47">
        <f t="shared" si="2"/>
        <v>-89.176685140061764</v>
      </c>
      <c r="X47">
        <f t="shared" si="3"/>
        <v>4.2485755551279002E-2</v>
      </c>
    </row>
    <row r="48" spans="13:24" x14ac:dyDescent="0.2">
      <c r="M48">
        <v>13.057080518018017</v>
      </c>
      <c r="N48">
        <v>1.2612413723474263E-2</v>
      </c>
      <c r="O48">
        <v>2.0628513216241493</v>
      </c>
      <c r="P48">
        <f t="shared" si="0"/>
        <v>1201.1822593785012</v>
      </c>
      <c r="Q48">
        <f t="shared" si="1"/>
        <v>3.4380855360402487E-2</v>
      </c>
      <c r="T48">
        <v>16.39503272804054</v>
      </c>
      <c r="U48">
        <v>-2.8143750855486729E-2</v>
      </c>
      <c r="V48">
        <v>2.6038237320732875</v>
      </c>
      <c r="W48">
        <f t="shared" si="2"/>
        <v>-2680.3572243320696</v>
      </c>
      <c r="X48">
        <f t="shared" si="3"/>
        <v>4.3397062201221456E-2</v>
      </c>
    </row>
    <row r="49" spans="13:24" x14ac:dyDescent="0.2">
      <c r="M49">
        <v>13.347237862862864</v>
      </c>
      <c r="N49">
        <v>1.6718511278016056E-2</v>
      </c>
      <c r="O49">
        <v>2.1179533084242754</v>
      </c>
      <c r="P49">
        <f t="shared" si="0"/>
        <v>1592.2391693348627</v>
      </c>
      <c r="Q49">
        <f t="shared" si="1"/>
        <v>3.5299221807071256E-2</v>
      </c>
      <c r="T49">
        <v>16.759366788663666</v>
      </c>
      <c r="U49">
        <v>-3.1120546340916926E-2</v>
      </c>
      <c r="V49">
        <v>2.6659928872721013</v>
      </c>
      <c r="W49">
        <f t="shared" si="2"/>
        <v>-2963.8615562778027</v>
      </c>
      <c r="X49">
        <f t="shared" si="3"/>
        <v>4.4433214787868353E-2</v>
      </c>
    </row>
    <row r="50" spans="13:24" x14ac:dyDescent="0.2">
      <c r="M50">
        <v>13.637395207707709</v>
      </c>
      <c r="N50">
        <v>1.8177977729737067E-2</v>
      </c>
      <c r="O50">
        <v>2.1656979911581029</v>
      </c>
      <c r="P50">
        <f t="shared" si="0"/>
        <v>1731.2359742606732</v>
      </c>
      <c r="Q50">
        <f t="shared" si="1"/>
        <v>3.6094966519301712E-2</v>
      </c>
      <c r="T50">
        <v>17.123700849286788</v>
      </c>
      <c r="U50">
        <v>-3.4097341826347091E-2</v>
      </c>
      <c r="V50">
        <v>2.7255798643200184</v>
      </c>
      <c r="W50">
        <f t="shared" si="2"/>
        <v>-3247.3658882235327</v>
      </c>
      <c r="X50">
        <f t="shared" si="3"/>
        <v>4.5426331072000309E-2</v>
      </c>
    </row>
    <row r="51" spans="13:24" x14ac:dyDescent="0.2">
      <c r="M51">
        <v>13.927552552552552</v>
      </c>
      <c r="N51">
        <v>1.9637444181458068E-2</v>
      </c>
      <c r="O51">
        <v>2.2149632799718812</v>
      </c>
      <c r="P51">
        <f t="shared" si="0"/>
        <v>1870.2327791864827</v>
      </c>
      <c r="Q51">
        <f t="shared" si="1"/>
        <v>3.6916054666198024E-2</v>
      </c>
      <c r="T51">
        <v>17.48803490990991</v>
      </c>
      <c r="U51">
        <v>-3.7074137311777292E-2</v>
      </c>
      <c r="V51">
        <v>2.7880117624184875</v>
      </c>
      <c r="W51">
        <f t="shared" si="2"/>
        <v>-3530.8702201692658</v>
      </c>
      <c r="X51">
        <f t="shared" si="3"/>
        <v>4.6466862706974789E-2</v>
      </c>
    </row>
    <row r="52" spans="13:24" x14ac:dyDescent="0.2">
      <c r="M52">
        <v>14.217709897397397</v>
      </c>
      <c r="N52">
        <v>2.1096910633179079E-2</v>
      </c>
      <c r="O52">
        <v>2.2561407083090312</v>
      </c>
      <c r="P52">
        <f t="shared" si="0"/>
        <v>2009.2295841122932</v>
      </c>
      <c r="Q52">
        <f t="shared" si="1"/>
        <v>3.7602345138483852E-2</v>
      </c>
      <c r="T52">
        <v>17.852368970533032</v>
      </c>
      <c r="U52">
        <v>-1.5374141120368116E-2</v>
      </c>
      <c r="V52">
        <v>2.841789332986683</v>
      </c>
      <c r="W52">
        <f t="shared" si="2"/>
        <v>-1464.2039162255348</v>
      </c>
      <c r="X52">
        <f t="shared" si="3"/>
        <v>4.7363155549778053E-2</v>
      </c>
    </row>
    <row r="53" spans="13:24" x14ac:dyDescent="0.2">
      <c r="M53">
        <v>14.507867242242243</v>
      </c>
      <c r="N53">
        <v>2.2556377084900086E-2</v>
      </c>
      <c r="O53">
        <v>2.3110215422619769</v>
      </c>
      <c r="P53">
        <f t="shared" si="0"/>
        <v>2148.2263890381037</v>
      </c>
      <c r="Q53">
        <f t="shared" si="1"/>
        <v>3.8517025704366284E-2</v>
      </c>
      <c r="T53">
        <v>18.216703031156158</v>
      </c>
      <c r="U53">
        <v>-1.1377111240967141E-2</v>
      </c>
      <c r="V53">
        <v>2.915239909666079</v>
      </c>
      <c r="W53">
        <f t="shared" si="2"/>
        <v>-1083.5344039016325</v>
      </c>
      <c r="X53">
        <f t="shared" si="3"/>
        <v>4.8587331827767984E-2</v>
      </c>
    </row>
    <row r="54" spans="13:24" x14ac:dyDescent="0.2">
      <c r="M54">
        <v>14.798024587087088</v>
      </c>
      <c r="N54">
        <v>9.901350307968796E-3</v>
      </c>
      <c r="O54">
        <v>2.3598286036035465</v>
      </c>
      <c r="P54">
        <f t="shared" si="0"/>
        <v>942.98574361607587</v>
      </c>
      <c r="Q54">
        <f t="shared" si="1"/>
        <v>3.9330476726725773E-2</v>
      </c>
      <c r="T54">
        <v>18.58103709177928</v>
      </c>
      <c r="U54">
        <v>-6.5938621769114966E-3</v>
      </c>
      <c r="V54">
        <v>2.9692470694608351</v>
      </c>
      <c r="W54">
        <f t="shared" si="2"/>
        <v>-627.98687399157109</v>
      </c>
      <c r="X54">
        <f t="shared" si="3"/>
        <v>4.9487451157680586E-2</v>
      </c>
    </row>
    <row r="55" spans="13:24" x14ac:dyDescent="0.2">
      <c r="M55">
        <v>15.088181931931931</v>
      </c>
      <c r="N55">
        <v>-7.2783289865306752E-4</v>
      </c>
      <c r="O55">
        <v>2.3969617492424482</v>
      </c>
      <c r="P55">
        <f t="shared" si="0"/>
        <v>-69.317418919339772</v>
      </c>
      <c r="Q55">
        <f t="shared" si="1"/>
        <v>3.9949362487374136E-2</v>
      </c>
      <c r="T55">
        <v>18.945371152402405</v>
      </c>
      <c r="U55">
        <v>-1.8106131128558054E-3</v>
      </c>
      <c r="V55">
        <v>3.0314288755365388</v>
      </c>
      <c r="W55">
        <f t="shared" si="2"/>
        <v>-172.43934408150528</v>
      </c>
      <c r="X55">
        <f t="shared" si="3"/>
        <v>5.0523814592275645E-2</v>
      </c>
    </row>
    <row r="56" spans="13:24" x14ac:dyDescent="0.2">
      <c r="M56">
        <v>15.378339276776776</v>
      </c>
      <c r="N56">
        <v>3.6680253244026316E-5</v>
      </c>
      <c r="O56">
        <v>2.4581406488013053</v>
      </c>
      <c r="P56">
        <f t="shared" si="0"/>
        <v>3.4933574518120305</v>
      </c>
      <c r="Q56">
        <f t="shared" si="1"/>
        <v>4.0969010813355092E-2</v>
      </c>
      <c r="T56">
        <v>19.309705213025524</v>
      </c>
      <c r="U56">
        <v>-2.4029339879348129E-2</v>
      </c>
      <c r="V56">
        <v>3.0907374496474369</v>
      </c>
      <c r="W56">
        <f t="shared" si="2"/>
        <v>-2288.5085599379172</v>
      </c>
      <c r="X56">
        <f t="shared" si="3"/>
        <v>5.1512290827457279E-2</v>
      </c>
    </row>
    <row r="57" spans="13:24" x14ac:dyDescent="0.2">
      <c r="M57">
        <v>15.668496621621621</v>
      </c>
      <c r="N57">
        <v>8.0119340514112026E-4</v>
      </c>
      <c r="O57">
        <v>2.4984731653173409</v>
      </c>
      <c r="P57">
        <f t="shared" si="0"/>
        <v>76.304133822963834</v>
      </c>
      <c r="Q57">
        <f t="shared" si="1"/>
        <v>4.1641219421955679E-2</v>
      </c>
      <c r="T57">
        <v>19.674039273648649</v>
      </c>
      <c r="U57">
        <v>-2.4125239809207794E-2</v>
      </c>
      <c r="V57">
        <v>3.1567944343663719</v>
      </c>
      <c r="W57">
        <f t="shared" si="2"/>
        <v>-2297.6418865912187</v>
      </c>
      <c r="X57">
        <f t="shared" si="3"/>
        <v>5.2613240572772862E-2</v>
      </c>
    </row>
    <row r="58" spans="13:24" x14ac:dyDescent="0.2">
      <c r="M58">
        <v>15.958653966466468</v>
      </c>
      <c r="N58">
        <v>1.5657065570382142E-3</v>
      </c>
      <c r="O58">
        <v>2.5564099639984432</v>
      </c>
      <c r="P58">
        <f t="shared" si="0"/>
        <v>149.11491019411565</v>
      </c>
      <c r="Q58">
        <f t="shared" si="1"/>
        <v>4.2606832733307384E-2</v>
      </c>
      <c r="T58">
        <v>20.038373334271771</v>
      </c>
      <c r="U58">
        <v>-2.3901285156477631E-2</v>
      </c>
      <c r="V58">
        <v>3.2115247979049535</v>
      </c>
      <c r="W58">
        <f t="shared" si="2"/>
        <v>-2276.3128720454888</v>
      </c>
      <c r="X58">
        <f t="shared" si="3"/>
        <v>5.352541329841589E-2</v>
      </c>
    </row>
    <row r="59" spans="13:24" x14ac:dyDescent="0.2">
      <c r="M59">
        <v>16.248811311311311</v>
      </c>
      <c r="N59">
        <v>2.3302197089353034E-3</v>
      </c>
      <c r="O59">
        <v>2.599966076322298</v>
      </c>
      <c r="P59">
        <f t="shared" si="0"/>
        <v>221.925686565267</v>
      </c>
      <c r="Q59">
        <f t="shared" si="1"/>
        <v>4.3332767938704969E-2</v>
      </c>
      <c r="T59">
        <v>20.402707394894897</v>
      </c>
      <c r="U59">
        <v>2.4359697256408478E-3</v>
      </c>
      <c r="V59">
        <v>3.2748442067503438</v>
      </c>
      <c r="W59">
        <f t="shared" si="2"/>
        <v>231.99711672769982</v>
      </c>
      <c r="X59">
        <f t="shared" si="3"/>
        <v>5.4580736779172398E-2</v>
      </c>
    </row>
    <row r="60" spans="13:24" x14ac:dyDescent="0.2">
      <c r="M60">
        <v>16.538968656156158</v>
      </c>
      <c r="N60">
        <v>-5.0557879270807175E-2</v>
      </c>
      <c r="O60">
        <v>2.6477633537139389</v>
      </c>
      <c r="P60">
        <f t="shared" si="0"/>
        <v>-4815.0361210292549</v>
      </c>
      <c r="Q60">
        <f t="shared" si="1"/>
        <v>4.4129389228565651E-2</v>
      </c>
      <c r="T60">
        <v>20.767041455518019</v>
      </c>
      <c r="U60">
        <v>6.2062006008026804E-3</v>
      </c>
      <c r="V60">
        <v>3.3385292428747411</v>
      </c>
      <c r="W60">
        <f t="shared" si="2"/>
        <v>591.06672388596962</v>
      </c>
      <c r="X60">
        <f t="shared" si="3"/>
        <v>5.5642154047912354E-2</v>
      </c>
    </row>
    <row r="61" spans="13:24" x14ac:dyDescent="0.2">
      <c r="M61">
        <v>16.829126001001001</v>
      </c>
      <c r="N61">
        <v>-6.5550147921829255E-2</v>
      </c>
      <c r="O61">
        <v>2.6975033370400729</v>
      </c>
      <c r="P61">
        <f t="shared" si="0"/>
        <v>-6242.8712306504058</v>
      </c>
      <c r="Q61">
        <f t="shared" si="1"/>
        <v>4.495838895066788E-2</v>
      </c>
      <c r="T61">
        <v>21.131375516141144</v>
      </c>
      <c r="U61">
        <v>9.9764314759645499E-3</v>
      </c>
      <c r="V61">
        <v>3.3960864292160715</v>
      </c>
      <c r="W61">
        <f t="shared" si="2"/>
        <v>950.13633104424287</v>
      </c>
      <c r="X61">
        <f t="shared" si="3"/>
        <v>5.6601440486934523E-2</v>
      </c>
    </row>
    <row r="62" spans="13:24" x14ac:dyDescent="0.2">
      <c r="M62">
        <v>17.119283345845844</v>
      </c>
      <c r="N62">
        <v>-6.6587095225100396E-2</v>
      </c>
      <c r="O62">
        <v>2.7477585241117657</v>
      </c>
      <c r="P62">
        <f t="shared" si="0"/>
        <v>-6341.6281166762283</v>
      </c>
      <c r="Q62">
        <f t="shared" si="1"/>
        <v>4.5795975401862761E-2</v>
      </c>
      <c r="T62">
        <v>21.495709576764263</v>
      </c>
      <c r="U62">
        <v>2.1524056266097113E-2</v>
      </c>
      <c r="V62">
        <v>3.4581586566192359</v>
      </c>
      <c r="W62">
        <f t="shared" si="2"/>
        <v>2049.9101205806774</v>
      </c>
      <c r="X62">
        <f t="shared" si="3"/>
        <v>5.7635977610320598E-2</v>
      </c>
    </row>
    <row r="63" spans="13:24" x14ac:dyDescent="0.2">
      <c r="M63">
        <v>17.40944069069069</v>
      </c>
      <c r="N63">
        <v>-6.7624042528371564E-2</v>
      </c>
      <c r="O63">
        <v>2.7843049613457485</v>
      </c>
      <c r="P63">
        <f t="shared" si="0"/>
        <v>-6440.3850027020544</v>
      </c>
      <c r="Q63">
        <f t="shared" si="1"/>
        <v>4.6405082689095808E-2</v>
      </c>
      <c r="T63">
        <v>21.860043637387388</v>
      </c>
      <c r="U63">
        <v>2.8727140934054457E-2</v>
      </c>
      <c r="V63">
        <v>3.523698416132576</v>
      </c>
      <c r="W63">
        <f t="shared" si="2"/>
        <v>2735.9181841956629</v>
      </c>
      <c r="X63">
        <f t="shared" si="3"/>
        <v>5.8728306935542936E-2</v>
      </c>
    </row>
    <row r="64" spans="13:24" x14ac:dyDescent="0.2">
      <c r="M64">
        <v>17.699598035535534</v>
      </c>
      <c r="N64">
        <v>-6.8660989831642719E-2</v>
      </c>
      <c r="O64">
        <v>2.8395984846422939</v>
      </c>
      <c r="P64">
        <f t="shared" si="0"/>
        <v>-6539.1418887278787</v>
      </c>
      <c r="Q64">
        <f t="shared" si="1"/>
        <v>4.7326641410704896E-2</v>
      </c>
      <c r="T64">
        <v>22.22437769801051</v>
      </c>
      <c r="U64">
        <v>3.5930225602011728E-2</v>
      </c>
      <c r="V64">
        <v>3.5734832565376107</v>
      </c>
      <c r="W64">
        <f t="shared" si="2"/>
        <v>3421.9262478106411</v>
      </c>
      <c r="X64">
        <f t="shared" si="3"/>
        <v>5.9558054275626847E-2</v>
      </c>
    </row>
    <row r="65" spans="13:24" x14ac:dyDescent="0.2">
      <c r="M65">
        <v>17.989755380380384</v>
      </c>
      <c r="N65">
        <v>-6.9697937134913887E-2</v>
      </c>
      <c r="O65">
        <v>2.8943271985849157</v>
      </c>
      <c r="P65">
        <f t="shared" si="0"/>
        <v>-6637.8987747537039</v>
      </c>
      <c r="Q65">
        <f t="shared" si="1"/>
        <v>4.8238786643081927E-2</v>
      </c>
      <c r="T65">
        <v>22.588711758633636</v>
      </c>
      <c r="U65">
        <v>2.8737169633121923E-3</v>
      </c>
      <c r="V65">
        <v>3.6390870549080701</v>
      </c>
      <c r="W65">
        <f t="shared" si="2"/>
        <v>273.68732983925645</v>
      </c>
      <c r="X65">
        <f t="shared" si="3"/>
        <v>6.0651450915134499E-2</v>
      </c>
    </row>
    <row r="66" spans="13:24" x14ac:dyDescent="0.2">
      <c r="M66">
        <v>18.279912725225227</v>
      </c>
      <c r="N66">
        <v>-7.0734884438185042E-2</v>
      </c>
      <c r="O66">
        <v>2.9376452167464371</v>
      </c>
      <c r="P66">
        <f t="shared" si="0"/>
        <v>-6736.6556607795283</v>
      </c>
      <c r="Q66">
        <f t="shared" si="1"/>
        <v>4.8960753612440615E-2</v>
      </c>
      <c r="T66">
        <v>22.953045819256758</v>
      </c>
      <c r="U66">
        <v>-1.5942792481699605E-2</v>
      </c>
      <c r="V66">
        <v>3.7052465240112702</v>
      </c>
      <c r="W66">
        <f t="shared" si="2"/>
        <v>-1518.3611887332956</v>
      </c>
      <c r="X66">
        <f t="shared" si="3"/>
        <v>6.1754108733521169E-2</v>
      </c>
    </row>
    <row r="67" spans="13:24" x14ac:dyDescent="0.2">
      <c r="M67">
        <v>18.57007007007007</v>
      </c>
      <c r="N67">
        <v>-7.1771831741456196E-2</v>
      </c>
      <c r="O67">
        <v>2.986501434886498</v>
      </c>
      <c r="P67">
        <f t="shared" si="0"/>
        <v>-6835.4125468053526</v>
      </c>
      <c r="Q67">
        <f t="shared" si="1"/>
        <v>4.9775023914774966E-2</v>
      </c>
      <c r="T67">
        <v>23.31737987987988</v>
      </c>
      <c r="U67">
        <v>-1.58990559353543E-2</v>
      </c>
      <c r="V67">
        <v>3.7545902879465896</v>
      </c>
      <c r="W67">
        <f t="shared" si="2"/>
        <v>-1514.1958033670762</v>
      </c>
      <c r="X67">
        <f t="shared" si="3"/>
        <v>6.2576504799109825E-2</v>
      </c>
    </row>
    <row r="68" spans="13:24" x14ac:dyDescent="0.2">
      <c r="M68">
        <v>18.860227414914917</v>
      </c>
      <c r="N68">
        <v>-7.2808779044727365E-2</v>
      </c>
      <c r="O68">
        <v>3.0346728392311255</v>
      </c>
      <c r="P68">
        <f t="shared" ref="P68:P131" si="4">N68/(15*0.7*10^-6)</f>
        <v>-6934.1694328311778</v>
      </c>
      <c r="Q68">
        <f t="shared" ref="Q68:Q131" si="5">O68/60</f>
        <v>5.0577880653852089E-2</v>
      </c>
      <c r="T68">
        <v>23.681713940503002</v>
      </c>
      <c r="U68">
        <v>-1.4113704123137222E-2</v>
      </c>
      <c r="V68">
        <v>3.8231993250448451</v>
      </c>
      <c r="W68">
        <f t="shared" si="2"/>
        <v>-1344.1622974416402</v>
      </c>
      <c r="X68">
        <f t="shared" si="3"/>
        <v>6.3719988750747414E-2</v>
      </c>
    </row>
    <row r="69" spans="13:24" x14ac:dyDescent="0.2">
      <c r="M69">
        <v>19.15038475975976</v>
      </c>
      <c r="N69">
        <v>-7.3845726347998519E-2</v>
      </c>
      <c r="O69">
        <v>3.0862825294528853</v>
      </c>
      <c r="P69">
        <f t="shared" si="4"/>
        <v>-7032.9263188570021</v>
      </c>
      <c r="Q69">
        <f t="shared" si="5"/>
        <v>5.1438042157548089E-2</v>
      </c>
      <c r="T69">
        <v>24.046048001126128</v>
      </c>
      <c r="U69">
        <v>-5.3342599109933182E-3</v>
      </c>
      <c r="V69">
        <v>3.8794184599475003</v>
      </c>
      <c r="W69">
        <f t="shared" ref="W69:W132" si="6">U69/(0.7*15*10^-6)</f>
        <v>-508.02475342793508</v>
      </c>
      <c r="X69">
        <f t="shared" ref="X69:X132" si="7">V69/60</f>
        <v>6.4656974332458345E-2</v>
      </c>
    </row>
    <row r="70" spans="13:24" x14ac:dyDescent="0.2">
      <c r="M70">
        <v>19.440542104604603</v>
      </c>
      <c r="N70">
        <v>-7.4882673651269674E-2</v>
      </c>
      <c r="O70">
        <v>3.1301656603931218</v>
      </c>
      <c r="P70">
        <f t="shared" si="4"/>
        <v>-7131.6832048828264</v>
      </c>
      <c r="Q70">
        <f t="shared" si="5"/>
        <v>5.21694276732187E-2</v>
      </c>
      <c r="T70">
        <v>24.41038206174925</v>
      </c>
      <c r="U70">
        <v>2.527156521390525E-3</v>
      </c>
      <c r="V70">
        <v>3.9398332848193633</v>
      </c>
      <c r="W70">
        <f t="shared" si="6"/>
        <v>240.6815734657643</v>
      </c>
      <c r="X70">
        <f t="shared" si="7"/>
        <v>6.5663888080322724E-2</v>
      </c>
    </row>
    <row r="71" spans="13:24" x14ac:dyDescent="0.2">
      <c r="M71">
        <v>19.73069944944945</v>
      </c>
      <c r="N71">
        <v>2.979516761369971E-2</v>
      </c>
      <c r="O71">
        <v>3.1799571335620072</v>
      </c>
      <c r="P71">
        <f t="shared" si="4"/>
        <v>2837.6350108285442</v>
      </c>
      <c r="Q71">
        <f t="shared" si="5"/>
        <v>5.2999285559366789E-2</v>
      </c>
      <c r="T71">
        <v>24.774716122372372</v>
      </c>
      <c r="U71">
        <v>3.8731435847794591E-3</v>
      </c>
      <c r="V71">
        <v>4.004541302593406</v>
      </c>
      <c r="W71">
        <f t="shared" si="6"/>
        <v>368.87081759804374</v>
      </c>
      <c r="X71">
        <f t="shared" si="7"/>
        <v>6.6742355043223428E-2</v>
      </c>
    </row>
    <row r="72" spans="13:24" x14ac:dyDescent="0.2">
      <c r="M72">
        <v>20.020856794294293</v>
      </c>
      <c r="N72">
        <v>-5.8166640569098961E-3</v>
      </c>
      <c r="O72">
        <v>3.2227623679247781</v>
      </c>
      <c r="P72">
        <f t="shared" si="4"/>
        <v>-553.96800541999016</v>
      </c>
      <c r="Q72">
        <f t="shared" si="5"/>
        <v>5.3712706132079638E-2</v>
      </c>
      <c r="T72">
        <v>25.139050182995497</v>
      </c>
      <c r="U72">
        <v>5.2191306481684067E-3</v>
      </c>
      <c r="V72">
        <v>4.068658746178115</v>
      </c>
      <c r="W72">
        <f t="shared" si="6"/>
        <v>497.06006173032449</v>
      </c>
      <c r="X72">
        <f t="shared" si="7"/>
        <v>6.7810979102968585E-2</v>
      </c>
    </row>
    <row r="73" spans="13:24" x14ac:dyDescent="0.2">
      <c r="M73">
        <v>20.311014139139139</v>
      </c>
      <c r="N73">
        <v>-1.2093059102506817E-2</v>
      </c>
      <c r="O73">
        <v>3.2735367546738576</v>
      </c>
      <c r="P73">
        <f t="shared" si="4"/>
        <v>-1151.7199145244588</v>
      </c>
      <c r="Q73">
        <f t="shared" si="5"/>
        <v>5.4558945911230963E-2</v>
      </c>
      <c r="T73">
        <v>25.503384243618616</v>
      </c>
      <c r="U73">
        <v>6.5651177115573413E-3</v>
      </c>
      <c r="V73">
        <v>4.1174971110903735</v>
      </c>
      <c r="W73">
        <f t="shared" si="6"/>
        <v>625.24930586260393</v>
      </c>
      <c r="X73">
        <f t="shared" si="7"/>
        <v>6.862495185150623E-2</v>
      </c>
    </row>
    <row r="74" spans="13:24" x14ac:dyDescent="0.2">
      <c r="M74">
        <v>20.601171483983983</v>
      </c>
      <c r="N74">
        <v>-1.1900677337222585E-2</v>
      </c>
      <c r="O74">
        <v>3.3204009203107208</v>
      </c>
      <c r="P74">
        <f t="shared" si="4"/>
        <v>-1133.3978416402463</v>
      </c>
      <c r="Q74">
        <f t="shared" si="5"/>
        <v>5.5340015338512009E-2</v>
      </c>
      <c r="T74">
        <v>25.867718304241741</v>
      </c>
      <c r="U74">
        <v>2.1260844261917686E-2</v>
      </c>
      <c r="V74">
        <v>4.1838691168850861</v>
      </c>
      <c r="W74">
        <f t="shared" si="6"/>
        <v>2024.8423106588275</v>
      </c>
      <c r="X74">
        <f t="shared" si="7"/>
        <v>6.9731151948084769E-2</v>
      </c>
    </row>
    <row r="75" spans="13:24" x14ac:dyDescent="0.2">
      <c r="M75">
        <v>20.891328828828829</v>
      </c>
      <c r="N75">
        <v>-1.1708295571938353E-2</v>
      </c>
      <c r="O75">
        <v>3.3686086271926716</v>
      </c>
      <c r="P75">
        <f t="shared" si="4"/>
        <v>-1115.0757687560338</v>
      </c>
      <c r="Q75">
        <f t="shared" si="5"/>
        <v>5.6143477119877862E-2</v>
      </c>
      <c r="T75">
        <v>26.232052364864863</v>
      </c>
      <c r="U75">
        <v>3.4287603959614776E-2</v>
      </c>
      <c r="V75">
        <v>4.2464928450658981</v>
      </c>
      <c r="W75">
        <f t="shared" si="6"/>
        <v>3265.4860913918837</v>
      </c>
      <c r="X75">
        <f t="shared" si="7"/>
        <v>7.0774880751098307E-2</v>
      </c>
    </row>
    <row r="76" spans="13:24" x14ac:dyDescent="0.2">
      <c r="M76">
        <v>21.181486173673676</v>
      </c>
      <c r="N76">
        <v>1.592165571171919E-2</v>
      </c>
      <c r="O76">
        <v>3.4214452478971751</v>
      </c>
      <c r="P76">
        <f t="shared" si="4"/>
        <v>1516.3481630208753</v>
      </c>
      <c r="Q76">
        <f t="shared" si="5"/>
        <v>5.7024087464952918E-2</v>
      </c>
      <c r="T76">
        <v>26.596386425487989</v>
      </c>
      <c r="U76">
        <v>1.564284617561703E-2</v>
      </c>
      <c r="V76">
        <v>4.3009106746752641</v>
      </c>
      <c r="W76">
        <f t="shared" si="6"/>
        <v>1489.7948738682887</v>
      </c>
      <c r="X76">
        <f t="shared" si="7"/>
        <v>7.1681844577921067E-2</v>
      </c>
    </row>
    <row r="77" spans="13:24" x14ac:dyDescent="0.2">
      <c r="M77">
        <v>21.471643518518519</v>
      </c>
      <c r="N77">
        <v>1.4618215442291131E-2</v>
      </c>
      <c r="O77">
        <v>3.4717876312417433</v>
      </c>
      <c r="P77">
        <f t="shared" si="4"/>
        <v>1392.2109945039174</v>
      </c>
      <c r="Q77">
        <f t="shared" si="5"/>
        <v>5.786312718736239E-2</v>
      </c>
      <c r="T77">
        <v>26.960720486111111</v>
      </c>
      <c r="U77">
        <v>2.8798025135750548E-3</v>
      </c>
      <c r="V77">
        <v>4.3629805806296345</v>
      </c>
      <c r="W77">
        <f t="shared" si="6"/>
        <v>274.26690605476716</v>
      </c>
      <c r="X77">
        <f t="shared" si="7"/>
        <v>7.2716343010493914E-2</v>
      </c>
    </row>
    <row r="78" spans="13:24" x14ac:dyDescent="0.2">
      <c r="M78">
        <v>21.761800863363362</v>
      </c>
      <c r="N78">
        <v>-2.0806750119535828E-3</v>
      </c>
      <c r="O78">
        <v>3.5190881989271068</v>
      </c>
      <c r="P78">
        <f t="shared" si="4"/>
        <v>-198.15952494796028</v>
      </c>
      <c r="Q78">
        <f t="shared" si="5"/>
        <v>5.8651469982118447E-2</v>
      </c>
      <c r="T78">
        <v>27.325054546734233</v>
      </c>
      <c r="U78">
        <v>1.8983461240138955E-3</v>
      </c>
      <c r="V78">
        <v>4.4243817550075297</v>
      </c>
      <c r="W78">
        <f t="shared" si="6"/>
        <v>180.79486895370434</v>
      </c>
      <c r="X78">
        <f t="shared" si="7"/>
        <v>7.3739695916792164E-2</v>
      </c>
    </row>
    <row r="79" spans="13:24" x14ac:dyDescent="0.2">
      <c r="M79">
        <v>22.051958208208209</v>
      </c>
      <c r="N79">
        <v>1.3473747640268952E-2</v>
      </c>
      <c r="O79">
        <v>3.5639041704002192</v>
      </c>
      <c r="P79">
        <f t="shared" si="4"/>
        <v>1283.2140609779956</v>
      </c>
      <c r="Q79">
        <f t="shared" si="5"/>
        <v>5.9398402840003653E-2</v>
      </c>
      <c r="T79">
        <v>27.689388607357355</v>
      </c>
      <c r="U79">
        <v>2.6657709977666055E-3</v>
      </c>
      <c r="V79">
        <v>4.4851278508345427</v>
      </c>
      <c r="W79">
        <f t="shared" si="6"/>
        <v>253.88295216824815</v>
      </c>
      <c r="X79">
        <f t="shared" si="7"/>
        <v>7.4752130847242373E-2</v>
      </c>
    </row>
    <row r="80" spans="13:24" x14ac:dyDescent="0.2">
      <c r="M80">
        <v>22.342115553053052</v>
      </c>
      <c r="N80">
        <v>1.5993804924156339E-2</v>
      </c>
      <c r="O80">
        <v>3.6147483544326828</v>
      </c>
      <c r="P80">
        <f t="shared" si="4"/>
        <v>1523.2195165863182</v>
      </c>
      <c r="Q80">
        <f t="shared" si="5"/>
        <v>6.0245805907211382E-2</v>
      </c>
      <c r="T80">
        <v>28.05372266798048</v>
      </c>
      <c r="U80">
        <v>3.4331958715193233E-3</v>
      </c>
      <c r="V80">
        <v>4.5349018963961916</v>
      </c>
      <c r="W80">
        <f t="shared" si="6"/>
        <v>326.97103538279271</v>
      </c>
      <c r="X80">
        <f t="shared" si="7"/>
        <v>7.5581698273269854E-2</v>
      </c>
    </row>
    <row r="81" spans="13:24" x14ac:dyDescent="0.2">
      <c r="M81">
        <v>22.632272897897899</v>
      </c>
      <c r="N81">
        <v>1.8513862208043755E-2</v>
      </c>
      <c r="O81">
        <v>3.666802302936202</v>
      </c>
      <c r="P81">
        <f t="shared" si="4"/>
        <v>1763.2249721946434</v>
      </c>
      <c r="Q81">
        <f t="shared" si="5"/>
        <v>6.1113371715603368E-2</v>
      </c>
      <c r="T81">
        <v>28.418056728603602</v>
      </c>
      <c r="U81">
        <v>4.2006207452720337E-3</v>
      </c>
      <c r="V81">
        <v>4.6071163364328207</v>
      </c>
      <c r="W81">
        <f t="shared" si="6"/>
        <v>400.05911859733658</v>
      </c>
      <c r="X81">
        <f t="shared" si="7"/>
        <v>7.6785272273880351E-2</v>
      </c>
    </row>
    <row r="82" spans="13:24" x14ac:dyDescent="0.2">
      <c r="M82">
        <v>22.922430242742742</v>
      </c>
      <c r="N82">
        <v>2.103391949193114E-2</v>
      </c>
      <c r="O82">
        <v>3.7089123268317756</v>
      </c>
      <c r="P82">
        <f t="shared" si="4"/>
        <v>2003.2304278029658</v>
      </c>
      <c r="Q82">
        <f t="shared" si="5"/>
        <v>6.1815205447196257E-2</v>
      </c>
      <c r="T82">
        <v>28.782390789226728</v>
      </c>
      <c r="U82">
        <v>4.9680456190247507E-3</v>
      </c>
      <c r="V82">
        <v>4.6657814351404818</v>
      </c>
      <c r="W82">
        <f t="shared" si="6"/>
        <v>473.14720181188102</v>
      </c>
      <c r="X82">
        <f t="shared" si="7"/>
        <v>7.7763023919008037E-2</v>
      </c>
    </row>
    <row r="83" spans="13:24" x14ac:dyDescent="0.2">
      <c r="M83">
        <v>23.212587587587585</v>
      </c>
      <c r="N83">
        <v>2.3553976775818525E-2</v>
      </c>
      <c r="O83">
        <v>3.7582697747588192</v>
      </c>
      <c r="P83">
        <f t="shared" si="4"/>
        <v>2243.2358834112883</v>
      </c>
      <c r="Q83">
        <f t="shared" si="5"/>
        <v>6.2637829579313659E-2</v>
      </c>
      <c r="T83">
        <v>29.14672484984985</v>
      </c>
      <c r="U83">
        <v>5.7354704927774607E-3</v>
      </c>
      <c r="V83">
        <v>4.7188080488882358</v>
      </c>
      <c r="W83">
        <f t="shared" si="6"/>
        <v>546.23528502642489</v>
      </c>
      <c r="X83">
        <f t="shared" si="7"/>
        <v>7.8646800814803935E-2</v>
      </c>
    </row>
    <row r="84" spans="13:24" x14ac:dyDescent="0.2">
      <c r="M84">
        <v>23.502744932432435</v>
      </c>
      <c r="N84">
        <v>4.1042692926592531E-2</v>
      </c>
      <c r="O84">
        <v>3.8102265121682954</v>
      </c>
      <c r="P84">
        <f t="shared" si="4"/>
        <v>3908.8278977707173</v>
      </c>
      <c r="Q84">
        <f t="shared" si="5"/>
        <v>6.3503775202804924E-2</v>
      </c>
      <c r="T84">
        <v>29.511058910472972</v>
      </c>
      <c r="U84">
        <v>3.3194723116211512E-3</v>
      </c>
      <c r="V84">
        <v>4.7902663254383162</v>
      </c>
      <c r="W84">
        <f t="shared" si="6"/>
        <v>316.14022015439537</v>
      </c>
      <c r="X84">
        <f t="shared" si="7"/>
        <v>7.9837772090638609E-2</v>
      </c>
    </row>
    <row r="85" spans="13:24" x14ac:dyDescent="0.2">
      <c r="M85">
        <v>23.792902277277278</v>
      </c>
      <c r="N85">
        <v>5.1954634789830964E-2</v>
      </c>
      <c r="O85">
        <v>3.8600662047647392</v>
      </c>
      <c r="P85">
        <f t="shared" si="4"/>
        <v>4948.0604561743776</v>
      </c>
      <c r="Q85">
        <f t="shared" si="5"/>
        <v>6.4334436746078985E-2</v>
      </c>
      <c r="T85">
        <v>29.875392971096094</v>
      </c>
      <c r="U85">
        <v>-4.2552508861086304E-3</v>
      </c>
      <c r="V85">
        <v>4.8512043019786386</v>
      </c>
      <c r="W85">
        <f t="shared" si="6"/>
        <v>-405.26198915320293</v>
      </c>
      <c r="X85">
        <f t="shared" si="7"/>
        <v>8.0853405032977305E-2</v>
      </c>
    </row>
    <row r="86" spans="13:24" x14ac:dyDescent="0.2">
      <c r="M86">
        <v>24.083059622122121</v>
      </c>
      <c r="N86">
        <v>2.7144735866717999E-2</v>
      </c>
      <c r="O86">
        <v>3.8994226770971907</v>
      </c>
      <c r="P86">
        <f t="shared" si="4"/>
        <v>2585.2129396874288</v>
      </c>
      <c r="Q86">
        <f t="shared" si="5"/>
        <v>6.499037795161984E-2</v>
      </c>
      <c r="T86">
        <v>30.239727031719219</v>
      </c>
      <c r="U86">
        <v>-7.3101049400963068E-3</v>
      </c>
      <c r="V86">
        <v>4.9054825467484608</v>
      </c>
      <c r="W86">
        <f t="shared" si="6"/>
        <v>-696.20047048536264</v>
      </c>
      <c r="X86">
        <f t="shared" si="7"/>
        <v>8.1758042445807685E-2</v>
      </c>
    </row>
    <row r="87" spans="13:24" x14ac:dyDescent="0.2">
      <c r="M87">
        <v>24.373216966966968</v>
      </c>
      <c r="N87">
        <v>3.2771076238620245E-2</v>
      </c>
      <c r="O87">
        <v>3.951498957713877</v>
      </c>
      <c r="P87">
        <f t="shared" si="4"/>
        <v>3121.054879868595</v>
      </c>
      <c r="Q87">
        <f t="shared" si="5"/>
        <v>6.5858315961897951E-2</v>
      </c>
      <c r="T87">
        <v>30.604061092342342</v>
      </c>
      <c r="U87">
        <v>-1.0364958994083953E-2</v>
      </c>
      <c r="V87">
        <v>4.9716187615791139</v>
      </c>
      <c r="W87">
        <f t="shared" si="6"/>
        <v>-987.13895181751934</v>
      </c>
      <c r="X87">
        <f t="shared" si="7"/>
        <v>8.286031269298523E-2</v>
      </c>
    </row>
    <row r="88" spans="13:24" x14ac:dyDescent="0.2">
      <c r="M88">
        <v>24.663374311811811</v>
      </c>
      <c r="N88">
        <v>3.8397416610522414E-2</v>
      </c>
      <c r="O88">
        <v>4.0057390767604968</v>
      </c>
      <c r="P88">
        <f t="shared" si="4"/>
        <v>3656.8968200497538</v>
      </c>
      <c r="Q88">
        <f t="shared" si="5"/>
        <v>6.6762317946008273E-2</v>
      </c>
      <c r="T88">
        <v>30.968395152965467</v>
      </c>
      <c r="U88">
        <v>-1.3419813048071627E-2</v>
      </c>
      <c r="V88">
        <v>5.0298960666221433</v>
      </c>
      <c r="W88">
        <f t="shared" si="6"/>
        <v>-1278.0774331496789</v>
      </c>
      <c r="X88">
        <f t="shared" si="7"/>
        <v>8.3831601110369053E-2</v>
      </c>
    </row>
    <row r="89" spans="13:24" x14ac:dyDescent="0.2">
      <c r="M89">
        <v>24.953531656656658</v>
      </c>
      <c r="N89">
        <v>4.0279071763745606E-3</v>
      </c>
      <c r="O89">
        <v>4.0538293282322844</v>
      </c>
      <c r="P89">
        <f t="shared" si="4"/>
        <v>383.61020727376768</v>
      </c>
      <c r="Q89">
        <f t="shared" si="5"/>
        <v>6.7563822137204743E-2</v>
      </c>
      <c r="T89">
        <v>31.332729213588586</v>
      </c>
      <c r="U89">
        <v>-1.6474667102059273E-2</v>
      </c>
      <c r="V89">
        <v>5.0931596987669314</v>
      </c>
      <c r="W89">
        <f t="shared" si="6"/>
        <v>-1569.0159144818356</v>
      </c>
      <c r="X89">
        <f t="shared" si="7"/>
        <v>8.4885994979448862E-2</v>
      </c>
    </row>
    <row r="90" spans="13:24" x14ac:dyDescent="0.2">
      <c r="M90">
        <v>25.243689001501501</v>
      </c>
      <c r="N90">
        <v>4.2875523672631878E-3</v>
      </c>
      <c r="O90">
        <v>4.0951861214588812</v>
      </c>
      <c r="P90">
        <f t="shared" si="4"/>
        <v>408.33832069173218</v>
      </c>
      <c r="Q90">
        <f t="shared" si="5"/>
        <v>6.8253102024314685E-2</v>
      </c>
      <c r="T90">
        <v>31.697063274211711</v>
      </c>
      <c r="U90">
        <v>-2.6174207592090493E-2</v>
      </c>
      <c r="V90">
        <v>5.1548566310333053</v>
      </c>
      <c r="W90">
        <f t="shared" si="6"/>
        <v>-2492.7816754371897</v>
      </c>
      <c r="X90">
        <f t="shared" si="7"/>
        <v>8.5914277183888416E-2</v>
      </c>
    </row>
    <row r="91" spans="13:24" x14ac:dyDescent="0.2">
      <c r="M91">
        <v>25.533846346346344</v>
      </c>
      <c r="N91">
        <v>1.27806625283349E-2</v>
      </c>
      <c r="O91">
        <v>4.1400052376142922</v>
      </c>
      <c r="P91">
        <f t="shared" si="4"/>
        <v>1217.2059550795143</v>
      </c>
      <c r="Q91">
        <f t="shared" si="5"/>
        <v>6.900008729357153E-2</v>
      </c>
      <c r="T91">
        <v>32.061397334834837</v>
      </c>
      <c r="U91">
        <v>2.780896928158174E-2</v>
      </c>
      <c r="V91">
        <v>5.2151054814320394</v>
      </c>
      <c r="W91">
        <f t="shared" si="6"/>
        <v>2648.4732649125467</v>
      </c>
      <c r="X91">
        <f t="shared" si="7"/>
        <v>8.6918424690533985E-2</v>
      </c>
    </row>
    <row r="92" spans="13:24" x14ac:dyDescent="0.2">
      <c r="M92">
        <v>25.824003691191191</v>
      </c>
      <c r="N92">
        <v>4.4213068389621774E-2</v>
      </c>
      <c r="O92">
        <v>4.1904042275052733</v>
      </c>
      <c r="P92">
        <f t="shared" si="4"/>
        <v>4210.7684180592169</v>
      </c>
      <c r="Q92">
        <f t="shared" si="5"/>
        <v>6.9840070458421222E-2</v>
      </c>
      <c r="T92">
        <v>32.425731395457959</v>
      </c>
      <c r="U92">
        <v>2.595887773466771E-2</v>
      </c>
      <c r="V92">
        <v>5.2703882229499701</v>
      </c>
      <c r="W92">
        <f t="shared" si="6"/>
        <v>2472.2740699683536</v>
      </c>
      <c r="X92">
        <f t="shared" si="7"/>
        <v>8.7839803715832832E-2</v>
      </c>
    </row>
    <row r="93" spans="13:24" x14ac:dyDescent="0.2">
      <c r="M93">
        <v>26.114161036036034</v>
      </c>
      <c r="N93">
        <v>4.3119822889533053E-2</v>
      </c>
      <c r="O93">
        <v>4.242444117646432</v>
      </c>
      <c r="P93">
        <f t="shared" si="4"/>
        <v>4106.6497990031485</v>
      </c>
      <c r="Q93">
        <f t="shared" si="5"/>
        <v>7.0707401960773866E-2</v>
      </c>
      <c r="T93">
        <v>32.790065456081081</v>
      </c>
      <c r="U93">
        <v>2.4108786187753698E-2</v>
      </c>
      <c r="V93">
        <v>5.344220042024669</v>
      </c>
      <c r="W93">
        <f t="shared" si="6"/>
        <v>2296.0748750241619</v>
      </c>
      <c r="X93">
        <f t="shared" si="7"/>
        <v>8.907033403374448E-2</v>
      </c>
    </row>
    <row r="94" spans="13:24" x14ac:dyDescent="0.2">
      <c r="M94">
        <v>26.404318380880884</v>
      </c>
      <c r="N94">
        <v>4.2026577389444313E-2</v>
      </c>
      <c r="O94">
        <v>4.2808674033563738</v>
      </c>
      <c r="P94">
        <f t="shared" si="4"/>
        <v>4002.5311799470778</v>
      </c>
      <c r="Q94">
        <f t="shared" si="5"/>
        <v>7.1347790055939567E-2</v>
      </c>
      <c r="T94">
        <v>33.154399516704203</v>
      </c>
      <c r="U94">
        <v>2.2258694640839686E-2</v>
      </c>
      <c r="V94">
        <v>5.4014333046934153</v>
      </c>
      <c r="W94">
        <f t="shared" si="6"/>
        <v>2119.8756800799702</v>
      </c>
      <c r="X94">
        <f t="shared" si="7"/>
        <v>9.0023888411556924E-2</v>
      </c>
    </row>
    <row r="95" spans="13:24" x14ac:dyDescent="0.2">
      <c r="M95">
        <v>26.694475725725727</v>
      </c>
      <c r="N95">
        <v>4.0933331889355593E-2</v>
      </c>
      <c r="O95">
        <v>4.3388393763988624</v>
      </c>
      <c r="P95">
        <f t="shared" si="4"/>
        <v>3898.412560891009</v>
      </c>
      <c r="Q95">
        <f t="shared" si="5"/>
        <v>7.2313989606647713E-2</v>
      </c>
      <c r="T95">
        <v>33.518733577327332</v>
      </c>
      <c r="U95">
        <v>2.0408603093925635E-2</v>
      </c>
      <c r="V95">
        <v>5.458121313389011</v>
      </c>
      <c r="W95">
        <f t="shared" si="6"/>
        <v>1943.676485135775</v>
      </c>
      <c r="X95">
        <f t="shared" si="7"/>
        <v>9.0968688556483518E-2</v>
      </c>
    </row>
    <row r="96" spans="13:24" x14ac:dyDescent="0.2">
      <c r="M96">
        <v>26.98463307057057</v>
      </c>
      <c r="N96">
        <v>3.9840086389266872E-2</v>
      </c>
      <c r="O96">
        <v>4.3855778120031976</v>
      </c>
      <c r="P96">
        <f t="shared" si="4"/>
        <v>3794.2939418349406</v>
      </c>
      <c r="Q96">
        <f t="shared" si="5"/>
        <v>7.3092963533386623E-2</v>
      </c>
      <c r="T96">
        <v>33.883067637950454</v>
      </c>
      <c r="U96">
        <v>1.8558511547011623E-2</v>
      </c>
      <c r="V96">
        <v>5.5204180600953734</v>
      </c>
      <c r="W96">
        <f t="shared" si="6"/>
        <v>1767.4772901915833</v>
      </c>
      <c r="X96">
        <f t="shared" si="7"/>
        <v>9.2006967668256223E-2</v>
      </c>
    </row>
    <row r="97" spans="13:24" x14ac:dyDescent="0.2">
      <c r="M97">
        <v>27.274790415415417</v>
      </c>
      <c r="N97">
        <v>3.8746840889178139E-2</v>
      </c>
      <c r="O97">
        <v>4.4342139300453676</v>
      </c>
      <c r="P97">
        <f t="shared" si="4"/>
        <v>3690.1753227788704</v>
      </c>
      <c r="Q97">
        <f t="shared" si="5"/>
        <v>7.3903565500756122E-2</v>
      </c>
      <c r="T97">
        <v>34.247401698573576</v>
      </c>
      <c r="U97">
        <v>1.2421124815176215E-2</v>
      </c>
      <c r="V97">
        <v>5.5857383831813854</v>
      </c>
      <c r="W97">
        <f t="shared" si="6"/>
        <v>1182.9642681120206</v>
      </c>
      <c r="X97">
        <f t="shared" si="7"/>
        <v>9.309563971968976E-2</v>
      </c>
    </row>
    <row r="98" spans="13:24" x14ac:dyDescent="0.2">
      <c r="M98">
        <v>27.56494776026026</v>
      </c>
      <c r="N98">
        <v>3.2995648288622302E-2</v>
      </c>
      <c r="O98">
        <v>4.4825515262896261</v>
      </c>
      <c r="P98">
        <f t="shared" si="4"/>
        <v>3142.4426941545053</v>
      </c>
      <c r="Q98">
        <f t="shared" si="5"/>
        <v>7.4709192104827099E-2</v>
      </c>
      <c r="T98">
        <v>34.611735759196691</v>
      </c>
      <c r="U98">
        <v>5.979258331852564E-3</v>
      </c>
      <c r="V98">
        <v>5.6438335946612872</v>
      </c>
      <c r="W98">
        <f t="shared" si="6"/>
        <v>569.45317446214904</v>
      </c>
      <c r="X98">
        <f t="shared" si="7"/>
        <v>9.4063893244354782E-2</v>
      </c>
    </row>
    <row r="99" spans="13:24" x14ac:dyDescent="0.2">
      <c r="M99">
        <v>27.855105105105103</v>
      </c>
      <c r="N99">
        <v>1.559642668801077E-2</v>
      </c>
      <c r="O99">
        <v>4.5276789971959595</v>
      </c>
      <c r="P99">
        <f t="shared" si="4"/>
        <v>1485.3739702867401</v>
      </c>
      <c r="Q99">
        <f t="shared" si="5"/>
        <v>7.5461316619932661E-2</v>
      </c>
      <c r="T99">
        <v>34.97606981981982</v>
      </c>
      <c r="U99">
        <v>-4.6260815147121728E-4</v>
      </c>
      <c r="V99">
        <v>5.7057950672243667</v>
      </c>
      <c r="W99">
        <f t="shared" si="6"/>
        <v>-44.057919187734981</v>
      </c>
      <c r="X99">
        <f t="shared" si="7"/>
        <v>9.5096584453739447E-2</v>
      </c>
    </row>
    <row r="100" spans="13:24" x14ac:dyDescent="0.2">
      <c r="M100">
        <v>28.14526244994995</v>
      </c>
      <c r="N100">
        <v>6.8248797077306075E-3</v>
      </c>
      <c r="O100">
        <v>4.5769616030641167</v>
      </c>
      <c r="P100">
        <f t="shared" si="4"/>
        <v>649.98854359339123</v>
      </c>
      <c r="Q100">
        <f t="shared" si="5"/>
        <v>7.6282693384401939E-2</v>
      </c>
      <c r="T100">
        <v>35.340403880442942</v>
      </c>
      <c r="U100">
        <v>3.8720813806747776E-3</v>
      </c>
      <c r="V100">
        <v>5.7633189385771697</v>
      </c>
      <c r="W100">
        <f t="shared" si="6"/>
        <v>368.76965530235981</v>
      </c>
      <c r="X100">
        <f t="shared" si="7"/>
        <v>9.6055315642952832E-2</v>
      </c>
    </row>
    <row r="101" spans="13:24" x14ac:dyDescent="0.2">
      <c r="M101">
        <v>28.435419794794793</v>
      </c>
      <c r="N101">
        <v>-1.9466672725494474E-3</v>
      </c>
      <c r="O101">
        <v>4.6267225807227303</v>
      </c>
      <c r="P101">
        <f t="shared" si="4"/>
        <v>-185.39688309994739</v>
      </c>
      <c r="Q101">
        <f t="shared" si="5"/>
        <v>7.7112043012045509E-2</v>
      </c>
      <c r="T101">
        <v>35.704737941066064</v>
      </c>
      <c r="U101">
        <v>8.8012479921520583E-3</v>
      </c>
      <c r="V101">
        <v>5.8177119358907268</v>
      </c>
      <c r="W101">
        <f t="shared" si="6"/>
        <v>838.21409449067232</v>
      </c>
      <c r="X101">
        <f t="shared" si="7"/>
        <v>9.6961865598178779E-2</v>
      </c>
    </row>
    <row r="102" spans="13:24" x14ac:dyDescent="0.2">
      <c r="M102">
        <v>28.72557713963964</v>
      </c>
      <c r="N102">
        <v>-1.0718214252829608E-2</v>
      </c>
      <c r="O102">
        <v>4.6717975885351386</v>
      </c>
      <c r="P102">
        <f t="shared" si="4"/>
        <v>-1020.7823097932961</v>
      </c>
      <c r="Q102">
        <f t="shared" si="5"/>
        <v>7.7863293142252307E-2</v>
      </c>
      <c r="T102">
        <v>36.069072001689186</v>
      </c>
      <c r="U102">
        <v>4.8027814550719104E-2</v>
      </c>
      <c r="V102">
        <v>5.8837606301630059</v>
      </c>
      <c r="W102">
        <f t="shared" si="6"/>
        <v>4574.0775762589628</v>
      </c>
      <c r="X102">
        <f t="shared" si="7"/>
        <v>9.8062677169383425E-2</v>
      </c>
    </row>
    <row r="103" spans="13:24" x14ac:dyDescent="0.2">
      <c r="M103">
        <v>29.015734484484486</v>
      </c>
      <c r="N103">
        <v>-1.7664970568818966E-2</v>
      </c>
      <c r="O103">
        <v>4.7251745195023247</v>
      </c>
      <c r="P103">
        <f t="shared" si="4"/>
        <v>-1682.3781494113302</v>
      </c>
      <c r="Q103">
        <f t="shared" si="5"/>
        <v>7.8752908658372076E-2</v>
      </c>
      <c r="T103">
        <v>36.433406062312315</v>
      </c>
      <c r="U103">
        <v>4.4678318597135627E-2</v>
      </c>
      <c r="V103">
        <v>5.9494903296006312</v>
      </c>
      <c r="W103">
        <f t="shared" si="6"/>
        <v>4255.0779616319651</v>
      </c>
      <c r="X103">
        <f t="shared" si="7"/>
        <v>9.9158172160010521E-2</v>
      </c>
    </row>
    <row r="104" spans="13:24" x14ac:dyDescent="0.2">
      <c r="M104">
        <v>29.30589182932933</v>
      </c>
      <c r="N104">
        <v>-1.9020730584088319E-2</v>
      </c>
      <c r="O104">
        <v>4.7741958164143492</v>
      </c>
      <c r="P104">
        <f t="shared" si="4"/>
        <v>-1811.4981508655542</v>
      </c>
      <c r="Q104">
        <f t="shared" si="5"/>
        <v>7.9569930273572481E-2</v>
      </c>
      <c r="T104">
        <v>36.797740122935437</v>
      </c>
      <c r="U104">
        <v>3.9774772531828102E-2</v>
      </c>
      <c r="V104">
        <v>6.0034180899695562</v>
      </c>
      <c r="W104">
        <f t="shared" si="6"/>
        <v>3788.0735744598196</v>
      </c>
      <c r="X104">
        <f t="shared" si="7"/>
        <v>0.10005696816615926</v>
      </c>
    </row>
    <row r="105" spans="13:24" x14ac:dyDescent="0.2">
      <c r="M105">
        <v>29.596049174174176</v>
      </c>
      <c r="N105">
        <v>-2.0376490599357686E-2</v>
      </c>
      <c r="O105">
        <v>4.8232056849599498</v>
      </c>
      <c r="P105">
        <f t="shared" si="4"/>
        <v>-1940.6181523197797</v>
      </c>
      <c r="Q105">
        <f t="shared" si="5"/>
        <v>8.0386761415999167E-2</v>
      </c>
      <c r="T105">
        <v>37.162074183558559</v>
      </c>
      <c r="U105">
        <v>3.4871226466520577E-2</v>
      </c>
      <c r="V105">
        <v>6.0654487340151597</v>
      </c>
      <c r="W105">
        <f t="shared" si="6"/>
        <v>3321.0691872876741</v>
      </c>
      <c r="X105">
        <f t="shared" si="7"/>
        <v>0.101090812233586</v>
      </c>
    </row>
    <row r="106" spans="13:24" x14ac:dyDescent="0.2">
      <c r="M106">
        <v>29.886206519019019</v>
      </c>
      <c r="N106">
        <v>-2.1732250614627035E-2</v>
      </c>
      <c r="O106">
        <v>4.8674235847953424</v>
      </c>
      <c r="P106">
        <f t="shared" si="4"/>
        <v>-2069.7381537740034</v>
      </c>
      <c r="Q106">
        <f t="shared" si="5"/>
        <v>8.1123726413255701E-2</v>
      </c>
      <c r="T106">
        <v>37.526408244181681</v>
      </c>
      <c r="U106">
        <v>2.0301039105329891E-2</v>
      </c>
      <c r="V106">
        <v>6.1363494069536486</v>
      </c>
      <c r="W106">
        <f t="shared" si="6"/>
        <v>1933.4322957457039</v>
      </c>
      <c r="X106">
        <f t="shared" si="7"/>
        <v>0.10227249011589415</v>
      </c>
    </row>
    <row r="107" spans="13:24" x14ac:dyDescent="0.2">
      <c r="M107">
        <v>30.176363863863862</v>
      </c>
      <c r="N107">
        <v>2.9372027356480639E-2</v>
      </c>
      <c r="O107">
        <v>4.9170102174918719</v>
      </c>
      <c r="P107">
        <f t="shared" si="4"/>
        <v>2797.3359387124419</v>
      </c>
      <c r="Q107">
        <f t="shared" si="5"/>
        <v>8.1950170291531205E-2</v>
      </c>
      <c r="T107">
        <v>37.89074230480481</v>
      </c>
      <c r="U107">
        <v>3.5674125473258026E-3</v>
      </c>
      <c r="V107">
        <v>6.1906494567504522</v>
      </c>
      <c r="W107">
        <f t="shared" si="6"/>
        <v>339.75357593579076</v>
      </c>
      <c r="X107">
        <f t="shared" si="7"/>
        <v>0.10317749094584087</v>
      </c>
    </row>
    <row r="108" spans="13:24" x14ac:dyDescent="0.2">
      <c r="M108">
        <v>30.466521208708709</v>
      </c>
      <c r="N108">
        <v>2.7051097863474073E-2</v>
      </c>
      <c r="O108">
        <v>4.9681650965057349</v>
      </c>
      <c r="P108">
        <f t="shared" si="4"/>
        <v>2576.2950346165785</v>
      </c>
      <c r="Q108">
        <f t="shared" si="5"/>
        <v>8.2802751608428912E-2</v>
      </c>
      <c r="T108">
        <v>38.255076365427932</v>
      </c>
      <c r="U108">
        <v>3.3701187402909848E-3</v>
      </c>
      <c r="V108">
        <v>6.2540606762039719</v>
      </c>
      <c r="W108">
        <f t="shared" si="6"/>
        <v>320.96368955152241</v>
      </c>
      <c r="X108">
        <f t="shared" si="7"/>
        <v>0.10423434460339953</v>
      </c>
    </row>
    <row r="109" spans="13:24" x14ac:dyDescent="0.2">
      <c r="M109">
        <v>30.756678553553552</v>
      </c>
      <c r="N109">
        <v>1.5315945062523246E-2</v>
      </c>
      <c r="O109">
        <v>5.0129737428873593</v>
      </c>
      <c r="P109">
        <f t="shared" si="4"/>
        <v>1458.6614345260236</v>
      </c>
      <c r="Q109">
        <f t="shared" si="5"/>
        <v>8.3549562381455986E-2</v>
      </c>
      <c r="T109">
        <v>38.619410426051047</v>
      </c>
      <c r="U109">
        <v>3.1728249332561667E-3</v>
      </c>
      <c r="V109">
        <v>6.3083903217209878</v>
      </c>
      <c r="W109">
        <f t="shared" si="6"/>
        <v>302.17380316725399</v>
      </c>
      <c r="X109">
        <f t="shared" si="7"/>
        <v>0.10513983869534979</v>
      </c>
    </row>
    <row r="110" spans="13:24" x14ac:dyDescent="0.2">
      <c r="M110">
        <v>31.046835898398399</v>
      </c>
      <c r="N110">
        <v>-2.2225335243000181E-2</v>
      </c>
      <c r="O110">
        <v>5.0569988992612274</v>
      </c>
      <c r="P110">
        <f t="shared" si="4"/>
        <v>-2116.6985945714459</v>
      </c>
      <c r="Q110">
        <f t="shared" si="5"/>
        <v>8.4283314987687125E-2</v>
      </c>
      <c r="T110">
        <v>38.983744486674169</v>
      </c>
      <c r="U110">
        <v>3.3768541899236795E-3</v>
      </c>
      <c r="V110">
        <v>6.3620547407986683</v>
      </c>
      <c r="W110">
        <f t="shared" si="6"/>
        <v>321.60516094511235</v>
      </c>
      <c r="X110">
        <f t="shared" si="7"/>
        <v>0.10603424567997781</v>
      </c>
    </row>
    <row r="111" spans="13:24" x14ac:dyDescent="0.2">
      <c r="M111">
        <v>31.336993243243242</v>
      </c>
      <c r="N111">
        <v>-1.9709342432881527E-2</v>
      </c>
      <c r="O111">
        <v>5.1102864380882123</v>
      </c>
      <c r="P111">
        <f t="shared" si="4"/>
        <v>-1877.0802317030027</v>
      </c>
      <c r="Q111">
        <f t="shared" si="5"/>
        <v>8.5171440634803544E-2</v>
      </c>
      <c r="T111">
        <v>39.348078547297298</v>
      </c>
      <c r="U111">
        <v>4.0961250982051549E-3</v>
      </c>
      <c r="V111">
        <v>6.4291152999082781</v>
      </c>
      <c r="W111">
        <f t="shared" si="6"/>
        <v>390.10715221001476</v>
      </c>
      <c r="X111">
        <f t="shared" si="7"/>
        <v>0.10715192166513797</v>
      </c>
    </row>
    <row r="112" spans="13:24" x14ac:dyDescent="0.2">
      <c r="M112">
        <v>31.627150588088085</v>
      </c>
      <c r="N112">
        <v>-1.7193349622762869E-2</v>
      </c>
      <c r="O112">
        <v>5.1618788979157975</v>
      </c>
      <c r="P112">
        <f t="shared" si="4"/>
        <v>-1637.461868834559</v>
      </c>
      <c r="Q112">
        <f t="shared" si="5"/>
        <v>8.6031314965263297E-2</v>
      </c>
      <c r="T112">
        <v>39.71241260792042</v>
      </c>
      <c r="U112">
        <v>4.8153960064866164E-3</v>
      </c>
      <c r="V112">
        <v>6.4920866265475006</v>
      </c>
      <c r="W112">
        <f t="shared" si="6"/>
        <v>458.60914347491587</v>
      </c>
      <c r="X112">
        <f t="shared" si="7"/>
        <v>0.10820144377579168</v>
      </c>
    </row>
    <row r="113" spans="13:24" x14ac:dyDescent="0.2">
      <c r="M113">
        <v>31.917307932932935</v>
      </c>
      <c r="N113">
        <v>-1.4677356812644184E-2</v>
      </c>
      <c r="O113">
        <v>5.2085683718888145</v>
      </c>
      <c r="P113">
        <f t="shared" si="4"/>
        <v>-1397.8435059661128</v>
      </c>
      <c r="Q113">
        <f t="shared" si="5"/>
        <v>8.680947286481358E-2</v>
      </c>
      <c r="T113">
        <v>40.076746668543542</v>
      </c>
      <c r="U113">
        <v>5.5346669147680778E-3</v>
      </c>
      <c r="V113">
        <v>6.555057953186723</v>
      </c>
      <c r="W113">
        <f t="shared" si="6"/>
        <v>527.11113473981698</v>
      </c>
      <c r="X113">
        <f t="shared" si="7"/>
        <v>0.10925096588644538</v>
      </c>
    </row>
    <row r="114" spans="13:24" x14ac:dyDescent="0.2">
      <c r="M114">
        <v>32.207465277777779</v>
      </c>
      <c r="N114">
        <v>-1.2161364002525528E-2</v>
      </c>
      <c r="O114">
        <v>5.251081655987659</v>
      </c>
      <c r="P114">
        <f t="shared" si="4"/>
        <v>-1158.2251430976694</v>
      </c>
      <c r="Q114">
        <f t="shared" si="5"/>
        <v>8.751802759979431E-2</v>
      </c>
      <c r="T114">
        <v>40.441080729166664</v>
      </c>
      <c r="U114">
        <v>5.3532176615019002E-2</v>
      </c>
      <c r="V114">
        <v>6.6109525183640132</v>
      </c>
      <c r="W114">
        <f t="shared" si="6"/>
        <v>5098.3025347637149</v>
      </c>
      <c r="X114">
        <f t="shared" si="7"/>
        <v>0.11018254197273356</v>
      </c>
    </row>
    <row r="115" spans="13:24" x14ac:dyDescent="0.2">
      <c r="M115">
        <v>32.497622622622622</v>
      </c>
      <c r="N115">
        <v>-9.6453711924068732E-3</v>
      </c>
      <c r="O115">
        <v>5.3045456471883172</v>
      </c>
      <c r="P115">
        <f t="shared" si="4"/>
        <v>-918.60678022922605</v>
      </c>
      <c r="Q115">
        <f t="shared" si="5"/>
        <v>8.8409094119805284E-2</v>
      </c>
      <c r="T115">
        <v>40.805414789789793</v>
      </c>
      <c r="U115">
        <v>3.1116689393923459E-2</v>
      </c>
      <c r="V115">
        <v>6.6744012409225686</v>
      </c>
      <c r="W115">
        <f t="shared" si="6"/>
        <v>2963.4942279927104</v>
      </c>
      <c r="X115">
        <f t="shared" si="7"/>
        <v>0.11124002068204281</v>
      </c>
    </row>
    <row r="116" spans="13:24" x14ac:dyDescent="0.2">
      <c r="M116">
        <v>32.787779967467465</v>
      </c>
      <c r="N116">
        <v>-7.1293783822881859E-3</v>
      </c>
      <c r="O116">
        <v>5.3557565054329954</v>
      </c>
      <c r="P116">
        <f t="shared" si="4"/>
        <v>-678.98841736077964</v>
      </c>
      <c r="Q116">
        <f t="shared" si="5"/>
        <v>8.9262608423883255E-2</v>
      </c>
      <c r="T116">
        <v>41.169748850412915</v>
      </c>
      <c r="U116">
        <v>3.0550883403986862E-2</v>
      </c>
      <c r="V116">
        <v>6.7304036968005816</v>
      </c>
      <c r="W116">
        <f t="shared" si="6"/>
        <v>2909.6079432368442</v>
      </c>
      <c r="X116">
        <f t="shared" si="7"/>
        <v>0.11217339494667636</v>
      </c>
    </row>
    <row r="117" spans="13:24" x14ac:dyDescent="0.2">
      <c r="M117">
        <v>33.077937312312315</v>
      </c>
      <c r="N117">
        <v>-8.6820783915423916E-3</v>
      </c>
      <c r="O117">
        <v>5.3994326780852493</v>
      </c>
      <c r="P117">
        <f t="shared" si="4"/>
        <v>-826.8646087183231</v>
      </c>
      <c r="Q117">
        <f t="shared" si="5"/>
        <v>8.9990544634754158E-2</v>
      </c>
      <c r="T117">
        <v>41.534082911036037</v>
      </c>
      <c r="U117">
        <v>5.2079486654096174E-2</v>
      </c>
      <c r="V117">
        <v>6.7954981675654773</v>
      </c>
      <c r="W117">
        <f t="shared" si="6"/>
        <v>4959.9511099139218</v>
      </c>
      <c r="X117">
        <f t="shared" si="7"/>
        <v>0.11325830279275796</v>
      </c>
    </row>
    <row r="118" spans="13:24" x14ac:dyDescent="0.2">
      <c r="M118">
        <v>33.368094657157158</v>
      </c>
      <c r="N118">
        <v>3.9615049385017358E-3</v>
      </c>
      <c r="O118">
        <v>5.4502401418733406</v>
      </c>
      <c r="P118">
        <f t="shared" si="4"/>
        <v>377.28618461921297</v>
      </c>
      <c r="Q118">
        <f t="shared" si="5"/>
        <v>9.0837335697889016E-2</v>
      </c>
      <c r="T118">
        <v>41.898416971659159</v>
      </c>
      <c r="U118">
        <v>5.3268965349741779E-2</v>
      </c>
      <c r="V118">
        <v>6.8570097798001282</v>
      </c>
      <c r="W118">
        <f t="shared" si="6"/>
        <v>5073.2347952135033</v>
      </c>
      <c r="X118">
        <f t="shared" si="7"/>
        <v>0.11428349633000214</v>
      </c>
    </row>
    <row r="119" spans="13:24" x14ac:dyDescent="0.2">
      <c r="M119">
        <v>33.658252002002001</v>
      </c>
      <c r="N119">
        <v>1.7426458453992204E-2</v>
      </c>
      <c r="O119">
        <v>5.5038346642816105</v>
      </c>
      <c r="P119">
        <f t="shared" si="4"/>
        <v>1659.6627099040195</v>
      </c>
      <c r="Q119">
        <f t="shared" si="5"/>
        <v>9.1730577738026842E-2</v>
      </c>
      <c r="T119">
        <v>42.262751032282289</v>
      </c>
      <c r="U119">
        <v>5.3834800209340117E-2</v>
      </c>
      <c r="V119">
        <v>6.9179456926313305</v>
      </c>
      <c r="W119">
        <f t="shared" si="6"/>
        <v>5127.1238294609639</v>
      </c>
      <c r="X119">
        <f t="shared" si="7"/>
        <v>0.11529909487718884</v>
      </c>
    </row>
    <row r="120" spans="13:24" x14ac:dyDescent="0.2">
      <c r="M120">
        <v>33.948409346846852</v>
      </c>
      <c r="N120">
        <v>2.2781848895171132E-2</v>
      </c>
      <c r="O120">
        <v>5.5537424462956366</v>
      </c>
      <c r="P120">
        <f t="shared" si="4"/>
        <v>2169.6998947782031</v>
      </c>
      <c r="Q120">
        <f t="shared" si="5"/>
        <v>9.2562374104927278E-2</v>
      </c>
      <c r="T120">
        <v>42.627085092905403</v>
      </c>
      <c r="U120">
        <v>5.4400635068938448E-2</v>
      </c>
      <c r="V120">
        <v>6.9736056643919913</v>
      </c>
      <c r="W120">
        <f t="shared" si="6"/>
        <v>5181.0128637084235</v>
      </c>
      <c r="X120">
        <f t="shared" si="7"/>
        <v>0.11622676107319986</v>
      </c>
    </row>
    <row r="121" spans="13:24" x14ac:dyDescent="0.2">
      <c r="M121">
        <v>34.238566691691688</v>
      </c>
      <c r="N121">
        <v>2.8137239336349932E-2</v>
      </c>
      <c r="O121">
        <v>5.5967912764026524</v>
      </c>
      <c r="P121">
        <f t="shared" si="4"/>
        <v>2679.7370796523746</v>
      </c>
      <c r="Q121">
        <f t="shared" si="5"/>
        <v>9.3279854606710871E-2</v>
      </c>
      <c r="T121">
        <v>42.991419153528525</v>
      </c>
      <c r="U121">
        <v>5.4966469928536779E-2</v>
      </c>
      <c r="V121">
        <v>7.0385289313374333</v>
      </c>
      <c r="W121">
        <f t="shared" si="6"/>
        <v>5234.9018979558841</v>
      </c>
      <c r="X121">
        <f t="shared" si="7"/>
        <v>0.11730881552229055</v>
      </c>
    </row>
    <row r="122" spans="13:24" x14ac:dyDescent="0.2">
      <c r="M122">
        <v>34.528724036536538</v>
      </c>
      <c r="N122">
        <v>3.199507399537873E-2</v>
      </c>
      <c r="O122">
        <v>5.6497586247979967</v>
      </c>
      <c r="P122">
        <f t="shared" si="4"/>
        <v>3047.1499043217841</v>
      </c>
      <c r="Q122">
        <f t="shared" si="5"/>
        <v>9.4162643746633273E-2</v>
      </c>
      <c r="T122">
        <v>43.355753214151648</v>
      </c>
      <c r="U122">
        <v>5.553230478813511E-2</v>
      </c>
      <c r="V122">
        <v>7.1016246677728114</v>
      </c>
      <c r="W122">
        <f t="shared" si="6"/>
        <v>5288.7909322033438</v>
      </c>
      <c r="X122">
        <f t="shared" si="7"/>
        <v>0.11836041112954686</v>
      </c>
    </row>
    <row r="123" spans="13:24" x14ac:dyDescent="0.2">
      <c r="M123">
        <v>34.818881381381381</v>
      </c>
      <c r="N123">
        <v>2.8696002042551617E-2</v>
      </c>
      <c r="O123">
        <v>5.6950759795394212</v>
      </c>
      <c r="P123">
        <f t="shared" si="4"/>
        <v>2732.9525754811066</v>
      </c>
      <c r="Q123">
        <f t="shared" si="5"/>
        <v>9.4917932992323692E-2</v>
      </c>
      <c r="T123">
        <v>43.720087274774777</v>
      </c>
      <c r="U123">
        <v>5.6098139647733455E-2</v>
      </c>
      <c r="V123">
        <v>7.1618757159813899</v>
      </c>
      <c r="W123">
        <f t="shared" si="6"/>
        <v>5342.6799664508053</v>
      </c>
      <c r="X123">
        <f t="shared" si="7"/>
        <v>0.1193645952663565</v>
      </c>
    </row>
    <row r="124" spans="13:24" x14ac:dyDescent="0.2">
      <c r="M124">
        <v>35.109038726226224</v>
      </c>
      <c r="N124">
        <v>2.5396930089724584E-2</v>
      </c>
      <c r="O124">
        <v>5.7415966702622185</v>
      </c>
      <c r="P124">
        <f t="shared" si="4"/>
        <v>2418.7552466404368</v>
      </c>
      <c r="Q124">
        <f t="shared" si="5"/>
        <v>9.5693277837703636E-2</v>
      </c>
      <c r="T124">
        <v>44.084421335397899</v>
      </c>
      <c r="U124">
        <v>5.6663974507331787E-2</v>
      </c>
      <c r="V124">
        <v>7.2214974031480166</v>
      </c>
      <c r="W124">
        <f t="shared" si="6"/>
        <v>5396.5690006982659</v>
      </c>
      <c r="X124">
        <f t="shared" si="7"/>
        <v>0.12035829005246694</v>
      </c>
    </row>
    <row r="125" spans="13:24" x14ac:dyDescent="0.2">
      <c r="M125">
        <v>35.399196071071067</v>
      </c>
      <c r="N125">
        <v>2.3822226484105341E-2</v>
      </c>
      <c r="O125">
        <v>5.7925054906629825</v>
      </c>
      <c r="P125">
        <f t="shared" si="4"/>
        <v>2268.7834746766994</v>
      </c>
      <c r="Q125">
        <f t="shared" si="5"/>
        <v>9.6541758177716375E-2</v>
      </c>
      <c r="T125">
        <v>44.448755396021021</v>
      </c>
      <c r="U125">
        <v>5.7229809366930118E-2</v>
      </c>
      <c r="V125">
        <v>7.2835503778438362</v>
      </c>
      <c r="W125">
        <f t="shared" si="6"/>
        <v>5450.4580349457256</v>
      </c>
      <c r="X125">
        <f t="shared" si="7"/>
        <v>0.12139250629739727</v>
      </c>
    </row>
    <row r="126" spans="13:24" x14ac:dyDescent="0.2">
      <c r="M126">
        <v>35.689353415915917</v>
      </c>
      <c r="N126">
        <v>2.2249523629671496E-2</v>
      </c>
      <c r="O126">
        <v>5.8436562423761274</v>
      </c>
      <c r="P126">
        <f t="shared" si="4"/>
        <v>2119.0022504449043</v>
      </c>
      <c r="Q126">
        <f t="shared" si="5"/>
        <v>9.7394270706268785E-2</v>
      </c>
      <c r="T126">
        <v>44.813089456644143</v>
      </c>
      <c r="U126">
        <v>5.7795644226528442E-2</v>
      </c>
      <c r="V126">
        <v>7.33892250348541</v>
      </c>
      <c r="W126">
        <f t="shared" si="6"/>
        <v>5504.3470691931852</v>
      </c>
      <c r="X126">
        <f t="shared" si="7"/>
        <v>0.12231537505809016</v>
      </c>
    </row>
    <row r="127" spans="13:24" x14ac:dyDescent="0.2">
      <c r="M127">
        <v>35.979510760760768</v>
      </c>
      <c r="N127">
        <v>2.0676820775237647E-2</v>
      </c>
      <c r="O127">
        <v>5.8956395793914291</v>
      </c>
      <c r="P127">
        <f t="shared" si="4"/>
        <v>1969.2210262131093</v>
      </c>
      <c r="Q127">
        <f t="shared" si="5"/>
        <v>9.8260659656523822E-2</v>
      </c>
      <c r="T127">
        <v>45.177423517267272</v>
      </c>
      <c r="U127">
        <v>5.8361479086126787E-2</v>
      </c>
      <c r="V127">
        <v>7.4045838606034158</v>
      </c>
      <c r="W127">
        <f t="shared" si="6"/>
        <v>5558.2361034406467</v>
      </c>
      <c r="X127">
        <f t="shared" si="7"/>
        <v>0.12340973101005694</v>
      </c>
    </row>
    <row r="128" spans="13:24" x14ac:dyDescent="0.2">
      <c r="M128">
        <v>36.269668105605604</v>
      </c>
      <c r="N128">
        <v>1.910411792080384E-2</v>
      </c>
      <c r="O128">
        <v>5.9348881855345796</v>
      </c>
      <c r="P128">
        <f t="shared" si="4"/>
        <v>1819.4398019813182</v>
      </c>
      <c r="Q128">
        <f t="shared" si="5"/>
        <v>9.8914803092243E-2</v>
      </c>
      <c r="T128">
        <v>45.541757577890394</v>
      </c>
      <c r="U128">
        <v>5.8927313945725118E-2</v>
      </c>
      <c r="V128">
        <v>7.4646398487179741</v>
      </c>
      <c r="W128">
        <f t="shared" si="6"/>
        <v>5612.1251376881064</v>
      </c>
      <c r="X128">
        <f t="shared" si="7"/>
        <v>0.12441066414529957</v>
      </c>
    </row>
    <row r="129" spans="13:24" x14ac:dyDescent="0.2">
      <c r="M129">
        <v>36.559825450450454</v>
      </c>
      <c r="N129">
        <v>1.6297339982614345E-2</v>
      </c>
      <c r="O129">
        <v>5.9794916250152506</v>
      </c>
      <c r="P129">
        <f t="shared" si="4"/>
        <v>1552.1276173918425</v>
      </c>
      <c r="Q129">
        <f t="shared" si="5"/>
        <v>9.965819375025417E-2</v>
      </c>
      <c r="T129">
        <v>45.906091638513516</v>
      </c>
      <c r="U129">
        <v>5.3639513330040023E-2</v>
      </c>
      <c r="V129">
        <v>7.5252270885090757</v>
      </c>
      <c r="W129">
        <f t="shared" si="6"/>
        <v>5108.525079051431</v>
      </c>
      <c r="X129">
        <f t="shared" si="7"/>
        <v>0.12542045147515127</v>
      </c>
    </row>
    <row r="130" spans="13:24" x14ac:dyDescent="0.2">
      <c r="M130">
        <v>36.849982795295297</v>
      </c>
      <c r="N130">
        <v>1.1797397143997794E-2</v>
      </c>
      <c r="O130">
        <v>6.0311995577913322</v>
      </c>
      <c r="P130">
        <f t="shared" si="4"/>
        <v>1123.5616327616947</v>
      </c>
      <c r="Q130">
        <f t="shared" si="5"/>
        <v>0.10051999262985553</v>
      </c>
      <c r="T130">
        <v>46.270425699136638</v>
      </c>
      <c r="U130">
        <v>3.6987591169209952E-2</v>
      </c>
      <c r="V130">
        <v>7.5884470925053584</v>
      </c>
      <c r="W130">
        <f t="shared" si="6"/>
        <v>3522.6277304009482</v>
      </c>
      <c r="X130">
        <f t="shared" si="7"/>
        <v>0.12647411820842264</v>
      </c>
    </row>
    <row r="131" spans="13:24" x14ac:dyDescent="0.2">
      <c r="M131">
        <v>37.14014014014014</v>
      </c>
      <c r="N131">
        <v>7.2974543053813557E-3</v>
      </c>
      <c r="O131">
        <v>6.0834046629966672</v>
      </c>
      <c r="P131">
        <f t="shared" si="4"/>
        <v>694.99564813155769</v>
      </c>
      <c r="Q131">
        <f t="shared" si="5"/>
        <v>0.10139007771661111</v>
      </c>
      <c r="T131">
        <v>46.63475975975976</v>
      </c>
      <c r="U131">
        <v>3.4193126367702067E-2</v>
      </c>
      <c r="V131">
        <v>7.6486166152317532</v>
      </c>
      <c r="W131">
        <f t="shared" si="6"/>
        <v>3256.488225495435</v>
      </c>
      <c r="X131">
        <f t="shared" si="7"/>
        <v>0.12747694358719588</v>
      </c>
    </row>
    <row r="132" spans="13:24" x14ac:dyDescent="0.2">
      <c r="M132">
        <v>37.430297484984983</v>
      </c>
      <c r="N132">
        <v>3.1434184687000395E-3</v>
      </c>
      <c r="O132">
        <v>6.1277441456286574</v>
      </c>
      <c r="P132">
        <f t="shared" ref="P132:P195" si="8">N132/(15*0.7*10^-6)</f>
        <v>299.37318749524189</v>
      </c>
      <c r="Q132">
        <f t="shared" ref="Q132:Q195" si="9">O132/60</f>
        <v>0.10212906909381096</v>
      </c>
      <c r="T132">
        <v>46.999093820382882</v>
      </c>
      <c r="U132">
        <v>3.4058816869957417E-2</v>
      </c>
      <c r="V132">
        <v>7.7030234729095977</v>
      </c>
      <c r="W132">
        <f t="shared" si="6"/>
        <v>3243.6968447578492</v>
      </c>
      <c r="X132">
        <f t="shared" si="7"/>
        <v>0.12838372454849328</v>
      </c>
    </row>
    <row r="133" spans="13:24" x14ac:dyDescent="0.2">
      <c r="M133">
        <v>37.720454829829833</v>
      </c>
      <c r="N133">
        <v>1.8933569310813018E-3</v>
      </c>
      <c r="O133">
        <v>6.1750104862379374</v>
      </c>
      <c r="P133">
        <f t="shared" si="8"/>
        <v>180.31970772202877</v>
      </c>
      <c r="Q133">
        <f t="shared" si="9"/>
        <v>0.10291684143729896</v>
      </c>
      <c r="T133">
        <v>47.363427881006004</v>
      </c>
      <c r="U133">
        <v>2.3613215518672518E-2</v>
      </c>
      <c r="V133">
        <v>7.7675617697223718</v>
      </c>
      <c r="W133">
        <f t="shared" ref="W133:W196" si="10">U133/(0.7*15*10^-6)</f>
        <v>2248.8776684450017</v>
      </c>
      <c r="X133">
        <f t="shared" ref="X133:X196" si="11">V133/60</f>
        <v>0.12945936282870621</v>
      </c>
    </row>
    <row r="134" spans="13:24" x14ac:dyDescent="0.2">
      <c r="M134">
        <v>38.010612174674669</v>
      </c>
      <c r="N134">
        <v>6.4329539346259573E-4</v>
      </c>
      <c r="O134">
        <v>6.2320651995372112</v>
      </c>
      <c r="P134">
        <f t="shared" si="8"/>
        <v>61.266227948818646</v>
      </c>
      <c r="Q134">
        <f t="shared" si="9"/>
        <v>0.10386775332562019</v>
      </c>
      <c r="T134">
        <v>47.727761941629126</v>
      </c>
      <c r="U134">
        <v>4.5570170471482818E-2</v>
      </c>
      <c r="V134">
        <v>7.8271504996167529</v>
      </c>
      <c r="W134">
        <f t="shared" si="10"/>
        <v>4340.0162353793166</v>
      </c>
      <c r="X134">
        <f t="shared" si="11"/>
        <v>0.13045250832694588</v>
      </c>
    </row>
    <row r="135" spans="13:24" x14ac:dyDescent="0.2">
      <c r="M135">
        <v>38.30076951951952</v>
      </c>
      <c r="N135">
        <v>-6.0676614415614222E-4</v>
      </c>
      <c r="O135">
        <v>6.2764236279708649</v>
      </c>
      <c r="P135">
        <f t="shared" si="8"/>
        <v>-57.787251824394502</v>
      </c>
      <c r="Q135">
        <f t="shared" si="9"/>
        <v>0.10460706046618108</v>
      </c>
      <c r="T135">
        <v>48.092096002252255</v>
      </c>
      <c r="U135">
        <v>4.1225202013402393E-2</v>
      </c>
      <c r="V135">
        <v>7.883613740206477</v>
      </c>
      <c r="W135">
        <f t="shared" si="10"/>
        <v>3926.2097155621327</v>
      </c>
      <c r="X135">
        <f t="shared" si="11"/>
        <v>0.13139356233677463</v>
      </c>
    </row>
    <row r="136" spans="13:24" x14ac:dyDescent="0.2">
      <c r="M136">
        <v>38.590926864364363</v>
      </c>
      <c r="N136">
        <v>-2.8793133656458539E-2</v>
      </c>
      <c r="O136">
        <v>6.3237352009111234</v>
      </c>
      <c r="P136">
        <f t="shared" si="8"/>
        <v>-2742.203205377004</v>
      </c>
      <c r="Q136">
        <f t="shared" si="9"/>
        <v>0.10539558668185206</v>
      </c>
      <c r="T136">
        <v>48.456430062875377</v>
      </c>
      <c r="U136">
        <v>3.6880233555322058E-2</v>
      </c>
      <c r="V136">
        <v>7.9461620822127639</v>
      </c>
      <c r="W136">
        <f t="shared" si="10"/>
        <v>3512.4031957449579</v>
      </c>
      <c r="X136">
        <f t="shared" si="11"/>
        <v>0.13243603470354606</v>
      </c>
    </row>
    <row r="137" spans="13:24" x14ac:dyDescent="0.2">
      <c r="M137">
        <v>38.881084209209206</v>
      </c>
      <c r="N137">
        <v>7.3265202665886694E-2</v>
      </c>
      <c r="O137">
        <v>6.3730764216789213</v>
      </c>
      <c r="P137">
        <f t="shared" si="8"/>
        <v>6977.6383491320667</v>
      </c>
      <c r="Q137">
        <f t="shared" si="9"/>
        <v>0.10621794036131535</v>
      </c>
      <c r="T137">
        <v>48.820764123498499</v>
      </c>
      <c r="U137">
        <v>3.2535265097241722E-2</v>
      </c>
      <c r="V137">
        <v>8.0096453426094616</v>
      </c>
      <c r="W137">
        <f t="shared" si="10"/>
        <v>3098.5966759277831</v>
      </c>
      <c r="X137">
        <f t="shared" si="11"/>
        <v>0.13349408904349103</v>
      </c>
    </row>
    <row r="138" spans="13:24" x14ac:dyDescent="0.2">
      <c r="M138">
        <v>39.171241554054056</v>
      </c>
      <c r="N138">
        <v>-3.8470443306544033E-2</v>
      </c>
      <c r="O138">
        <v>6.4189531046059924</v>
      </c>
      <c r="P138">
        <f t="shared" si="8"/>
        <v>-3663.8517434803844</v>
      </c>
      <c r="Q138">
        <f t="shared" si="9"/>
        <v>0.10698255174343321</v>
      </c>
      <c r="T138">
        <v>49.185098184121621</v>
      </c>
      <c r="U138">
        <v>3.2916952112044526E-2</v>
      </c>
      <c r="V138">
        <v>8.0686600293168382</v>
      </c>
      <c r="W138">
        <f t="shared" si="10"/>
        <v>3134.9478201947168</v>
      </c>
      <c r="X138">
        <f t="shared" si="11"/>
        <v>0.13447766715528064</v>
      </c>
    </row>
    <row r="139" spans="13:24" x14ac:dyDescent="0.2">
      <c r="M139">
        <v>39.461398898898899</v>
      </c>
      <c r="N139">
        <v>-3.9454908715305742E-2</v>
      </c>
      <c r="O139">
        <v>6.4703681120190124</v>
      </c>
      <c r="P139">
        <f t="shared" si="8"/>
        <v>-3757.6103538386424</v>
      </c>
      <c r="Q139">
        <f t="shared" si="9"/>
        <v>0.1078394685336502</v>
      </c>
      <c r="T139">
        <v>49.549432244744743</v>
      </c>
      <c r="U139">
        <v>6.27518357379305E-2</v>
      </c>
      <c r="V139">
        <v>8.1285228779751417</v>
      </c>
      <c r="W139">
        <f t="shared" si="10"/>
        <v>5976.3653083743338</v>
      </c>
      <c r="X139">
        <f t="shared" si="11"/>
        <v>0.1354753812995857</v>
      </c>
    </row>
    <row r="140" spans="13:24" x14ac:dyDescent="0.2">
      <c r="M140">
        <v>39.751556243743742</v>
      </c>
      <c r="N140">
        <v>-4.043937412406743E-2</v>
      </c>
      <c r="O140">
        <v>6.5112243490434123</v>
      </c>
      <c r="P140">
        <f t="shared" si="8"/>
        <v>-3851.3689641968981</v>
      </c>
      <c r="Q140">
        <f t="shared" si="9"/>
        <v>0.10852040581739021</v>
      </c>
      <c r="T140">
        <v>49.913766305367872</v>
      </c>
      <c r="U140">
        <v>6.7938801814262081E-2</v>
      </c>
      <c r="V140">
        <v>8.1930975483756416</v>
      </c>
      <c r="W140">
        <f t="shared" si="10"/>
        <v>6470.3620775487698</v>
      </c>
      <c r="X140">
        <f t="shared" si="11"/>
        <v>0.13655162580626071</v>
      </c>
    </row>
    <row r="141" spans="13:24" x14ac:dyDescent="0.2">
      <c r="M141">
        <v>40.041713588588586</v>
      </c>
      <c r="N141">
        <v>-4.1423839532829139E-2</v>
      </c>
      <c r="O141">
        <v>6.558785780334075</v>
      </c>
      <c r="P141">
        <f t="shared" si="8"/>
        <v>-3945.1275745551561</v>
      </c>
      <c r="Q141">
        <f t="shared" si="9"/>
        <v>0.10931309633890125</v>
      </c>
      <c r="T141">
        <v>50.278100365990994</v>
      </c>
      <c r="U141">
        <v>6.9641112889668094E-2</v>
      </c>
      <c r="V141">
        <v>8.2466728415579844</v>
      </c>
      <c r="W141">
        <f t="shared" si="10"/>
        <v>6632.4869418731523</v>
      </c>
      <c r="X141">
        <f t="shared" si="11"/>
        <v>0.13744454735929973</v>
      </c>
    </row>
    <row r="142" spans="13:24" x14ac:dyDescent="0.2">
      <c r="M142">
        <v>40.331870933433436</v>
      </c>
      <c r="N142">
        <v>-4.2408304941590855E-2</v>
      </c>
      <c r="O142">
        <v>6.6151077691883255</v>
      </c>
      <c r="P142">
        <f t="shared" si="8"/>
        <v>-4038.886184913415</v>
      </c>
      <c r="Q142">
        <f t="shared" si="9"/>
        <v>0.11025179615313876</v>
      </c>
      <c r="T142">
        <v>50.642434426614109</v>
      </c>
      <c r="U142">
        <v>7.1343423965074107E-2</v>
      </c>
      <c r="V142">
        <v>8.3124133259488655</v>
      </c>
      <c r="W142">
        <f t="shared" si="10"/>
        <v>6794.611806197534</v>
      </c>
      <c r="X142">
        <f t="shared" si="11"/>
        <v>0.13854022209914776</v>
      </c>
    </row>
    <row r="143" spans="13:24" x14ac:dyDescent="0.2">
      <c r="M143">
        <v>40.622028278278279</v>
      </c>
      <c r="N143">
        <v>-4.3392770350352564E-2</v>
      </c>
      <c r="O143">
        <v>6.6676152023275383</v>
      </c>
      <c r="P143">
        <f t="shared" si="8"/>
        <v>-4132.6447952716726</v>
      </c>
      <c r="Q143">
        <f t="shared" si="9"/>
        <v>0.11112692003879231</v>
      </c>
      <c r="T143">
        <v>51.006768487237231</v>
      </c>
      <c r="U143">
        <v>7.304573504048012E-2</v>
      </c>
      <c r="V143">
        <v>8.3785772471503339</v>
      </c>
      <c r="W143">
        <f t="shared" si="10"/>
        <v>6956.7366705219165</v>
      </c>
      <c r="X143">
        <f t="shared" si="11"/>
        <v>0.13964295411917224</v>
      </c>
    </row>
    <row r="144" spans="13:24" x14ac:dyDescent="0.2">
      <c r="M144">
        <v>40.912185623123122</v>
      </c>
      <c r="N144">
        <v>-4.4377235759114252E-2</v>
      </c>
      <c r="O144">
        <v>6.7110820296458034</v>
      </c>
      <c r="P144">
        <f t="shared" si="8"/>
        <v>-4226.4034056299288</v>
      </c>
      <c r="Q144">
        <f t="shared" si="9"/>
        <v>0.1118513671607634</v>
      </c>
      <c r="T144">
        <v>51.37110254786036</v>
      </c>
      <c r="U144">
        <v>6.8668109944758735E-2</v>
      </c>
      <c r="V144">
        <v>8.4338156699400333</v>
      </c>
      <c r="W144">
        <f t="shared" si="10"/>
        <v>6539.8199947389276</v>
      </c>
      <c r="X144">
        <f t="shared" si="11"/>
        <v>0.14056359449900055</v>
      </c>
    </row>
    <row r="145" spans="13:24" x14ac:dyDescent="0.2">
      <c r="M145">
        <v>41.202342967967965</v>
      </c>
      <c r="N145">
        <v>-4.536170116787596E-2</v>
      </c>
      <c r="O145">
        <v>6.7527605482410475</v>
      </c>
      <c r="P145">
        <f t="shared" si="8"/>
        <v>-4320.1620159881868</v>
      </c>
      <c r="Q145">
        <f t="shared" si="9"/>
        <v>0.11254600913735079</v>
      </c>
      <c r="T145">
        <v>51.735436608483482</v>
      </c>
      <c r="U145">
        <v>4.5792102823873089E-2</v>
      </c>
      <c r="V145">
        <v>8.4965040146518707</v>
      </c>
      <c r="W145">
        <f t="shared" si="10"/>
        <v>4361.1526498926751</v>
      </c>
      <c r="X145">
        <f t="shared" si="11"/>
        <v>0.14160840024419785</v>
      </c>
    </row>
    <row r="146" spans="13:24" x14ac:dyDescent="0.2">
      <c r="M146">
        <v>41.492500312812815</v>
      </c>
      <c r="N146">
        <v>-4.6346166576637676E-2</v>
      </c>
      <c r="O146">
        <v>6.8091247401429111</v>
      </c>
      <c r="P146">
        <f t="shared" si="8"/>
        <v>-4413.9206263464457</v>
      </c>
      <c r="Q146">
        <f t="shared" si="9"/>
        <v>0.11348541233571519</v>
      </c>
      <c r="T146">
        <v>52.099770669106604</v>
      </c>
      <c r="U146">
        <v>3.9695528555120707E-2</v>
      </c>
      <c r="V146">
        <v>8.5566277701682907</v>
      </c>
      <c r="W146">
        <f t="shared" si="10"/>
        <v>3780.5265290591151</v>
      </c>
      <c r="X146">
        <f t="shared" si="11"/>
        <v>0.14261046283613818</v>
      </c>
    </row>
    <row r="147" spans="13:24" x14ac:dyDescent="0.2">
      <c r="M147">
        <v>41.782657657657658</v>
      </c>
      <c r="N147">
        <v>-4.7330631985399357E-2</v>
      </c>
      <c r="O147">
        <v>6.8613562736431239</v>
      </c>
      <c r="P147">
        <f t="shared" si="8"/>
        <v>-4507.679236704701</v>
      </c>
      <c r="Q147">
        <f t="shared" si="9"/>
        <v>0.11435593789405206</v>
      </c>
      <c r="T147">
        <v>52.464104729729726</v>
      </c>
      <c r="U147">
        <v>4.7238079306387744E-2</v>
      </c>
      <c r="V147">
        <v>8.6144954557088269</v>
      </c>
      <c r="W147">
        <f t="shared" si="10"/>
        <v>4498.8646958464524</v>
      </c>
      <c r="X147">
        <f t="shared" si="11"/>
        <v>0.14357492426181379</v>
      </c>
    </row>
    <row r="148" spans="13:24" x14ac:dyDescent="0.2">
      <c r="M148">
        <v>42.072815002502502</v>
      </c>
      <c r="N148">
        <v>5.4604479725151797E-2</v>
      </c>
      <c r="O148">
        <v>6.901839896869217</v>
      </c>
      <c r="P148">
        <f t="shared" si="8"/>
        <v>5200.4266404906475</v>
      </c>
      <c r="Q148">
        <f t="shared" si="9"/>
        <v>0.11503066494782029</v>
      </c>
      <c r="T148">
        <v>52.828438790352855</v>
      </c>
      <c r="U148">
        <v>6.6817370506302584E-2</v>
      </c>
      <c r="V148">
        <v>8.6695560211548024</v>
      </c>
      <c r="W148">
        <f t="shared" si="10"/>
        <v>6363.5590958383418</v>
      </c>
      <c r="X148">
        <f t="shared" si="11"/>
        <v>0.14449260035258005</v>
      </c>
    </row>
    <row r="149" spans="13:24" x14ac:dyDescent="0.2">
      <c r="M149">
        <v>42.362972347347352</v>
      </c>
      <c r="N149">
        <v>3.0440781796309317E-2</v>
      </c>
      <c r="O149">
        <v>6.9512288493110255</v>
      </c>
      <c r="P149">
        <f t="shared" si="8"/>
        <v>2899.1220758389827</v>
      </c>
      <c r="Q149">
        <f t="shared" si="9"/>
        <v>0.11585381415518375</v>
      </c>
      <c r="T149">
        <v>53.192772850975977</v>
      </c>
      <c r="U149">
        <v>6.7255382339967237E-2</v>
      </c>
      <c r="V149">
        <v>8.7337757601876334</v>
      </c>
      <c r="W149">
        <f t="shared" si="10"/>
        <v>6405.2745085683091</v>
      </c>
      <c r="X149">
        <f t="shared" si="11"/>
        <v>0.14556292933646056</v>
      </c>
    </row>
    <row r="150" spans="13:24" x14ac:dyDescent="0.2">
      <c r="M150">
        <v>42.653129692192188</v>
      </c>
      <c r="N150">
        <v>9.2930571775968716E-3</v>
      </c>
      <c r="O150">
        <v>7.0010549173777852</v>
      </c>
      <c r="P150">
        <f t="shared" si="8"/>
        <v>885.05306453303547</v>
      </c>
      <c r="Q150">
        <f t="shared" si="9"/>
        <v>0.11668424862296309</v>
      </c>
      <c r="T150">
        <v>53.557106911599099</v>
      </c>
      <c r="U150">
        <v>6.6684549894022865E-2</v>
      </c>
      <c r="V150">
        <v>8.7946234901588234</v>
      </c>
      <c r="W150">
        <f t="shared" si="10"/>
        <v>6350.9095137164641</v>
      </c>
      <c r="X150">
        <f t="shared" si="11"/>
        <v>0.14657705816931371</v>
      </c>
    </row>
    <row r="151" spans="13:24" x14ac:dyDescent="0.2">
      <c r="M151">
        <v>42.943287037037038</v>
      </c>
      <c r="N151">
        <v>-1.044913309626793E-2</v>
      </c>
      <c r="O151">
        <v>7.0481890357238628</v>
      </c>
      <c r="P151">
        <f t="shared" si="8"/>
        <v>-995.15553297789825</v>
      </c>
      <c r="Q151">
        <f t="shared" si="9"/>
        <v>0.11746981726206437</v>
      </c>
      <c r="T151">
        <v>53.921440972222221</v>
      </c>
      <c r="U151">
        <v>6.6113717448078479E-2</v>
      </c>
      <c r="V151">
        <v>8.8558133244286328</v>
      </c>
      <c r="W151">
        <f t="shared" si="10"/>
        <v>6296.5445188646172</v>
      </c>
      <c r="X151">
        <f t="shared" si="11"/>
        <v>0.14759688874047722</v>
      </c>
    </row>
    <row r="152" spans="13:24" x14ac:dyDescent="0.2">
      <c r="M152">
        <v>43.233444381881881</v>
      </c>
      <c r="N152">
        <v>-7.3371995589476512E-3</v>
      </c>
      <c r="O152">
        <v>7.0996196864296151</v>
      </c>
      <c r="P152">
        <f t="shared" si="8"/>
        <v>-698.78091037596687</v>
      </c>
      <c r="Q152">
        <f t="shared" si="9"/>
        <v>0.11832699477382692</v>
      </c>
      <c r="T152">
        <v>54.285775032845351</v>
      </c>
      <c r="U152">
        <v>7.0147922917170979E-2</v>
      </c>
      <c r="V152">
        <v>8.9250116248067108</v>
      </c>
      <c r="W152">
        <f t="shared" si="10"/>
        <v>6680.7545635400938</v>
      </c>
      <c r="X152">
        <f t="shared" si="11"/>
        <v>0.1487501937467785</v>
      </c>
    </row>
    <row r="153" spans="13:24" x14ac:dyDescent="0.2">
      <c r="M153">
        <v>43.523601726726724</v>
      </c>
      <c r="N153">
        <v>-1.877155899943406E-3</v>
      </c>
      <c r="O153">
        <v>7.1504769511080761</v>
      </c>
      <c r="P153">
        <f t="shared" si="8"/>
        <v>-178.77675237556249</v>
      </c>
      <c r="Q153">
        <f t="shared" si="9"/>
        <v>0.11917461585180127</v>
      </c>
      <c r="T153">
        <v>54.650109093468465</v>
      </c>
      <c r="U153">
        <v>7.4562206626909197E-2</v>
      </c>
      <c r="V153">
        <v>8.9766950443447566</v>
      </c>
      <c r="W153">
        <f t="shared" si="10"/>
        <v>7101.1625358961146</v>
      </c>
      <c r="X153">
        <f t="shared" si="11"/>
        <v>0.14961158407241262</v>
      </c>
    </row>
    <row r="154" spans="13:24" x14ac:dyDescent="0.2">
      <c r="M154">
        <v>43.813759071571567</v>
      </c>
      <c r="N154">
        <v>1.73403309343719E-2</v>
      </c>
      <c r="O154">
        <v>7.195504989440578</v>
      </c>
      <c r="P154">
        <f t="shared" si="8"/>
        <v>1651.4600889878002</v>
      </c>
      <c r="Q154">
        <f t="shared" si="9"/>
        <v>0.11992508315734297</v>
      </c>
      <c r="T154">
        <v>55.014443154091587</v>
      </c>
      <c r="U154">
        <v>7.8976490336647415E-2</v>
      </c>
      <c r="V154">
        <v>9.0381043416335221</v>
      </c>
      <c r="W154">
        <f t="shared" si="10"/>
        <v>7521.5705082521354</v>
      </c>
      <c r="X154">
        <f t="shared" si="11"/>
        <v>0.1506350723605587</v>
      </c>
    </row>
    <row r="155" spans="13:24" x14ac:dyDescent="0.2">
      <c r="M155">
        <v>44.103916416416418</v>
      </c>
      <c r="N155">
        <v>2.3040374265486951E-2</v>
      </c>
      <c r="O155">
        <v>7.2446590789006731</v>
      </c>
      <c r="P155">
        <f t="shared" si="8"/>
        <v>2194.3213586178049</v>
      </c>
      <c r="Q155">
        <f t="shared" si="9"/>
        <v>0.12074431798167788</v>
      </c>
      <c r="T155">
        <v>55.378777214714709</v>
      </c>
      <c r="U155">
        <v>8.2474368399698586E-2</v>
      </c>
      <c r="V155">
        <v>9.0988721214552175</v>
      </c>
      <c r="W155">
        <f t="shared" si="10"/>
        <v>7854.7017523522463</v>
      </c>
      <c r="X155">
        <f t="shared" si="11"/>
        <v>0.15164786869092028</v>
      </c>
    </row>
    <row r="156" spans="13:24" x14ac:dyDescent="0.2">
      <c r="M156">
        <v>44.394073761261268</v>
      </c>
      <c r="N156">
        <v>3.6489534677405969E-2</v>
      </c>
      <c r="O156">
        <v>7.296082607610864</v>
      </c>
      <c r="P156">
        <f t="shared" si="8"/>
        <v>3475.1937788005685</v>
      </c>
      <c r="Q156">
        <f t="shared" si="9"/>
        <v>0.1216013767935144</v>
      </c>
      <c r="T156">
        <v>55.743111275337839</v>
      </c>
      <c r="U156">
        <v>8.3988023943419851E-2</v>
      </c>
      <c r="V156">
        <v>9.1582533659368632</v>
      </c>
      <c r="W156">
        <f t="shared" si="10"/>
        <v>7998.8594231828438</v>
      </c>
      <c r="X156">
        <f t="shared" si="11"/>
        <v>0.15263755609894772</v>
      </c>
    </row>
    <row r="157" spans="13:24" x14ac:dyDescent="0.2">
      <c r="M157">
        <v>44.684231106106104</v>
      </c>
      <c r="N157">
        <v>4.5559565283379747E-2</v>
      </c>
      <c r="O157">
        <v>7.340676547236729</v>
      </c>
      <c r="P157">
        <f t="shared" si="8"/>
        <v>4339.0062174647383</v>
      </c>
      <c r="Q157">
        <f t="shared" si="9"/>
        <v>0.12234460912061215</v>
      </c>
      <c r="T157">
        <v>56.107445335960961</v>
      </c>
      <c r="U157">
        <v>8.5501679487141088E-2</v>
      </c>
      <c r="V157">
        <v>9.2187816703268517</v>
      </c>
      <c r="W157">
        <f t="shared" si="10"/>
        <v>8143.0170940134376</v>
      </c>
      <c r="X157">
        <f t="shared" si="11"/>
        <v>0.15364636117211419</v>
      </c>
    </row>
    <row r="158" spans="13:24" x14ac:dyDescent="0.2">
      <c r="M158">
        <v>44.974388450950954</v>
      </c>
      <c r="N158">
        <v>4.599902123133754E-2</v>
      </c>
      <c r="O158">
        <v>7.3846748534414015</v>
      </c>
      <c r="P158">
        <f t="shared" si="8"/>
        <v>4380.8591648892898</v>
      </c>
      <c r="Q158">
        <f t="shared" si="9"/>
        <v>0.12307791422402335</v>
      </c>
      <c r="T158">
        <v>56.471779396584083</v>
      </c>
      <c r="U158">
        <v>8.7015335030862326E-2</v>
      </c>
      <c r="V158">
        <v>9.2849774351193926</v>
      </c>
      <c r="W158">
        <f t="shared" si="10"/>
        <v>8287.1747648440323</v>
      </c>
      <c r="X158">
        <f t="shared" si="11"/>
        <v>0.15474962391865654</v>
      </c>
    </row>
    <row r="159" spans="13:24" x14ac:dyDescent="0.2">
      <c r="M159">
        <v>45.264545795795797</v>
      </c>
      <c r="N159">
        <v>4.7251319580002733E-2</v>
      </c>
      <c r="O159">
        <v>7.4346740600866177</v>
      </c>
      <c r="P159">
        <f t="shared" si="8"/>
        <v>4500.125674285975</v>
      </c>
      <c r="Q159">
        <f t="shared" si="9"/>
        <v>0.12391123433477697</v>
      </c>
      <c r="T159">
        <v>56.836113457207205</v>
      </c>
      <c r="U159">
        <v>8.8528990574583549E-2</v>
      </c>
      <c r="V159">
        <v>9.3356904709867496</v>
      </c>
      <c r="W159">
        <f t="shared" si="10"/>
        <v>8431.3324356746234</v>
      </c>
      <c r="X159">
        <f t="shared" si="11"/>
        <v>0.15559484118311248</v>
      </c>
    </row>
    <row r="160" spans="13:24" x14ac:dyDescent="0.2">
      <c r="M160">
        <v>45.55470314064064</v>
      </c>
      <c r="N160">
        <v>4.8503617928667891E-2</v>
      </c>
      <c r="O160">
        <v>7.4824721951277953</v>
      </c>
      <c r="P160">
        <f t="shared" si="8"/>
        <v>4619.3921836826567</v>
      </c>
      <c r="Q160">
        <f t="shared" si="9"/>
        <v>0.12470786991879659</v>
      </c>
      <c r="T160">
        <v>57.200447517830334</v>
      </c>
      <c r="U160">
        <v>7.3305130122098827E-2</v>
      </c>
      <c r="V160">
        <v>9.3974091113518963</v>
      </c>
      <c r="W160">
        <f t="shared" si="10"/>
        <v>6981.4409640094127</v>
      </c>
      <c r="X160">
        <f t="shared" si="11"/>
        <v>0.15662348518919827</v>
      </c>
    </row>
    <row r="161" spans="13:24" x14ac:dyDescent="0.2">
      <c r="M161">
        <v>45.844860485485484</v>
      </c>
      <c r="N161">
        <v>4.9755916277333084E-2</v>
      </c>
      <c r="O161">
        <v>7.5328348209770715</v>
      </c>
      <c r="P161">
        <f t="shared" si="8"/>
        <v>4738.6586930793419</v>
      </c>
      <c r="Q161">
        <f t="shared" si="9"/>
        <v>0.12554724701628453</v>
      </c>
      <c r="T161">
        <v>57.564781578453456</v>
      </c>
      <c r="U161">
        <v>6.7177822568933676E-2</v>
      </c>
      <c r="V161">
        <v>9.4640739943188041</v>
      </c>
      <c r="W161">
        <f t="shared" si="10"/>
        <v>6397.8878637079697</v>
      </c>
      <c r="X161">
        <f t="shared" si="11"/>
        <v>0.15773456657198007</v>
      </c>
    </row>
    <row r="162" spans="13:24" x14ac:dyDescent="0.2">
      <c r="M162">
        <v>46.135017830330334</v>
      </c>
      <c r="N162">
        <v>5.1008214625998277E-2</v>
      </c>
      <c r="O162">
        <v>7.5779488678273053</v>
      </c>
      <c r="P162">
        <f t="shared" si="8"/>
        <v>4857.9252024760262</v>
      </c>
      <c r="Q162">
        <f t="shared" si="9"/>
        <v>0.12629914779712176</v>
      </c>
      <c r="T162">
        <v>57.929115639076578</v>
      </c>
      <c r="U162">
        <v>6.8002769869907706E-2</v>
      </c>
      <c r="V162">
        <v>9.5256715055698518</v>
      </c>
      <c r="W162">
        <f t="shared" si="10"/>
        <v>6476.4542733245435</v>
      </c>
      <c r="X162">
        <f t="shared" si="11"/>
        <v>0.15876119175949752</v>
      </c>
    </row>
    <row r="163" spans="13:24" x14ac:dyDescent="0.2">
      <c r="M163">
        <v>46.42517517517517</v>
      </c>
      <c r="N163">
        <v>5.2260512974663435E-2</v>
      </c>
      <c r="O163">
        <v>7.63097613187868</v>
      </c>
      <c r="P163">
        <f t="shared" si="8"/>
        <v>4977.1917118727088</v>
      </c>
      <c r="Q163">
        <f t="shared" si="9"/>
        <v>0.12718293553131133</v>
      </c>
      <c r="T163">
        <v>58.2934496996997</v>
      </c>
      <c r="U163">
        <v>6.8827717170881722E-2</v>
      </c>
      <c r="V163">
        <v>9.5800615421185427</v>
      </c>
      <c r="W163">
        <f t="shared" si="10"/>
        <v>6555.0206829411163</v>
      </c>
      <c r="X163">
        <f t="shared" si="11"/>
        <v>0.15966769236864237</v>
      </c>
    </row>
    <row r="164" spans="13:24" x14ac:dyDescent="0.2">
      <c r="M164">
        <v>46.71533252002002</v>
      </c>
      <c r="N164">
        <v>-6.8062149750621761E-4</v>
      </c>
      <c r="O164">
        <v>7.6727116278550351</v>
      </c>
      <c r="P164">
        <f t="shared" si="8"/>
        <v>-64.821095000592152</v>
      </c>
      <c r="Q164">
        <f t="shared" si="9"/>
        <v>0.12787852713091724</v>
      </c>
      <c r="T164">
        <v>58.657783760322829</v>
      </c>
      <c r="U164">
        <v>7.3635722383395483E-2</v>
      </c>
      <c r="V164">
        <v>9.6454125589368047</v>
      </c>
      <c r="W164">
        <f t="shared" si="10"/>
        <v>7012.925941275761</v>
      </c>
      <c r="X164">
        <f t="shared" si="11"/>
        <v>0.16075687598228008</v>
      </c>
    </row>
    <row r="165" spans="13:24" x14ac:dyDescent="0.2">
      <c r="M165">
        <v>47.00548986486487</v>
      </c>
      <c r="N165">
        <v>4.6416579241719555E-4</v>
      </c>
      <c r="O165">
        <v>7.7310876617444242</v>
      </c>
      <c r="P165">
        <f t="shared" si="8"/>
        <v>44.206265944494817</v>
      </c>
      <c r="Q165">
        <f t="shared" si="9"/>
        <v>0.12885146102907374</v>
      </c>
      <c r="T165">
        <v>59.022117820945944</v>
      </c>
      <c r="U165">
        <v>8.2340963974271833E-2</v>
      </c>
      <c r="V165">
        <v>9.7089624693381023</v>
      </c>
      <c r="W165">
        <f t="shared" si="10"/>
        <v>7841.9965689782703</v>
      </c>
      <c r="X165">
        <f t="shared" si="11"/>
        <v>0.16181604115563503</v>
      </c>
    </row>
    <row r="166" spans="13:24" x14ac:dyDescent="0.2">
      <c r="M166">
        <v>47.295647209709706</v>
      </c>
      <c r="N166">
        <v>1.6089530823405799E-3</v>
      </c>
      <c r="O166">
        <v>7.7717233504133221</v>
      </c>
      <c r="P166">
        <f t="shared" si="8"/>
        <v>153.23362688957906</v>
      </c>
      <c r="Q166">
        <f t="shared" si="9"/>
        <v>0.12952872250688871</v>
      </c>
      <c r="T166">
        <v>59.386451881569066</v>
      </c>
      <c r="U166">
        <v>4.1283641299941817E-2</v>
      </c>
      <c r="V166">
        <v>9.7622383884926602</v>
      </c>
      <c r="W166">
        <f t="shared" si="10"/>
        <v>3931.775361899221</v>
      </c>
      <c r="X166">
        <f t="shared" si="11"/>
        <v>0.16270397314154433</v>
      </c>
    </row>
    <row r="167" spans="13:24" x14ac:dyDescent="0.2">
      <c r="M167">
        <v>47.585804554554556</v>
      </c>
      <c r="N167">
        <v>2.7537403722639928E-3</v>
      </c>
      <c r="O167">
        <v>7.823078699714368</v>
      </c>
      <c r="P167">
        <f t="shared" si="8"/>
        <v>262.26098783466603</v>
      </c>
      <c r="Q167">
        <f t="shared" si="9"/>
        <v>0.13038464499523947</v>
      </c>
      <c r="T167">
        <v>59.750785942192188</v>
      </c>
      <c r="U167">
        <v>7.1468723163449682E-2</v>
      </c>
      <c r="V167">
        <v>9.8322682405659911</v>
      </c>
      <c r="W167">
        <f t="shared" si="10"/>
        <v>6806.5450631856847</v>
      </c>
      <c r="X167">
        <f t="shared" si="11"/>
        <v>0.16387113734276651</v>
      </c>
    </row>
    <row r="168" spans="13:24" x14ac:dyDescent="0.2">
      <c r="M168">
        <v>47.8759618993994</v>
      </c>
      <c r="N168">
        <v>3.8985276621874062E-3</v>
      </c>
      <c r="O168">
        <v>7.8679251129174297</v>
      </c>
      <c r="P168">
        <f t="shared" si="8"/>
        <v>371.28834877975299</v>
      </c>
      <c r="Q168">
        <f t="shared" si="9"/>
        <v>0.13113208521529049</v>
      </c>
      <c r="T168">
        <v>60.115120002815317</v>
      </c>
      <c r="U168">
        <v>8.4195119756147921E-2</v>
      </c>
      <c r="V168">
        <v>9.8949434955017725</v>
      </c>
      <c r="W168">
        <f t="shared" si="10"/>
        <v>8018.5828339188502</v>
      </c>
      <c r="X168">
        <f t="shared" si="11"/>
        <v>0.16491572492502954</v>
      </c>
    </row>
    <row r="169" spans="13:24" x14ac:dyDescent="0.2">
      <c r="M169">
        <v>48.166119244244243</v>
      </c>
      <c r="N169">
        <v>4.9250621200142364E-3</v>
      </c>
      <c r="O169">
        <v>7.916936035862836</v>
      </c>
      <c r="P169">
        <f t="shared" si="8"/>
        <v>469.05353523945109</v>
      </c>
      <c r="Q169">
        <f t="shared" si="9"/>
        <v>0.13194893393104726</v>
      </c>
      <c r="T169">
        <v>60.479454063438439</v>
      </c>
      <c r="U169">
        <v>9.5500913763882575E-2</v>
      </c>
      <c r="V169">
        <v>9.9510833022045642</v>
      </c>
      <c r="W169">
        <f t="shared" si="10"/>
        <v>9095.3251203697691</v>
      </c>
      <c r="X169">
        <f t="shared" si="11"/>
        <v>0.16585138837007607</v>
      </c>
    </row>
    <row r="170" spans="13:24" x14ac:dyDescent="0.2">
      <c r="M170">
        <v>48.456276589089086</v>
      </c>
      <c r="N170">
        <v>5.8747676616954375E-3</v>
      </c>
      <c r="O170">
        <v>7.9679778529050775</v>
      </c>
      <c r="P170">
        <f t="shared" si="8"/>
        <v>559.50168206623221</v>
      </c>
      <c r="Q170">
        <f t="shared" si="9"/>
        <v>0.13279963088175128</v>
      </c>
      <c r="T170">
        <v>60.843788124061561</v>
      </c>
      <c r="U170">
        <v>9.5596625310927247E-2</v>
      </c>
      <c r="V170">
        <v>10.008750432851931</v>
      </c>
      <c r="W170">
        <f t="shared" si="10"/>
        <v>9104.440505802595</v>
      </c>
      <c r="X170">
        <f t="shared" si="11"/>
        <v>0.16681250721419885</v>
      </c>
    </row>
    <row r="171" spans="13:24" x14ac:dyDescent="0.2">
      <c r="M171">
        <v>48.746433933933936</v>
      </c>
      <c r="N171">
        <v>6.8244732033766378E-3</v>
      </c>
      <c r="O171">
        <v>8.0160655678671269</v>
      </c>
      <c r="P171">
        <f t="shared" si="8"/>
        <v>649.9498288930132</v>
      </c>
      <c r="Q171">
        <f t="shared" si="9"/>
        <v>0.13360109279778545</v>
      </c>
      <c r="T171">
        <v>61.208122184684683</v>
      </c>
      <c r="U171">
        <v>9.5692336857971919E-2</v>
      </c>
      <c r="V171">
        <v>10.075707530641122</v>
      </c>
      <c r="W171">
        <f t="shared" si="10"/>
        <v>9113.5558912354209</v>
      </c>
      <c r="X171">
        <f t="shared" si="11"/>
        <v>0.16792845884401869</v>
      </c>
    </row>
    <row r="172" spans="13:24" x14ac:dyDescent="0.2">
      <c r="M172">
        <v>49.036591278778779</v>
      </c>
      <c r="N172">
        <v>7.774178745057838E-3</v>
      </c>
      <c r="O172">
        <v>8.0620367135673856</v>
      </c>
      <c r="P172">
        <f t="shared" si="8"/>
        <v>740.39797571979409</v>
      </c>
      <c r="Q172">
        <f t="shared" si="9"/>
        <v>0.13436727855945643</v>
      </c>
      <c r="T172">
        <v>61.572456245307812</v>
      </c>
      <c r="U172">
        <v>9.361788726455017E-2</v>
      </c>
      <c r="V172">
        <v>10.127196758952477</v>
      </c>
      <c r="W172">
        <f t="shared" si="10"/>
        <v>8915.9892632904921</v>
      </c>
      <c r="X172">
        <f t="shared" si="11"/>
        <v>0.16878661264920797</v>
      </c>
    </row>
    <row r="173" spans="13:24" x14ac:dyDescent="0.2">
      <c r="M173">
        <v>49.326748623623622</v>
      </c>
      <c r="N173">
        <v>8.7238842867390139E-3</v>
      </c>
      <c r="O173">
        <v>8.1142532959637599</v>
      </c>
      <c r="P173">
        <f t="shared" si="8"/>
        <v>830.84612254657281</v>
      </c>
      <c r="Q173">
        <f t="shared" si="9"/>
        <v>0.13523755493272932</v>
      </c>
      <c r="T173">
        <v>61.936790305930934</v>
      </c>
      <c r="U173">
        <v>6.4644374051336467E-2</v>
      </c>
      <c r="V173">
        <v>10.189417374988102</v>
      </c>
      <c r="W173">
        <f t="shared" si="10"/>
        <v>6156.607052508235</v>
      </c>
      <c r="X173">
        <f t="shared" si="11"/>
        <v>0.16982362291646835</v>
      </c>
    </row>
    <row r="174" spans="13:24" x14ac:dyDescent="0.2">
      <c r="M174">
        <v>49.616905968468465</v>
      </c>
      <c r="N174">
        <v>9.6735898284202142E-3</v>
      </c>
      <c r="O174">
        <v>8.1610213054889815</v>
      </c>
      <c r="P174">
        <f t="shared" si="8"/>
        <v>921.29426937335381</v>
      </c>
      <c r="Q174">
        <f t="shared" si="9"/>
        <v>0.1360170217581497</v>
      </c>
      <c r="T174">
        <v>62.301124366554056</v>
      </c>
      <c r="U174">
        <v>8.5180782458016469E-2</v>
      </c>
      <c r="V174">
        <v>10.250249164184103</v>
      </c>
      <c r="W174">
        <f t="shared" si="10"/>
        <v>8112.4554721920449</v>
      </c>
      <c r="X174">
        <f t="shared" si="11"/>
        <v>0.17083748606973506</v>
      </c>
    </row>
    <row r="175" spans="13:24" x14ac:dyDescent="0.2">
      <c r="M175">
        <v>49.907063313313316</v>
      </c>
      <c r="N175">
        <v>1.0623295370101414E-2</v>
      </c>
      <c r="O175">
        <v>8.2107236797935137</v>
      </c>
      <c r="P175">
        <f t="shared" si="8"/>
        <v>1011.7424162001348</v>
      </c>
      <c r="Q175">
        <f t="shared" si="9"/>
        <v>0.13684539466322523</v>
      </c>
      <c r="T175">
        <v>62.665458427177171</v>
      </c>
      <c r="U175">
        <v>9.2699398701798816E-2</v>
      </c>
      <c r="V175">
        <v>10.312957714154535</v>
      </c>
      <c r="W175">
        <f t="shared" si="10"/>
        <v>8828.5141620760787</v>
      </c>
      <c r="X175">
        <f t="shared" si="11"/>
        <v>0.17188262856924225</v>
      </c>
    </row>
    <row r="176" spans="13:24" x14ac:dyDescent="0.2">
      <c r="M176">
        <v>50.197220658158159</v>
      </c>
      <c r="N176">
        <v>1.1573000911782592E-2</v>
      </c>
      <c r="O176">
        <v>8.2589699261059639</v>
      </c>
      <c r="P176">
        <f t="shared" si="8"/>
        <v>1102.1905630269137</v>
      </c>
      <c r="Q176">
        <f t="shared" si="9"/>
        <v>0.13764949876843274</v>
      </c>
      <c r="T176">
        <v>63.0297924878003</v>
      </c>
      <c r="U176">
        <v>9.1116545013796638E-2</v>
      </c>
      <c r="V176">
        <v>10.379439520399476</v>
      </c>
      <c r="W176">
        <f t="shared" si="10"/>
        <v>8677.7661917901569</v>
      </c>
      <c r="X176">
        <f t="shared" si="11"/>
        <v>0.17299065867332461</v>
      </c>
    </row>
    <row r="177" spans="13:24" x14ac:dyDescent="0.2">
      <c r="M177">
        <v>50.487378003003002</v>
      </c>
      <c r="N177">
        <v>1.2522706453463792E-2</v>
      </c>
      <c r="O177">
        <v>8.3071171292021955</v>
      </c>
      <c r="P177">
        <f t="shared" si="8"/>
        <v>1192.6387098536945</v>
      </c>
      <c r="Q177">
        <f t="shared" si="9"/>
        <v>0.13845195215336992</v>
      </c>
      <c r="T177">
        <v>63.394126548423422</v>
      </c>
      <c r="U177">
        <v>8.9533691325794501E-2</v>
      </c>
      <c r="V177">
        <v>10.43255184617562</v>
      </c>
      <c r="W177">
        <f t="shared" si="10"/>
        <v>8527.0182215042387</v>
      </c>
      <c r="X177">
        <f t="shared" si="11"/>
        <v>0.17387586410292702</v>
      </c>
    </row>
    <row r="178" spans="13:24" x14ac:dyDescent="0.2">
      <c r="M178">
        <v>50.777535347847852</v>
      </c>
      <c r="N178">
        <v>1.3472411995144991E-2</v>
      </c>
      <c r="O178">
        <v>8.3550395929673655</v>
      </c>
      <c r="P178">
        <f t="shared" si="8"/>
        <v>1283.0868566804754</v>
      </c>
      <c r="Q178">
        <f t="shared" si="9"/>
        <v>0.13925065988278942</v>
      </c>
      <c r="T178">
        <v>63.758460609046544</v>
      </c>
      <c r="U178">
        <v>8.7950837637792351E-2</v>
      </c>
      <c r="V178">
        <v>10.49557075943072</v>
      </c>
      <c r="W178">
        <f t="shared" si="10"/>
        <v>8376.2702512183205</v>
      </c>
      <c r="X178">
        <f t="shared" si="11"/>
        <v>0.17492617932384533</v>
      </c>
    </row>
    <row r="179" spans="13:24" x14ac:dyDescent="0.2">
      <c r="M179">
        <v>51.067692692692688</v>
      </c>
      <c r="N179">
        <v>1.42051159780195E-2</v>
      </c>
      <c r="O179">
        <v>8.3960513929793272</v>
      </c>
      <c r="P179">
        <f t="shared" si="8"/>
        <v>1352.8681883828096</v>
      </c>
      <c r="Q179">
        <f t="shared" si="9"/>
        <v>0.13993418988298878</v>
      </c>
      <c r="T179">
        <v>64.122794669669673</v>
      </c>
      <c r="U179">
        <v>7.2327501760817439E-2</v>
      </c>
      <c r="V179">
        <v>10.563757717340852</v>
      </c>
      <c r="W179">
        <f t="shared" si="10"/>
        <v>6888.3335010302326</v>
      </c>
      <c r="X179">
        <f t="shared" si="11"/>
        <v>0.17606262862234753</v>
      </c>
    </row>
    <row r="180" spans="13:24" x14ac:dyDescent="0.2">
      <c r="M180">
        <v>51.357850037537538</v>
      </c>
      <c r="N180">
        <v>-3.3789913048210572E-2</v>
      </c>
      <c r="O180">
        <v>8.4565395124859783</v>
      </c>
      <c r="P180">
        <f t="shared" si="8"/>
        <v>-3218.0869569724355</v>
      </c>
      <c r="Q180">
        <f t="shared" si="9"/>
        <v>0.14094232520809963</v>
      </c>
      <c r="T180">
        <v>64.487128730292795</v>
      </c>
      <c r="U180">
        <v>6.5141457195855582E-2</v>
      </c>
      <c r="V180">
        <v>10.62044405131315</v>
      </c>
      <c r="W180">
        <f t="shared" si="10"/>
        <v>6203.9483043671989</v>
      </c>
      <c r="X180">
        <f t="shared" si="11"/>
        <v>0.17700740085521918</v>
      </c>
    </row>
    <row r="181" spans="13:24" x14ac:dyDescent="0.2">
      <c r="M181">
        <v>51.648007382382382</v>
      </c>
      <c r="N181">
        <v>3.5457213342891938E-2</v>
      </c>
      <c r="O181">
        <v>8.4996124055829121</v>
      </c>
      <c r="P181">
        <f t="shared" si="8"/>
        <v>3376.8774612278039</v>
      </c>
      <c r="Q181">
        <f t="shared" si="9"/>
        <v>0.14166020675971519</v>
      </c>
      <c r="T181">
        <v>64.851462790915917</v>
      </c>
      <c r="U181">
        <v>6.112372963159602E-2</v>
      </c>
      <c r="V181">
        <v>10.678121154821531</v>
      </c>
      <c r="W181">
        <f t="shared" si="10"/>
        <v>5821.3075839615258</v>
      </c>
      <c r="X181">
        <f t="shared" si="11"/>
        <v>0.17796868591369217</v>
      </c>
    </row>
    <row r="182" spans="13:24" x14ac:dyDescent="0.2">
      <c r="M182">
        <v>51.938164727227225</v>
      </c>
      <c r="N182">
        <v>3.5392622564482203E-2</v>
      </c>
      <c r="O182">
        <v>8.5458336046418957</v>
      </c>
      <c r="P182">
        <f t="shared" si="8"/>
        <v>3370.7259585221145</v>
      </c>
      <c r="Q182">
        <f t="shared" si="9"/>
        <v>0.14243056007736493</v>
      </c>
      <c r="T182">
        <v>65.215796851539039</v>
      </c>
      <c r="U182">
        <v>6.2326948746214576E-2</v>
      </c>
      <c r="V182">
        <v>10.738368157566656</v>
      </c>
      <c r="W182">
        <f t="shared" si="10"/>
        <v>5935.8998805918645</v>
      </c>
      <c r="X182">
        <f t="shared" si="11"/>
        <v>0.17897280262611093</v>
      </c>
    </row>
    <row r="183" spans="13:24" x14ac:dyDescent="0.2">
      <c r="M183">
        <v>52.228322072072068</v>
      </c>
      <c r="N183">
        <v>3.5328031786072474E-2</v>
      </c>
      <c r="O183">
        <v>8.5963617839381676</v>
      </c>
      <c r="P183">
        <f t="shared" si="8"/>
        <v>3364.5744558164261</v>
      </c>
      <c r="Q183">
        <f t="shared" si="9"/>
        <v>0.14327269639896947</v>
      </c>
      <c r="T183">
        <v>65.580130912162161</v>
      </c>
      <c r="U183">
        <v>6.3530167860833126E-2</v>
      </c>
      <c r="V183">
        <v>10.801839473389341</v>
      </c>
      <c r="W183">
        <f t="shared" si="10"/>
        <v>6050.4921772222024</v>
      </c>
      <c r="X183">
        <f t="shared" si="11"/>
        <v>0.18003065788982237</v>
      </c>
    </row>
    <row r="184" spans="13:24" x14ac:dyDescent="0.2">
      <c r="M184">
        <v>52.518479416916918</v>
      </c>
      <c r="N184">
        <v>1.7367264569027971E-2</v>
      </c>
      <c r="O184">
        <v>8.6395139883861969</v>
      </c>
      <c r="P184">
        <f t="shared" si="8"/>
        <v>1654.0251970502829</v>
      </c>
      <c r="Q184">
        <f t="shared" si="9"/>
        <v>0.14399189980643662</v>
      </c>
      <c r="T184">
        <v>65.944464972785283</v>
      </c>
      <c r="U184">
        <v>6.4733386975451682E-2</v>
      </c>
      <c r="V184">
        <v>10.860956842657785</v>
      </c>
      <c r="W184">
        <f t="shared" si="10"/>
        <v>6165.0844738525411</v>
      </c>
      <c r="X184">
        <f t="shared" si="11"/>
        <v>0.18101594737762974</v>
      </c>
    </row>
    <row r="185" spans="13:24" x14ac:dyDescent="0.2">
      <c r="M185">
        <v>52.808636761761768</v>
      </c>
      <c r="N185">
        <v>3.1342420901776975E-3</v>
      </c>
      <c r="O185">
        <v>8.6915033157088182</v>
      </c>
      <c r="P185">
        <f t="shared" si="8"/>
        <v>298.49924668359029</v>
      </c>
      <c r="Q185">
        <f t="shared" si="9"/>
        <v>0.14485838859514696</v>
      </c>
      <c r="T185">
        <v>66.308799033408405</v>
      </c>
      <c r="U185">
        <v>5.419480194465523E-2</v>
      </c>
      <c r="V185">
        <v>10.921798913765214</v>
      </c>
      <c r="W185">
        <f t="shared" si="10"/>
        <v>5161.4097090147843</v>
      </c>
      <c r="X185">
        <f t="shared" si="11"/>
        <v>0.18202998189608691</v>
      </c>
    </row>
    <row r="186" spans="13:24" x14ac:dyDescent="0.2">
      <c r="M186">
        <v>53.098794106606604</v>
      </c>
      <c r="N186">
        <v>6.2076332280609674E-3</v>
      </c>
      <c r="O186">
        <v>8.7384707491252573</v>
      </c>
      <c r="P186">
        <f t="shared" si="8"/>
        <v>591.20316457723504</v>
      </c>
      <c r="Q186">
        <f t="shared" si="9"/>
        <v>0.14564117915208763</v>
      </c>
      <c r="T186">
        <v>66.673133094031542</v>
      </c>
      <c r="U186">
        <v>3.2948216977342862E-2</v>
      </c>
      <c r="V186">
        <v>10.983898686704819</v>
      </c>
      <c r="W186">
        <f t="shared" si="10"/>
        <v>3137.9254264136061</v>
      </c>
      <c r="X186">
        <f t="shared" si="11"/>
        <v>0.18306497811174699</v>
      </c>
    </row>
    <row r="187" spans="13:24" x14ac:dyDescent="0.2">
      <c r="M187">
        <v>53.388951451451454</v>
      </c>
      <c r="N187">
        <v>9.2810243659443153E-3</v>
      </c>
      <c r="O187">
        <v>8.7842358515021584</v>
      </c>
      <c r="P187">
        <f t="shared" si="8"/>
        <v>883.90708247088719</v>
      </c>
      <c r="Q187">
        <f t="shared" si="9"/>
        <v>0.14640393085836931</v>
      </c>
      <c r="T187">
        <v>67.037467154654664</v>
      </c>
      <c r="U187">
        <v>4.8142298187125107E-2</v>
      </c>
      <c r="V187">
        <v>11.05053260186464</v>
      </c>
      <c r="W187">
        <f t="shared" si="10"/>
        <v>4584.980779726201</v>
      </c>
      <c r="X187">
        <f t="shared" si="11"/>
        <v>0.18417554336441067</v>
      </c>
    </row>
    <row r="188" spans="13:24" x14ac:dyDescent="0.2">
      <c r="M188">
        <v>53.679108796296298</v>
      </c>
      <c r="N188">
        <v>1.2354415503827662E-2</v>
      </c>
      <c r="O188">
        <v>8.8332426861681341</v>
      </c>
      <c r="P188">
        <f t="shared" si="8"/>
        <v>1176.6110003645394</v>
      </c>
      <c r="Q188">
        <f t="shared" si="9"/>
        <v>0.14722071143613558</v>
      </c>
      <c r="T188">
        <v>67.401801215277786</v>
      </c>
      <c r="U188">
        <v>5.7271769993776867E-2</v>
      </c>
      <c r="V188">
        <v>11.106156178301386</v>
      </c>
      <c r="W188">
        <f t="shared" si="10"/>
        <v>5454.4542851216065</v>
      </c>
      <c r="X188">
        <f t="shared" si="11"/>
        <v>0.18510260297168976</v>
      </c>
    </row>
    <row r="189" spans="13:24" x14ac:dyDescent="0.2">
      <c r="M189">
        <v>53.969266141141141</v>
      </c>
      <c r="N189">
        <v>1.5427806641710933E-2</v>
      </c>
      <c r="O189">
        <v>8.8815402385290785</v>
      </c>
      <c r="P189">
        <f t="shared" si="8"/>
        <v>1469.3149182581842</v>
      </c>
      <c r="Q189">
        <f t="shared" si="9"/>
        <v>0.1480256706421513</v>
      </c>
      <c r="T189">
        <v>67.766135275900908</v>
      </c>
      <c r="U189">
        <v>5.7325958724951762E-2</v>
      </c>
      <c r="V189">
        <v>11.170552921076123</v>
      </c>
      <c r="W189">
        <f t="shared" si="10"/>
        <v>5459.615116662073</v>
      </c>
      <c r="X189">
        <f t="shared" si="11"/>
        <v>0.18617588201793539</v>
      </c>
    </row>
    <row r="190" spans="13:24" x14ac:dyDescent="0.2">
      <c r="M190">
        <v>54.259423485985984</v>
      </c>
      <c r="N190">
        <v>1.8501197779594282E-2</v>
      </c>
      <c r="O190">
        <v>8.9298377908900228</v>
      </c>
      <c r="P190">
        <f t="shared" si="8"/>
        <v>1762.0188361518365</v>
      </c>
      <c r="Q190">
        <f t="shared" si="9"/>
        <v>0.14883062984816706</v>
      </c>
      <c r="T190">
        <v>68.13046933652403</v>
      </c>
      <c r="U190">
        <v>5.7380147456126657E-2</v>
      </c>
      <c r="V190">
        <v>11.229364067251099</v>
      </c>
      <c r="W190">
        <f t="shared" si="10"/>
        <v>5464.7759482025394</v>
      </c>
      <c r="X190">
        <f t="shared" si="11"/>
        <v>0.18715606778751831</v>
      </c>
    </row>
    <row r="191" spans="13:24" x14ac:dyDescent="0.2">
      <c r="M191">
        <v>54.549580830830834</v>
      </c>
      <c r="N191">
        <v>2.1574588917477627E-2</v>
      </c>
      <c r="O191">
        <v>8.9815417193510498</v>
      </c>
      <c r="P191">
        <f t="shared" si="8"/>
        <v>2054.7227540454883</v>
      </c>
      <c r="Q191">
        <f t="shared" si="9"/>
        <v>0.14969236198918418</v>
      </c>
      <c r="T191">
        <v>68.494803397147152</v>
      </c>
      <c r="U191">
        <v>5.6463603993381691E-2</v>
      </c>
      <c r="V191">
        <v>11.28526630983985</v>
      </c>
      <c r="W191">
        <f t="shared" si="10"/>
        <v>5377.4860946077806</v>
      </c>
      <c r="X191">
        <f t="shared" si="11"/>
        <v>0.18808777183066416</v>
      </c>
    </row>
    <row r="192" spans="13:24" x14ac:dyDescent="0.2">
      <c r="M192">
        <v>54.83973817567567</v>
      </c>
      <c r="N192">
        <v>2.4647980055360896E-2</v>
      </c>
      <c r="O192">
        <v>9.0329774751099645</v>
      </c>
      <c r="P192">
        <f t="shared" si="8"/>
        <v>2347.426671939133</v>
      </c>
      <c r="Q192">
        <f t="shared" si="9"/>
        <v>0.15054962458516608</v>
      </c>
      <c r="T192">
        <v>68.85913745777026</v>
      </c>
      <c r="U192">
        <v>6.0954721350201302E-2</v>
      </c>
      <c r="V192">
        <v>11.349163224944526</v>
      </c>
      <c r="W192">
        <f t="shared" si="10"/>
        <v>5805.2115571620288</v>
      </c>
      <c r="X192">
        <f t="shared" si="11"/>
        <v>0.1891527204157421</v>
      </c>
    </row>
    <row r="193" spans="13:24" x14ac:dyDescent="0.2">
      <c r="M193">
        <v>55.12989552052052</v>
      </c>
      <c r="N193">
        <v>2.6885739117425207E-2</v>
      </c>
      <c r="O193">
        <v>9.080687668522577</v>
      </c>
      <c r="P193">
        <f t="shared" si="8"/>
        <v>2560.5465826119248</v>
      </c>
      <c r="Q193">
        <f t="shared" si="9"/>
        <v>0.15134479447537627</v>
      </c>
      <c r="T193">
        <v>69.223471518393382</v>
      </c>
      <c r="U193">
        <v>6.3646790195801314E-2</v>
      </c>
      <c r="V193">
        <v>11.409580569917438</v>
      </c>
      <c r="W193">
        <f t="shared" si="10"/>
        <v>6061.5990662667919</v>
      </c>
      <c r="X193">
        <f t="shared" si="11"/>
        <v>0.19015967616529064</v>
      </c>
    </row>
    <row r="194" spans="13:24" x14ac:dyDescent="0.2">
      <c r="M194">
        <v>55.420052865365371</v>
      </c>
      <c r="N194">
        <v>2.660453179883886E-2</v>
      </c>
      <c r="O194">
        <v>9.1265142592904205</v>
      </c>
      <c r="P194">
        <f t="shared" si="8"/>
        <v>2533.7649332227488</v>
      </c>
      <c r="Q194">
        <f t="shared" si="9"/>
        <v>0.15210857098817368</v>
      </c>
      <c r="T194">
        <v>69.587805579016518</v>
      </c>
      <c r="U194">
        <v>6.6338859041401424E-2</v>
      </c>
      <c r="V194">
        <v>11.465375233916284</v>
      </c>
      <c r="W194">
        <f t="shared" si="10"/>
        <v>6317.9865753715649</v>
      </c>
      <c r="X194">
        <f t="shared" si="11"/>
        <v>0.19108958723193806</v>
      </c>
    </row>
    <row r="195" spans="13:24" x14ac:dyDescent="0.2">
      <c r="M195">
        <v>55.710210210210207</v>
      </c>
      <c r="N195">
        <v>2.632332448025252E-2</v>
      </c>
      <c r="O195">
        <v>9.1735078697412824</v>
      </c>
      <c r="P195">
        <f t="shared" si="8"/>
        <v>2506.9832838335733</v>
      </c>
      <c r="Q195">
        <f t="shared" si="9"/>
        <v>0.15289179782902138</v>
      </c>
      <c r="T195">
        <v>69.95213963963964</v>
      </c>
      <c r="U195">
        <v>6.9030927887001436E-2</v>
      </c>
      <c r="V195">
        <v>11.524947542772559</v>
      </c>
      <c r="W195">
        <f t="shared" si="10"/>
        <v>6574.3740844763279</v>
      </c>
      <c r="X195">
        <f t="shared" si="11"/>
        <v>0.1920824590462093</v>
      </c>
    </row>
    <row r="196" spans="13:24" x14ac:dyDescent="0.2">
      <c r="M196">
        <v>56.000367555055057</v>
      </c>
      <c r="N196">
        <v>2.6042117161666177E-2</v>
      </c>
      <c r="O196">
        <v>9.2221607506447167</v>
      </c>
      <c r="P196">
        <f t="shared" ref="P196:P259" si="12">N196/(15*0.7*10^-6)</f>
        <v>2480.2016344443978</v>
      </c>
      <c r="Q196">
        <f t="shared" ref="Q196:Q259" si="13">O196/60</f>
        <v>0.15370267917741195</v>
      </c>
      <c r="T196">
        <v>70.316473700262762</v>
      </c>
      <c r="U196">
        <v>7.1722996732601449E-2</v>
      </c>
      <c r="V196">
        <v>11.586730631078701</v>
      </c>
      <c r="W196">
        <f t="shared" si="10"/>
        <v>6830.7615935810909</v>
      </c>
      <c r="X196">
        <f t="shared" si="11"/>
        <v>0.19311217718464502</v>
      </c>
    </row>
    <row r="197" spans="13:24" x14ac:dyDescent="0.2">
      <c r="M197">
        <v>56.2905248998999</v>
      </c>
      <c r="N197">
        <v>5.9877555937429126E-2</v>
      </c>
      <c r="O197">
        <v>9.274317330237043</v>
      </c>
      <c r="P197">
        <f t="shared" si="12"/>
        <v>5702.6243749932501</v>
      </c>
      <c r="Q197">
        <f t="shared" si="13"/>
        <v>0.15457195550395073</v>
      </c>
      <c r="T197">
        <v>70.680807760885884</v>
      </c>
      <c r="U197">
        <v>8.2087371116974991E-2</v>
      </c>
      <c r="V197">
        <v>11.648831947105887</v>
      </c>
      <c r="W197">
        <f t="shared" ref="W197:W260" si="14">U197/(0.7*15*10^-6)</f>
        <v>7817.8448682833332</v>
      </c>
      <c r="X197">
        <f t="shared" ref="X197:X260" si="15">V197/60</f>
        <v>0.19414719911843145</v>
      </c>
    </row>
    <row r="198" spans="13:24" x14ac:dyDescent="0.2">
      <c r="M198">
        <v>56.580682244744743</v>
      </c>
      <c r="N198">
        <v>7.00672476590498E-2</v>
      </c>
      <c r="O198">
        <v>9.3233921382190328</v>
      </c>
      <c r="P198">
        <f t="shared" si="12"/>
        <v>6673.0712056237908</v>
      </c>
      <c r="Q198">
        <f t="shared" si="13"/>
        <v>0.1553898689703172</v>
      </c>
      <c r="T198">
        <v>71.045141821509006</v>
      </c>
      <c r="U198">
        <v>0.10840965726014022</v>
      </c>
      <c r="V198">
        <v>11.709195009180799</v>
      </c>
      <c r="W198">
        <f t="shared" si="14"/>
        <v>10324.729262870498</v>
      </c>
      <c r="X198">
        <f t="shared" si="15"/>
        <v>0.19515325015301332</v>
      </c>
    </row>
    <row r="199" spans="13:24" x14ac:dyDescent="0.2">
      <c r="M199">
        <v>56.870839589589586</v>
      </c>
      <c r="N199">
        <v>6.9370877093146738E-2</v>
      </c>
      <c r="O199">
        <v>9.37104835428595</v>
      </c>
      <c r="P199">
        <f t="shared" si="12"/>
        <v>6606.7501993473088</v>
      </c>
      <c r="Q199">
        <f t="shared" si="13"/>
        <v>0.15618413923809918</v>
      </c>
      <c r="T199">
        <v>71.409475882132128</v>
      </c>
      <c r="U199">
        <v>7.4798227610364906E-2</v>
      </c>
      <c r="V199">
        <v>11.778612566238648</v>
      </c>
      <c r="W199">
        <f t="shared" si="14"/>
        <v>7123.6407247966581</v>
      </c>
      <c r="X199">
        <f t="shared" si="15"/>
        <v>0.19631020943731078</v>
      </c>
    </row>
    <row r="200" spans="13:24" x14ac:dyDescent="0.2">
      <c r="M200">
        <v>57.160996934434436</v>
      </c>
      <c r="N200">
        <v>6.8674506527243676E-2</v>
      </c>
      <c r="O200">
        <v>9.4168511311064247</v>
      </c>
      <c r="P200">
        <f t="shared" si="12"/>
        <v>6540.4291930708268</v>
      </c>
      <c r="Q200">
        <f t="shared" si="13"/>
        <v>0.15694751885177374</v>
      </c>
      <c r="T200">
        <v>71.77380994275525</v>
      </c>
      <c r="U200">
        <v>7.4134790488978489E-2</v>
      </c>
      <c r="V200">
        <v>11.836455894942693</v>
      </c>
      <c r="W200">
        <f t="shared" si="14"/>
        <v>7060.4562370455706</v>
      </c>
      <c r="X200">
        <f t="shared" si="15"/>
        <v>0.19727426491571157</v>
      </c>
    </row>
    <row r="201" spans="13:24" x14ac:dyDescent="0.2">
      <c r="M201">
        <v>57.45115427927928</v>
      </c>
      <c r="N201">
        <v>6.7978135961340613E-2</v>
      </c>
      <c r="O201">
        <v>9.4668867629897449</v>
      </c>
      <c r="P201">
        <f t="shared" si="12"/>
        <v>6474.1081867943449</v>
      </c>
      <c r="Q201">
        <f t="shared" si="13"/>
        <v>0.15778144604982908</v>
      </c>
      <c r="T201">
        <v>72.138144003378372</v>
      </c>
      <c r="U201">
        <v>7.3471353367592057E-2</v>
      </c>
      <c r="V201">
        <v>11.898718799852247</v>
      </c>
      <c r="W201">
        <f t="shared" si="14"/>
        <v>6997.2717492944821</v>
      </c>
      <c r="X201">
        <f t="shared" si="15"/>
        <v>0.19831197999753744</v>
      </c>
    </row>
    <row r="202" spans="13:24" x14ac:dyDescent="0.2">
      <c r="M202">
        <v>57.741311624124123</v>
      </c>
      <c r="N202">
        <v>6.7281765395437565E-2</v>
      </c>
      <c r="O202">
        <v>9.5131220115206059</v>
      </c>
      <c r="P202">
        <f t="shared" si="12"/>
        <v>6407.7871805178638</v>
      </c>
      <c r="Q202">
        <f t="shared" si="13"/>
        <v>0.15855203352534344</v>
      </c>
      <c r="T202">
        <v>72.502478064001508</v>
      </c>
      <c r="U202">
        <v>7.2807916246205612E-2</v>
      </c>
      <c r="V202">
        <v>11.955019707695859</v>
      </c>
      <c r="W202">
        <f t="shared" si="14"/>
        <v>6934.0872615433918</v>
      </c>
      <c r="X202">
        <f t="shared" si="15"/>
        <v>0.19925032846159765</v>
      </c>
    </row>
    <row r="203" spans="13:24" x14ac:dyDescent="0.2">
      <c r="M203">
        <v>58.031468968968973</v>
      </c>
      <c r="N203">
        <v>3.7371203752346788E-2</v>
      </c>
      <c r="O203">
        <v>9.5564917645800112</v>
      </c>
      <c r="P203">
        <f t="shared" si="12"/>
        <v>3559.1622621282659</v>
      </c>
      <c r="Q203">
        <f t="shared" si="13"/>
        <v>0.15927486274300018</v>
      </c>
      <c r="T203">
        <v>72.86681212462463</v>
      </c>
      <c r="U203">
        <v>7.2144479124819194E-2</v>
      </c>
      <c r="V203">
        <v>12.01768858169866</v>
      </c>
      <c r="W203">
        <f t="shared" si="14"/>
        <v>6870.9027737923043</v>
      </c>
      <c r="X203">
        <f t="shared" si="15"/>
        <v>0.20029480969497768</v>
      </c>
    </row>
    <row r="204" spans="13:24" x14ac:dyDescent="0.2">
      <c r="M204">
        <v>58.321626313813816</v>
      </c>
      <c r="N204">
        <v>1.2994141513555251E-2</v>
      </c>
      <c r="O204">
        <v>9.610519851656008</v>
      </c>
      <c r="P204">
        <f t="shared" si="12"/>
        <v>1237.537287005262</v>
      </c>
      <c r="Q204">
        <f t="shared" si="13"/>
        <v>0.16017533086093347</v>
      </c>
      <c r="T204">
        <v>73.231146185247752</v>
      </c>
      <c r="U204">
        <v>6.6153398617922868E-2</v>
      </c>
      <c r="V204">
        <v>12.077220784366178</v>
      </c>
      <c r="W204">
        <f t="shared" si="14"/>
        <v>6300.323677897416</v>
      </c>
      <c r="X204">
        <f t="shared" si="15"/>
        <v>0.20128701307276964</v>
      </c>
    </row>
    <row r="205" spans="13:24" x14ac:dyDescent="0.2">
      <c r="M205">
        <v>58.611783658658659</v>
      </c>
      <c r="N205">
        <v>1.2012160764048858E-2</v>
      </c>
      <c r="O205">
        <v>9.6586887862724407</v>
      </c>
      <c r="P205">
        <f t="shared" si="12"/>
        <v>1144.015310861796</v>
      </c>
      <c r="Q205">
        <f t="shared" si="13"/>
        <v>0.160978146437874</v>
      </c>
      <c r="T205">
        <v>73.595480245870874</v>
      </c>
      <c r="U205">
        <v>5.8037115771454414E-2</v>
      </c>
      <c r="V205">
        <v>12.145882750101702</v>
      </c>
      <c r="W205">
        <f t="shared" si="14"/>
        <v>5527.3443591861351</v>
      </c>
      <c r="X205">
        <f t="shared" si="15"/>
        <v>0.20243137916836171</v>
      </c>
    </row>
    <row r="206" spans="13:24" x14ac:dyDescent="0.2">
      <c r="M206">
        <v>58.901941003503502</v>
      </c>
      <c r="N206">
        <v>1.391885742176646E-2</v>
      </c>
      <c r="O206">
        <v>9.7064699599720541</v>
      </c>
      <c r="P206">
        <f t="shared" si="12"/>
        <v>1325.6054687396629</v>
      </c>
      <c r="Q206">
        <f t="shared" si="13"/>
        <v>0.16177449933286756</v>
      </c>
      <c r="T206">
        <v>73.959814306493996</v>
      </c>
      <c r="U206">
        <v>4.9920832924985961E-2</v>
      </c>
      <c r="V206">
        <v>12.200010950215979</v>
      </c>
      <c r="W206">
        <f t="shared" si="14"/>
        <v>4754.3650404748541</v>
      </c>
      <c r="X206">
        <f t="shared" si="15"/>
        <v>0.20333351583693299</v>
      </c>
    </row>
    <row r="207" spans="13:24" x14ac:dyDescent="0.2">
      <c r="M207">
        <v>59.192098348348352</v>
      </c>
      <c r="N207">
        <v>1.5825554079484064E-2</v>
      </c>
      <c r="O207">
        <v>9.7469670528241856</v>
      </c>
      <c r="P207">
        <f t="shared" si="12"/>
        <v>1507.19562661753</v>
      </c>
      <c r="Q207">
        <f t="shared" si="13"/>
        <v>0.16244945088040311</v>
      </c>
      <c r="T207">
        <v>74.324148367117118</v>
      </c>
      <c r="U207">
        <v>3.602935087569873E-2</v>
      </c>
      <c r="V207">
        <v>12.263065101264369</v>
      </c>
      <c r="W207">
        <f t="shared" si="14"/>
        <v>3431.366750066546</v>
      </c>
      <c r="X207">
        <f t="shared" si="15"/>
        <v>0.20438441835440616</v>
      </c>
    </row>
    <row r="208" spans="13:24" x14ac:dyDescent="0.2">
      <c r="M208">
        <v>59.482255693193189</v>
      </c>
      <c r="N208">
        <v>1.7732250737201617E-2</v>
      </c>
      <c r="O208">
        <v>9.8016769404281927</v>
      </c>
      <c r="P208">
        <f t="shared" si="12"/>
        <v>1688.7857844953921</v>
      </c>
      <c r="Q208">
        <f t="shared" si="13"/>
        <v>0.16336128234046987</v>
      </c>
      <c r="T208">
        <v>74.68848242774024</v>
      </c>
      <c r="U208">
        <v>6.004790743946762E-2</v>
      </c>
      <c r="V208">
        <v>12.321016994362184</v>
      </c>
      <c r="W208">
        <f t="shared" si="14"/>
        <v>5718.8483275683448</v>
      </c>
      <c r="X208">
        <f t="shared" si="15"/>
        <v>0.20535028323936974</v>
      </c>
    </row>
    <row r="209" spans="13:24" x14ac:dyDescent="0.2">
      <c r="M209">
        <v>59.772413038038039</v>
      </c>
      <c r="N209">
        <v>3.1443661757551845E-2</v>
      </c>
      <c r="O209">
        <v>9.8513795959953168</v>
      </c>
      <c r="P209">
        <f t="shared" si="12"/>
        <v>2994.634453100176</v>
      </c>
      <c r="Q209">
        <f t="shared" si="13"/>
        <v>0.16418965993325527</v>
      </c>
      <c r="T209">
        <v>75.052816488363362</v>
      </c>
      <c r="U209">
        <v>6.0416196204241657E-2</v>
      </c>
      <c r="V209">
        <v>12.377998941320831</v>
      </c>
      <c r="W209">
        <f t="shared" si="14"/>
        <v>5753.9234480230152</v>
      </c>
      <c r="X209">
        <f t="shared" si="15"/>
        <v>0.20629998235534719</v>
      </c>
    </row>
    <row r="210" spans="13:24" x14ac:dyDescent="0.2">
      <c r="M210">
        <v>60.062570382882882</v>
      </c>
      <c r="N210">
        <v>3.2101099303186886E-2</v>
      </c>
      <c r="O210">
        <v>9.9007620338315903</v>
      </c>
      <c r="P210">
        <f t="shared" si="12"/>
        <v>3057.2475526844655</v>
      </c>
      <c r="Q210">
        <f t="shared" si="13"/>
        <v>0.16501270056385983</v>
      </c>
      <c r="T210">
        <v>75.417150548986484</v>
      </c>
      <c r="U210">
        <v>6.0784484969015687E-2</v>
      </c>
      <c r="V210">
        <v>12.44182634791629</v>
      </c>
      <c r="W210">
        <f t="shared" si="14"/>
        <v>5788.9985684776848</v>
      </c>
      <c r="X210">
        <f t="shared" si="15"/>
        <v>0.20736377246527152</v>
      </c>
    </row>
    <row r="211" spans="13:24" x14ac:dyDescent="0.2">
      <c r="M211">
        <v>60.352727727727725</v>
      </c>
      <c r="N211">
        <v>3.275853684882192E-2</v>
      </c>
      <c r="O211">
        <v>9.9416155366693459</v>
      </c>
      <c r="P211">
        <f t="shared" si="12"/>
        <v>3119.8606522687546</v>
      </c>
      <c r="Q211">
        <f t="shared" si="13"/>
        <v>0.16569359227782243</v>
      </c>
      <c r="T211">
        <v>75.78148460960962</v>
      </c>
      <c r="U211">
        <v>6.1152773733789738E-2</v>
      </c>
      <c r="V211">
        <v>12.505284087436204</v>
      </c>
      <c r="W211">
        <f t="shared" si="14"/>
        <v>5824.0736889323562</v>
      </c>
      <c r="X211">
        <f t="shared" si="15"/>
        <v>0.20842140145727006</v>
      </c>
    </row>
    <row r="212" spans="13:24" x14ac:dyDescent="0.2">
      <c r="M212">
        <v>60.642885072572568</v>
      </c>
      <c r="N212">
        <v>3.3415974394456961E-2</v>
      </c>
      <c r="O212">
        <v>9.9934222826057511</v>
      </c>
      <c r="P212">
        <f t="shared" si="12"/>
        <v>3182.4737518530442</v>
      </c>
      <c r="Q212">
        <f t="shared" si="13"/>
        <v>0.1665570380434292</v>
      </c>
      <c r="T212">
        <v>76.145818670232742</v>
      </c>
      <c r="U212">
        <v>6.1521062498563768E-2</v>
      </c>
      <c r="V212">
        <v>12.562820013908137</v>
      </c>
      <c r="W212">
        <f t="shared" si="14"/>
        <v>5859.1488093870257</v>
      </c>
      <c r="X212">
        <f t="shared" si="15"/>
        <v>0.20938033356513561</v>
      </c>
    </row>
    <row r="213" spans="13:24" x14ac:dyDescent="0.2">
      <c r="M213">
        <v>60.933042417417418</v>
      </c>
      <c r="N213">
        <v>3.4073411940092009E-2</v>
      </c>
      <c r="O213">
        <v>10.045229028542154</v>
      </c>
      <c r="P213">
        <f t="shared" si="12"/>
        <v>3245.0868514373342</v>
      </c>
      <c r="Q213">
        <f t="shared" si="13"/>
        <v>0.1674204838090359</v>
      </c>
      <c r="T213">
        <v>76.510152730855864</v>
      </c>
      <c r="U213">
        <v>6.1889351263337805E-2</v>
      </c>
      <c r="V213">
        <v>12.625075679761105</v>
      </c>
      <c r="W213">
        <f t="shared" si="14"/>
        <v>5894.2239298416962</v>
      </c>
      <c r="X213">
        <f t="shared" si="15"/>
        <v>0.21041792799601841</v>
      </c>
    </row>
    <row r="214" spans="13:24" x14ac:dyDescent="0.2">
      <c r="M214">
        <v>61.223199762262269</v>
      </c>
      <c r="N214">
        <v>3.473084948572705E-2</v>
      </c>
      <c r="O214">
        <v>10.093534649640903</v>
      </c>
      <c r="P214">
        <f t="shared" si="12"/>
        <v>3307.6999510216242</v>
      </c>
      <c r="Q214">
        <f t="shared" si="13"/>
        <v>0.16822557749401504</v>
      </c>
      <c r="T214">
        <v>76.874486791478972</v>
      </c>
      <c r="U214">
        <v>6.2257640028111835E-2</v>
      </c>
      <c r="V214">
        <v>12.689266960848773</v>
      </c>
      <c r="W214">
        <f t="shared" si="14"/>
        <v>5929.2990502963657</v>
      </c>
      <c r="X214">
        <f t="shared" si="15"/>
        <v>0.21148778268081289</v>
      </c>
    </row>
    <row r="215" spans="13:24" x14ac:dyDescent="0.2">
      <c r="M215">
        <v>61.513357107107105</v>
      </c>
      <c r="N215">
        <v>3.5388287031362077E-2</v>
      </c>
      <c r="O215">
        <v>10.142698497062437</v>
      </c>
      <c r="P215">
        <f t="shared" si="12"/>
        <v>3370.3130506059124</v>
      </c>
      <c r="Q215">
        <f t="shared" si="13"/>
        <v>0.16904497495104062</v>
      </c>
      <c r="T215">
        <v>77.238820852102094</v>
      </c>
      <c r="U215">
        <v>6.2625928792885865E-2</v>
      </c>
      <c r="V215">
        <v>12.743678054138398</v>
      </c>
      <c r="W215">
        <f t="shared" si="14"/>
        <v>5964.3741707510353</v>
      </c>
      <c r="X215">
        <f t="shared" si="15"/>
        <v>0.21239463423563995</v>
      </c>
    </row>
    <row r="216" spans="13:24" x14ac:dyDescent="0.2">
      <c r="M216">
        <v>61.803514451951955</v>
      </c>
      <c r="N216">
        <v>5.2817284607056793E-2</v>
      </c>
      <c r="O216">
        <v>10.192680590561306</v>
      </c>
      <c r="P216">
        <f t="shared" si="12"/>
        <v>5030.2175816244571</v>
      </c>
      <c r="Q216">
        <f t="shared" si="13"/>
        <v>0.16987800984268844</v>
      </c>
      <c r="T216">
        <v>77.603154912725216</v>
      </c>
      <c r="U216">
        <v>7.425640219770549E-2</v>
      </c>
      <c r="V216">
        <v>12.807121549205959</v>
      </c>
      <c r="W216">
        <f t="shared" si="14"/>
        <v>7072.03830454338</v>
      </c>
      <c r="X216">
        <f t="shared" si="15"/>
        <v>0.21345202582009931</v>
      </c>
    </row>
    <row r="217" spans="13:24" x14ac:dyDescent="0.2">
      <c r="M217">
        <v>62.093671796796798</v>
      </c>
      <c r="N217">
        <v>5.619713477458621E-2</v>
      </c>
      <c r="O217">
        <v>10.242662684060175</v>
      </c>
      <c r="P217">
        <f t="shared" si="12"/>
        <v>5352.1080737701159</v>
      </c>
      <c r="Q217">
        <f t="shared" si="13"/>
        <v>0.17071104473433624</v>
      </c>
      <c r="T217">
        <v>77.967488973348338</v>
      </c>
      <c r="U217">
        <v>7.6039858444993072E-2</v>
      </c>
      <c r="V217">
        <v>12.867682277992833</v>
      </c>
      <c r="W217">
        <f t="shared" si="14"/>
        <v>7241.8912804755309</v>
      </c>
      <c r="X217">
        <f t="shared" si="15"/>
        <v>0.21446137129988055</v>
      </c>
    </row>
    <row r="218" spans="13:24" x14ac:dyDescent="0.2">
      <c r="M218">
        <v>62.383829141641641</v>
      </c>
      <c r="N218">
        <v>5.9576984942115545E-2</v>
      </c>
      <c r="O218">
        <v>10.280283788137385</v>
      </c>
      <c r="P218">
        <f t="shared" si="12"/>
        <v>5673.9985659157664</v>
      </c>
      <c r="Q218">
        <f t="shared" si="13"/>
        <v>0.17133806313562308</v>
      </c>
      <c r="T218">
        <v>78.33182303397146</v>
      </c>
      <c r="U218">
        <v>7.7823314692280668E-2</v>
      </c>
      <c r="V218">
        <v>12.928859355983452</v>
      </c>
      <c r="W218">
        <f t="shared" si="14"/>
        <v>7411.7442564076828</v>
      </c>
      <c r="X218">
        <f t="shared" si="15"/>
        <v>0.21548098926639087</v>
      </c>
    </row>
    <row r="219" spans="13:24" x14ac:dyDescent="0.2">
      <c r="M219">
        <v>62.673986486486484</v>
      </c>
      <c r="N219">
        <v>6.2956835109644962E-2</v>
      </c>
      <c r="O219">
        <v>10.333765028286198</v>
      </c>
      <c r="P219">
        <f t="shared" si="12"/>
        <v>5995.8890580614252</v>
      </c>
      <c r="Q219">
        <f t="shared" si="13"/>
        <v>0.1722294171381033</v>
      </c>
      <c r="T219">
        <v>78.696157094594597</v>
      </c>
      <c r="U219">
        <v>7.9606770939568333E-2</v>
      </c>
      <c r="V219">
        <v>12.993512338486441</v>
      </c>
      <c r="W219">
        <f t="shared" si="14"/>
        <v>7581.5972323398419</v>
      </c>
      <c r="X219">
        <f t="shared" si="15"/>
        <v>0.21655853897477403</v>
      </c>
    </row>
    <row r="220" spans="13:24" x14ac:dyDescent="0.2">
      <c r="M220">
        <v>62.964143831331334</v>
      </c>
      <c r="N220">
        <v>6.6336685277174387E-2</v>
      </c>
      <c r="O220">
        <v>10.385551544869969</v>
      </c>
      <c r="P220">
        <f t="shared" si="12"/>
        <v>6317.7795502070849</v>
      </c>
      <c r="Q220">
        <f t="shared" si="13"/>
        <v>0.17309252574783282</v>
      </c>
      <c r="T220">
        <v>79.060491155217719</v>
      </c>
      <c r="U220">
        <v>8.1390227186855929E-2</v>
      </c>
      <c r="V220">
        <v>13.050399795962491</v>
      </c>
      <c r="W220">
        <f t="shared" si="14"/>
        <v>7751.4502082719937</v>
      </c>
      <c r="X220">
        <f t="shared" si="15"/>
        <v>0.21750666326604151</v>
      </c>
    </row>
    <row r="221" spans="13:24" x14ac:dyDescent="0.2">
      <c r="M221">
        <v>63.25430117617617</v>
      </c>
      <c r="N221">
        <v>6.9716535444703714E-2</v>
      </c>
      <c r="O221">
        <v>10.435234087990354</v>
      </c>
      <c r="P221">
        <f t="shared" si="12"/>
        <v>6639.6700423527354</v>
      </c>
      <c r="Q221">
        <f t="shared" si="13"/>
        <v>0.17392056813317255</v>
      </c>
      <c r="T221">
        <v>79.424825215840841</v>
      </c>
      <c r="U221">
        <v>8.3173683434143525E-2</v>
      </c>
      <c r="V221">
        <v>13.106013245617367</v>
      </c>
      <c r="W221">
        <f t="shared" si="14"/>
        <v>7921.3031842041455</v>
      </c>
      <c r="X221">
        <f t="shared" si="15"/>
        <v>0.21843355409362278</v>
      </c>
    </row>
    <row r="222" spans="13:24" x14ac:dyDescent="0.2">
      <c r="M222">
        <v>63.544458521021021</v>
      </c>
      <c r="N222">
        <v>7.3096385612233139E-2</v>
      </c>
      <c r="O222">
        <v>10.481522105219343</v>
      </c>
      <c r="P222">
        <f t="shared" si="12"/>
        <v>6961.5605344983942</v>
      </c>
      <c r="Q222">
        <f t="shared" si="13"/>
        <v>0.17469203508698905</v>
      </c>
      <c r="T222">
        <v>79.789159276463963</v>
      </c>
      <c r="U222">
        <v>8.4957139681431121E-2</v>
      </c>
      <c r="V222">
        <v>13.163669011885748</v>
      </c>
      <c r="W222">
        <f t="shared" si="14"/>
        <v>8091.1561601362973</v>
      </c>
      <c r="X222">
        <f t="shared" si="15"/>
        <v>0.21939448353142912</v>
      </c>
    </row>
    <row r="223" spans="13:24" x14ac:dyDescent="0.2">
      <c r="M223">
        <v>63.834615865865871</v>
      </c>
      <c r="N223">
        <v>6.5878381144701126E-2</v>
      </c>
      <c r="O223">
        <v>10.529578613234001</v>
      </c>
      <c r="P223">
        <f t="shared" si="12"/>
        <v>6274.1315375905833</v>
      </c>
      <c r="Q223">
        <f t="shared" si="13"/>
        <v>0.17549297688723337</v>
      </c>
      <c r="T223">
        <v>80.153493337087085</v>
      </c>
      <c r="U223">
        <v>8.6740595928718717E-2</v>
      </c>
      <c r="V223">
        <v>13.237408743829272</v>
      </c>
      <c r="W223">
        <f t="shared" si="14"/>
        <v>8261.0091360684492</v>
      </c>
      <c r="X223">
        <f t="shared" si="15"/>
        <v>0.22062347906382121</v>
      </c>
    </row>
    <row r="224" spans="13:24" x14ac:dyDescent="0.2">
      <c r="M224">
        <v>64.124773210710714</v>
      </c>
      <c r="N224">
        <v>5.8192990119987388E-2</v>
      </c>
      <c r="O224">
        <v>10.582065806724225</v>
      </c>
      <c r="P224">
        <f t="shared" si="12"/>
        <v>5542.1895352368947</v>
      </c>
      <c r="Q224">
        <f t="shared" si="13"/>
        <v>0.17636776344540375</v>
      </c>
      <c r="T224">
        <v>80.517827397710207</v>
      </c>
      <c r="U224">
        <v>8.8524052176006313E-2</v>
      </c>
      <c r="V224">
        <v>13.294525895959373</v>
      </c>
      <c r="W224">
        <f t="shared" si="14"/>
        <v>8430.862112000601</v>
      </c>
      <c r="X224">
        <f t="shared" si="15"/>
        <v>0.22157543159932289</v>
      </c>
    </row>
    <row r="225" spans="13:24" x14ac:dyDescent="0.2">
      <c r="M225">
        <v>64.414930555555557</v>
      </c>
      <c r="N225">
        <v>5.5497901922770196E-2</v>
      </c>
      <c r="O225">
        <v>10.632229249753109</v>
      </c>
      <c r="P225">
        <f t="shared" si="12"/>
        <v>5285.5144688352566</v>
      </c>
      <c r="Q225">
        <f t="shared" si="13"/>
        <v>0.17720382082921848</v>
      </c>
      <c r="T225">
        <v>80.882161458333329</v>
      </c>
      <c r="U225">
        <v>9.0307508423293908E-2</v>
      </c>
      <c r="V225">
        <v>13.350469829877673</v>
      </c>
      <c r="W225">
        <f t="shared" si="14"/>
        <v>8600.7150879327528</v>
      </c>
      <c r="X225">
        <f t="shared" si="15"/>
        <v>0.22250783049796122</v>
      </c>
    </row>
    <row r="226" spans="13:24" x14ac:dyDescent="0.2">
      <c r="M226">
        <v>64.7050879004004</v>
      </c>
      <c r="N226">
        <v>5.2802813725553004E-2</v>
      </c>
      <c r="O226">
        <v>10.672108531340761</v>
      </c>
      <c r="P226">
        <f t="shared" si="12"/>
        <v>5028.8394024336194</v>
      </c>
      <c r="Q226">
        <f t="shared" si="13"/>
        <v>0.17786847552234603</v>
      </c>
      <c r="T226">
        <v>81.246495518956451</v>
      </c>
      <c r="U226">
        <v>9.1423722071783772E-2</v>
      </c>
      <c r="V226">
        <v>13.414924808865702</v>
      </c>
      <c r="W226">
        <f t="shared" si="14"/>
        <v>8707.0211496936936</v>
      </c>
      <c r="X226">
        <f t="shared" si="15"/>
        <v>0.22358208014776171</v>
      </c>
    </row>
    <row r="227" spans="13:24" x14ac:dyDescent="0.2">
      <c r="M227">
        <v>64.995245245245243</v>
      </c>
      <c r="N227">
        <v>5.0107725528335881E-2</v>
      </c>
      <c r="O227">
        <v>10.724400786399004</v>
      </c>
      <c r="P227">
        <f t="shared" si="12"/>
        <v>4772.1643360319886</v>
      </c>
      <c r="Q227">
        <f t="shared" si="13"/>
        <v>0.17874001310665005</v>
      </c>
      <c r="T227">
        <v>81.610829579579587</v>
      </c>
      <c r="U227">
        <v>9.2394762145585493E-2</v>
      </c>
      <c r="V227">
        <v>13.467419409658437</v>
      </c>
      <c r="W227">
        <f t="shared" si="14"/>
        <v>8799.5011567224283</v>
      </c>
      <c r="X227">
        <f t="shared" si="15"/>
        <v>0.22445699016097395</v>
      </c>
    </row>
    <row r="228" spans="13:24" x14ac:dyDescent="0.2">
      <c r="M228">
        <v>65.285402590090087</v>
      </c>
      <c r="N228">
        <v>4.5576578181499426E-2</v>
      </c>
      <c r="O228">
        <v>10.775418364202011</v>
      </c>
      <c r="P228">
        <f t="shared" si="12"/>
        <v>4340.6264934761357</v>
      </c>
      <c r="Q228">
        <f t="shared" si="13"/>
        <v>0.17959030607003351</v>
      </c>
      <c r="T228">
        <v>81.975163640202709</v>
      </c>
      <c r="U228">
        <v>7.4640316418625299E-2</v>
      </c>
      <c r="V228">
        <v>13.523546270231853</v>
      </c>
      <c r="W228">
        <f t="shared" si="14"/>
        <v>7108.6015636786005</v>
      </c>
      <c r="X228">
        <f t="shared" si="15"/>
        <v>0.22539243783719753</v>
      </c>
    </row>
    <row r="229" spans="13:24" x14ac:dyDescent="0.2">
      <c r="M229">
        <v>65.57555993493493</v>
      </c>
      <c r="N229">
        <v>4.0415927535093044E-2</v>
      </c>
      <c r="O229">
        <v>10.825957445597158</v>
      </c>
      <c r="P229">
        <f t="shared" si="12"/>
        <v>3849.1359557231472</v>
      </c>
      <c r="Q229">
        <f t="shared" si="13"/>
        <v>0.18043262409328598</v>
      </c>
      <c r="T229">
        <v>82.339497700825831</v>
      </c>
      <c r="U229">
        <v>7.7281911336221296E-2</v>
      </c>
      <c r="V229">
        <v>13.592600198426648</v>
      </c>
      <c r="W229">
        <f t="shared" si="14"/>
        <v>7360.1820320210763</v>
      </c>
      <c r="X229">
        <f t="shared" si="15"/>
        <v>0.22654333664044415</v>
      </c>
    </row>
    <row r="230" spans="13:24" x14ac:dyDescent="0.2">
      <c r="M230">
        <v>65.865717279779787</v>
      </c>
      <c r="N230">
        <v>4.0118842093665841E-2</v>
      </c>
      <c r="O230">
        <v>10.862003255506201</v>
      </c>
      <c r="P230">
        <f t="shared" si="12"/>
        <v>3820.8421041586516</v>
      </c>
      <c r="Q230">
        <f t="shared" si="13"/>
        <v>0.18103338759177001</v>
      </c>
      <c r="T230">
        <v>82.703831761448953</v>
      </c>
      <c r="U230">
        <v>8.2568698901035548E-2</v>
      </c>
      <c r="V230">
        <v>13.651303172201644</v>
      </c>
      <c r="W230">
        <f t="shared" si="14"/>
        <v>7863.6856096224337</v>
      </c>
      <c r="X230">
        <f t="shared" si="15"/>
        <v>0.22752171953669406</v>
      </c>
    </row>
    <row r="231" spans="13:24" x14ac:dyDescent="0.2">
      <c r="M231">
        <v>66.15587462462463</v>
      </c>
      <c r="N231">
        <v>3.9821756652238638E-2</v>
      </c>
      <c r="O231">
        <v>10.917244693682839</v>
      </c>
      <c r="P231">
        <f t="shared" si="12"/>
        <v>3792.5482525941561</v>
      </c>
      <c r="Q231">
        <f t="shared" si="13"/>
        <v>0.18195407822804732</v>
      </c>
      <c r="T231">
        <v>83.068165822072075</v>
      </c>
      <c r="U231">
        <v>8.8346057087051524E-2</v>
      </c>
      <c r="V231">
        <v>13.715037602558665</v>
      </c>
      <c r="W231">
        <f t="shared" si="14"/>
        <v>8413.9101987668128</v>
      </c>
      <c r="X231">
        <f t="shared" si="15"/>
        <v>0.22858396004264442</v>
      </c>
    </row>
    <row r="232" spans="13:24" x14ac:dyDescent="0.2">
      <c r="M232">
        <v>66.446031969469459</v>
      </c>
      <c r="N232">
        <v>3.9524671210811456E-2</v>
      </c>
      <c r="O232">
        <v>10.969610724144093</v>
      </c>
      <c r="P232">
        <f t="shared" si="12"/>
        <v>3764.2544010296629</v>
      </c>
      <c r="Q232">
        <f t="shared" si="13"/>
        <v>0.18282684540240154</v>
      </c>
      <c r="T232">
        <v>83.432499882695197</v>
      </c>
      <c r="U232">
        <v>0.12731967191107454</v>
      </c>
      <c r="V232">
        <v>13.77138403183951</v>
      </c>
      <c r="W232">
        <f t="shared" si="14"/>
        <v>12125.683039149957</v>
      </c>
      <c r="X232">
        <f t="shared" si="15"/>
        <v>0.22952306719732515</v>
      </c>
    </row>
    <row r="233" spans="13:24" x14ac:dyDescent="0.2">
      <c r="M233">
        <v>66.736189314314316</v>
      </c>
      <c r="N233">
        <v>3.9227585769384253E-2</v>
      </c>
      <c r="O233">
        <v>11.009543127711224</v>
      </c>
      <c r="P233">
        <f t="shared" si="12"/>
        <v>3735.9605494651673</v>
      </c>
      <c r="Q233">
        <f t="shared" si="13"/>
        <v>0.18349238546185373</v>
      </c>
      <c r="T233">
        <v>83.796833943318319</v>
      </c>
      <c r="U233">
        <v>0.11583909819846616</v>
      </c>
      <c r="V233">
        <v>13.83285741214323</v>
      </c>
      <c r="W233">
        <f t="shared" si="14"/>
        <v>11032.295066520588</v>
      </c>
      <c r="X233">
        <f t="shared" si="15"/>
        <v>0.2305476235357205</v>
      </c>
    </row>
    <row r="234" spans="13:24" x14ac:dyDescent="0.2">
      <c r="M234">
        <v>67.026346659159159</v>
      </c>
      <c r="N234">
        <v>3.893050032795705E-2</v>
      </c>
      <c r="O234">
        <v>11.058682822074765</v>
      </c>
      <c r="P234">
        <f t="shared" si="12"/>
        <v>3707.6666979006718</v>
      </c>
      <c r="Q234">
        <f t="shared" si="13"/>
        <v>0.18431138036791275</v>
      </c>
      <c r="T234">
        <v>84.161168003941441</v>
      </c>
      <c r="U234">
        <v>0.11191028045893252</v>
      </c>
      <c r="V234">
        <v>13.894396037381306</v>
      </c>
      <c r="W234">
        <f t="shared" si="14"/>
        <v>10658.121948469765</v>
      </c>
      <c r="X234">
        <f t="shared" si="15"/>
        <v>0.23157326728968844</v>
      </c>
    </row>
    <row r="235" spans="13:24" x14ac:dyDescent="0.2">
      <c r="M235">
        <v>67.316504004004003</v>
      </c>
      <c r="N235">
        <v>4.2938521710099986E-2</v>
      </c>
      <c r="O235">
        <v>11.106563876304341</v>
      </c>
      <c r="P235">
        <f t="shared" si="12"/>
        <v>4089.3830200095226</v>
      </c>
      <c r="Q235">
        <f t="shared" si="13"/>
        <v>0.18510939793840567</v>
      </c>
      <c r="T235">
        <v>84.525502064564577</v>
      </c>
      <c r="U235">
        <v>0.10909765211911664</v>
      </c>
      <c r="V235">
        <v>13.957139303786553</v>
      </c>
      <c r="W235">
        <f t="shared" si="14"/>
        <v>10390.252582773013</v>
      </c>
      <c r="X235">
        <f t="shared" si="15"/>
        <v>0.23261898839644254</v>
      </c>
    </row>
    <row r="236" spans="13:24" x14ac:dyDescent="0.2">
      <c r="M236">
        <v>67.606661348848846</v>
      </c>
      <c r="N236">
        <v>4.9066034575365028E-2</v>
      </c>
      <c r="O236">
        <v>11.156688069421458</v>
      </c>
      <c r="P236">
        <f t="shared" si="12"/>
        <v>4672.9556738442889</v>
      </c>
      <c r="Q236">
        <f t="shared" si="13"/>
        <v>0.1859448011570243</v>
      </c>
      <c r="T236">
        <v>84.889836125187699</v>
      </c>
      <c r="U236">
        <v>0.10628502377930087</v>
      </c>
      <c r="V236">
        <v>14.019470852737042</v>
      </c>
      <c r="W236">
        <f t="shared" si="14"/>
        <v>10122.383217076274</v>
      </c>
      <c r="X236">
        <f t="shared" si="15"/>
        <v>0.23365784754561736</v>
      </c>
    </row>
    <row r="237" spans="13:24" x14ac:dyDescent="0.2">
      <c r="M237">
        <v>67.896818693693703</v>
      </c>
      <c r="N237">
        <v>5.5193547440630063E-2</v>
      </c>
      <c r="O237">
        <v>11.206812262538577</v>
      </c>
      <c r="P237">
        <f t="shared" si="12"/>
        <v>5256.5283276790542</v>
      </c>
      <c r="Q237">
        <f t="shared" si="13"/>
        <v>0.18678020437564294</v>
      </c>
      <c r="T237">
        <v>85.254170185810807</v>
      </c>
      <c r="U237">
        <v>0.1034723954394851</v>
      </c>
      <c r="V237">
        <v>14.078967294261489</v>
      </c>
      <c r="W237">
        <f t="shared" si="14"/>
        <v>9854.5138513795337</v>
      </c>
      <c r="X237">
        <f t="shared" si="15"/>
        <v>0.23464945490435815</v>
      </c>
    </row>
    <row r="238" spans="13:24" x14ac:dyDescent="0.2">
      <c r="M238">
        <v>68.186976038538546</v>
      </c>
      <c r="N238">
        <v>5.7054255291686763E-2</v>
      </c>
      <c r="O238">
        <v>11.253894437357779</v>
      </c>
      <c r="P238">
        <f t="shared" si="12"/>
        <v>5433.7385992082636</v>
      </c>
      <c r="Q238">
        <f t="shared" si="13"/>
        <v>0.18756490728929631</v>
      </c>
      <c r="T238">
        <v>85.618504246433929</v>
      </c>
      <c r="U238">
        <v>8.0636729244274757E-2</v>
      </c>
      <c r="V238">
        <v>14.142450989433474</v>
      </c>
      <c r="W238">
        <f t="shared" si="14"/>
        <v>7679.688499454739</v>
      </c>
      <c r="X238">
        <f t="shared" si="15"/>
        <v>0.23570751649055791</v>
      </c>
    </row>
    <row r="239" spans="13:24" x14ac:dyDescent="0.2">
      <c r="M239">
        <v>68.477133383383375</v>
      </c>
      <c r="N239">
        <v>5.5519908173544144E-2</v>
      </c>
      <c r="O239">
        <v>11.305314408361456</v>
      </c>
      <c r="P239">
        <f t="shared" si="12"/>
        <v>5287.6103022422994</v>
      </c>
      <c r="Q239">
        <f t="shared" si="13"/>
        <v>0.18842190680602428</v>
      </c>
      <c r="T239">
        <v>85.982838307057051</v>
      </c>
      <c r="U239">
        <v>7.3426043659321594E-2</v>
      </c>
      <c r="V239">
        <v>14.205695815757641</v>
      </c>
      <c r="W239">
        <f t="shared" si="14"/>
        <v>6992.9565389830095</v>
      </c>
      <c r="X239">
        <f t="shared" si="15"/>
        <v>0.23676159692929402</v>
      </c>
    </row>
    <row r="240" spans="13:24" x14ac:dyDescent="0.2">
      <c r="M240">
        <v>68.767290728228218</v>
      </c>
      <c r="N240">
        <v>5.3985561055401449E-2</v>
      </c>
      <c r="O240">
        <v>11.355654209016258</v>
      </c>
      <c r="P240">
        <f t="shared" si="12"/>
        <v>5141.4820052763289</v>
      </c>
      <c r="Q240">
        <f t="shared" si="13"/>
        <v>0.1892609034836043</v>
      </c>
      <c r="T240">
        <v>86.347172367680173</v>
      </c>
      <c r="U240">
        <v>6.621535807436843E-2</v>
      </c>
      <c r="V240">
        <v>14.262271145648521</v>
      </c>
      <c r="W240">
        <f t="shared" si="14"/>
        <v>6306.2245785112791</v>
      </c>
      <c r="X240">
        <f t="shared" si="15"/>
        <v>0.237704519094142</v>
      </c>
    </row>
    <row r="241" spans="13:24" x14ac:dyDescent="0.2">
      <c r="M241">
        <v>69.057448073073076</v>
      </c>
      <c r="N241">
        <v>7.5897666147401052E-2</v>
      </c>
      <c r="O241">
        <v>11.400641898424567</v>
      </c>
      <c r="P241">
        <f t="shared" si="12"/>
        <v>7228.3491568953386</v>
      </c>
      <c r="Q241">
        <f t="shared" si="13"/>
        <v>0.19001069830707612</v>
      </c>
      <c r="T241">
        <v>86.711506428303295</v>
      </c>
      <c r="U241">
        <v>0.104634383199533</v>
      </c>
      <c r="V241">
        <v>14.318822579141125</v>
      </c>
      <c r="W241">
        <f t="shared" si="14"/>
        <v>9965.1793523364759</v>
      </c>
      <c r="X241">
        <f t="shared" si="15"/>
        <v>0.23864704298568543</v>
      </c>
    </row>
    <row r="242" spans="13:24" x14ac:dyDescent="0.2">
      <c r="M242">
        <v>69.347605417917919</v>
      </c>
      <c r="N242">
        <v>8.6376364250274854E-2</v>
      </c>
      <c r="O242">
        <v>11.441807651853713</v>
      </c>
      <c r="P242">
        <f t="shared" si="12"/>
        <v>8226.3204047880809</v>
      </c>
      <c r="Q242">
        <f t="shared" si="13"/>
        <v>0.19069679419756189</v>
      </c>
      <c r="T242">
        <v>87.075840488926417</v>
      </c>
      <c r="U242">
        <v>0.10744648548557938</v>
      </c>
      <c r="V242">
        <v>14.385119904227118</v>
      </c>
      <c r="W242">
        <f t="shared" si="14"/>
        <v>10232.998617674228</v>
      </c>
      <c r="X242">
        <f t="shared" si="15"/>
        <v>0.2397519984037853</v>
      </c>
    </row>
    <row r="243" spans="13:24" x14ac:dyDescent="0.2">
      <c r="M243">
        <v>69.637762762762762</v>
      </c>
      <c r="N243">
        <v>8.7282045336532305E-2</v>
      </c>
      <c r="O243">
        <v>11.490388364508306</v>
      </c>
      <c r="P243">
        <f t="shared" si="12"/>
        <v>8312.5757463364098</v>
      </c>
      <c r="Q243">
        <f t="shared" si="13"/>
        <v>0.1915064727418051</v>
      </c>
      <c r="T243">
        <v>87.440174549549553</v>
      </c>
      <c r="U243">
        <v>0.10363411864771475</v>
      </c>
      <c r="V243">
        <v>14.439435208846746</v>
      </c>
      <c r="W243">
        <f t="shared" si="14"/>
        <v>9869.9160616871195</v>
      </c>
      <c r="X243">
        <f t="shared" si="15"/>
        <v>0.2406572534807791</v>
      </c>
    </row>
    <row r="244" spans="13:24" x14ac:dyDescent="0.2">
      <c r="M244">
        <v>69.927920107607619</v>
      </c>
      <c r="N244">
        <v>8.8187726422789756E-2</v>
      </c>
      <c r="O244">
        <v>11.538969077162898</v>
      </c>
      <c r="P244">
        <f t="shared" si="12"/>
        <v>8398.8310878847387</v>
      </c>
      <c r="Q244">
        <f t="shared" si="13"/>
        <v>0.19231615128604831</v>
      </c>
      <c r="T244">
        <v>87.804508610172675</v>
      </c>
      <c r="U244">
        <v>5.955126764351433E-2</v>
      </c>
      <c r="V244">
        <v>14.50264300289323</v>
      </c>
      <c r="W244">
        <f t="shared" si="14"/>
        <v>5671.5492993823173</v>
      </c>
      <c r="X244">
        <f t="shared" si="15"/>
        <v>0.24171071671488717</v>
      </c>
    </row>
    <row r="245" spans="13:24" x14ac:dyDescent="0.2">
      <c r="M245">
        <v>70.218077452452448</v>
      </c>
      <c r="N245">
        <v>8.9093407509047165E-2</v>
      </c>
      <c r="O245">
        <v>11.589604661062921</v>
      </c>
      <c r="P245">
        <f t="shared" si="12"/>
        <v>8485.086429433064</v>
      </c>
      <c r="Q245">
        <f t="shared" si="13"/>
        <v>0.19316007768438201</v>
      </c>
      <c r="T245">
        <v>88.168842670795797</v>
      </c>
      <c r="U245">
        <v>8.0679883977288161E-2</v>
      </c>
      <c r="V245">
        <v>14.565316055397149</v>
      </c>
      <c r="W245">
        <f t="shared" si="14"/>
        <v>7683.7984740274442</v>
      </c>
      <c r="X245">
        <f t="shared" si="15"/>
        <v>0.2427552675899525</v>
      </c>
    </row>
    <row r="246" spans="13:24" x14ac:dyDescent="0.2">
      <c r="M246">
        <v>70.508234797297291</v>
      </c>
      <c r="N246">
        <v>8.9999088595304616E-2</v>
      </c>
      <c r="O246">
        <v>11.640519674602059</v>
      </c>
      <c r="P246">
        <f t="shared" si="12"/>
        <v>8571.341770981393</v>
      </c>
      <c r="Q246">
        <f t="shared" si="13"/>
        <v>0.19400866124336766</v>
      </c>
      <c r="T246">
        <v>88.533176731418919</v>
      </c>
      <c r="U246">
        <v>7.7041049677435691E-2</v>
      </c>
      <c r="V246">
        <v>14.625117289778359</v>
      </c>
      <c r="W246">
        <f t="shared" si="14"/>
        <v>7337.2428264224473</v>
      </c>
      <c r="X246">
        <f t="shared" si="15"/>
        <v>0.24375195482963932</v>
      </c>
    </row>
    <row r="247" spans="13:24" x14ac:dyDescent="0.2">
      <c r="M247">
        <v>70.798392142142134</v>
      </c>
      <c r="N247">
        <v>9.0904769681562053E-2</v>
      </c>
      <c r="O247">
        <v>11.690005179539803</v>
      </c>
      <c r="P247">
        <f t="shared" si="12"/>
        <v>8657.5971125297201</v>
      </c>
      <c r="Q247">
        <f t="shared" si="13"/>
        <v>0.19483341965899673</v>
      </c>
      <c r="T247">
        <v>88.897510792042041</v>
      </c>
      <c r="U247">
        <v>7.6242656734080289E-2</v>
      </c>
      <c r="V247">
        <v>14.682693728932273</v>
      </c>
      <c r="W247">
        <f t="shared" si="14"/>
        <v>7261.2054032457418</v>
      </c>
      <c r="X247">
        <f t="shared" si="15"/>
        <v>0.24471156214887121</v>
      </c>
    </row>
    <row r="248" spans="13:24" x14ac:dyDescent="0.2">
      <c r="M248">
        <v>71.088549486986992</v>
      </c>
      <c r="N248">
        <v>9.1810450767819504E-2</v>
      </c>
      <c r="O248">
        <v>11.738885925338222</v>
      </c>
      <c r="P248">
        <f t="shared" si="12"/>
        <v>8743.852454078049</v>
      </c>
      <c r="Q248">
        <f t="shared" si="13"/>
        <v>0.19564809875563702</v>
      </c>
      <c r="T248">
        <v>89.261844852665163</v>
      </c>
      <c r="U248">
        <v>7.5444263790724872E-2</v>
      </c>
      <c r="V248">
        <v>14.748722620934096</v>
      </c>
      <c r="W248">
        <f t="shared" si="14"/>
        <v>7185.1679800690363</v>
      </c>
      <c r="X248">
        <f t="shared" si="15"/>
        <v>0.24581204368223494</v>
      </c>
    </row>
    <row r="249" spans="13:24" x14ac:dyDescent="0.2">
      <c r="M249">
        <v>71.378706831831835</v>
      </c>
      <c r="N249">
        <v>9.2716131854076955E-2</v>
      </c>
      <c r="O249">
        <v>11.783702616052294</v>
      </c>
      <c r="P249">
        <f t="shared" si="12"/>
        <v>8830.107795626378</v>
      </c>
      <c r="Q249">
        <f t="shared" si="13"/>
        <v>0.19639504360087157</v>
      </c>
      <c r="T249">
        <v>89.626178913288285</v>
      </c>
      <c r="U249">
        <v>7.4645870847369455E-2</v>
      </c>
      <c r="V249">
        <v>14.806755703843312</v>
      </c>
      <c r="W249">
        <f t="shared" si="14"/>
        <v>7109.1305568923299</v>
      </c>
      <c r="X249">
        <f t="shared" si="15"/>
        <v>0.24677926173072187</v>
      </c>
    </row>
    <row r="250" spans="13:24" x14ac:dyDescent="0.2">
      <c r="M250">
        <v>71.668864176676678</v>
      </c>
      <c r="N250">
        <v>7.1170237332718808E-2</v>
      </c>
      <c r="O250">
        <v>11.830630872508149</v>
      </c>
      <c r="P250">
        <f t="shared" si="12"/>
        <v>6778.1178412113159</v>
      </c>
      <c r="Q250">
        <f t="shared" si="13"/>
        <v>0.19717718120846914</v>
      </c>
      <c r="T250">
        <v>89.990512973911407</v>
      </c>
      <c r="U250">
        <v>7.3847477904014039E-2</v>
      </c>
      <c r="V250">
        <v>14.864797511654809</v>
      </c>
      <c r="W250">
        <f t="shared" si="14"/>
        <v>7033.0931337156235</v>
      </c>
      <c r="X250">
        <f t="shared" si="15"/>
        <v>0.24774662519424681</v>
      </c>
    </row>
    <row r="251" spans="13:24" x14ac:dyDescent="0.2">
      <c r="M251">
        <v>71.959021521521535</v>
      </c>
      <c r="N251">
        <v>5.3894864823127837E-2</v>
      </c>
      <c r="O251">
        <v>11.882744755150684</v>
      </c>
      <c r="P251">
        <f t="shared" si="12"/>
        <v>5132.8442688693185</v>
      </c>
      <c r="Q251">
        <f t="shared" si="13"/>
        <v>0.19804574591917806</v>
      </c>
      <c r="T251">
        <v>90.354847034534544</v>
      </c>
      <c r="U251">
        <v>7.6970722685961945E-2</v>
      </c>
      <c r="V251">
        <v>14.929751744990753</v>
      </c>
      <c r="W251">
        <f t="shared" si="14"/>
        <v>7330.5450177106623</v>
      </c>
      <c r="X251">
        <f t="shared" si="15"/>
        <v>0.24882919574984588</v>
      </c>
    </row>
    <row r="252" spans="13:24" x14ac:dyDescent="0.2">
      <c r="M252">
        <v>72.249178866366364</v>
      </c>
      <c r="N252">
        <v>5.4494888802999783E-2</v>
      </c>
      <c r="O252">
        <v>11.934785209344605</v>
      </c>
      <c r="P252">
        <f t="shared" si="12"/>
        <v>5189.9894098095037</v>
      </c>
      <c r="Q252">
        <f t="shared" si="13"/>
        <v>0.1989130868224101</v>
      </c>
      <c r="T252">
        <v>90.719181095157666</v>
      </c>
      <c r="U252">
        <v>9.7265266914786375E-2</v>
      </c>
      <c r="V252">
        <v>14.989889731470411</v>
      </c>
      <c r="W252">
        <f t="shared" si="14"/>
        <v>9263.3587537891799</v>
      </c>
      <c r="X252">
        <f t="shared" si="15"/>
        <v>0.24983149552450684</v>
      </c>
    </row>
    <row r="253" spans="13:24" x14ac:dyDescent="0.2">
      <c r="M253">
        <v>72.539336211211207</v>
      </c>
      <c r="N253">
        <v>4.5300110745664403E-2</v>
      </c>
      <c r="O253">
        <v>11.98176509398516</v>
      </c>
      <c r="P253">
        <f t="shared" si="12"/>
        <v>4314.2962614918479</v>
      </c>
      <c r="Q253">
        <f t="shared" si="13"/>
        <v>0.19969608489975268</v>
      </c>
      <c r="T253">
        <v>91.083515155780788</v>
      </c>
      <c r="U253">
        <v>0.10430121856975302</v>
      </c>
      <c r="V253">
        <v>15.055482032618723</v>
      </c>
      <c r="W253">
        <f t="shared" si="14"/>
        <v>9933.4493875955268</v>
      </c>
      <c r="X253">
        <f t="shared" si="15"/>
        <v>0.25092470054364541</v>
      </c>
    </row>
    <row r="254" spans="13:24" x14ac:dyDescent="0.2">
      <c r="M254">
        <v>72.82949355605605</v>
      </c>
      <c r="N254">
        <v>2.1036322137490703E-2</v>
      </c>
      <c r="O254">
        <v>12.031593647903145</v>
      </c>
      <c r="P254">
        <f t="shared" si="12"/>
        <v>2003.4592511895908</v>
      </c>
      <c r="Q254">
        <f t="shared" si="13"/>
        <v>0.20052656079838577</v>
      </c>
      <c r="T254">
        <v>91.44784921640391</v>
      </c>
      <c r="U254">
        <v>0.10195938575385678</v>
      </c>
      <c r="V254">
        <v>15.112177349497681</v>
      </c>
      <c r="W254">
        <f t="shared" si="14"/>
        <v>9710.4176908435038</v>
      </c>
      <c r="X254">
        <f t="shared" si="15"/>
        <v>0.25186962249162803</v>
      </c>
    </row>
    <row r="255" spans="13:24" x14ac:dyDescent="0.2">
      <c r="M255">
        <v>73.119650900900908</v>
      </c>
      <c r="N255">
        <v>2.3502726561534616E-2</v>
      </c>
      <c r="O255">
        <v>12.083272709846165</v>
      </c>
      <c r="P255">
        <f t="shared" si="12"/>
        <v>2238.3549106223445</v>
      </c>
      <c r="Q255">
        <f t="shared" si="13"/>
        <v>0.20138787849743608</v>
      </c>
      <c r="T255">
        <v>91.812183277027032</v>
      </c>
      <c r="U255">
        <v>9.9617552937960541E-2</v>
      </c>
      <c r="V255">
        <v>15.17693704734341</v>
      </c>
      <c r="W255">
        <f t="shared" si="14"/>
        <v>9487.3859940914808</v>
      </c>
      <c r="X255">
        <f t="shared" si="15"/>
        <v>0.25294895078905683</v>
      </c>
    </row>
    <row r="256" spans="13:24" x14ac:dyDescent="0.2">
      <c r="M256">
        <v>73.409808245745751</v>
      </c>
      <c r="N256">
        <v>2.5969130985578529E-2</v>
      </c>
      <c r="O256">
        <v>12.124794812337623</v>
      </c>
      <c r="P256">
        <f t="shared" si="12"/>
        <v>2473.2505700550983</v>
      </c>
      <c r="Q256">
        <f t="shared" si="13"/>
        <v>0.20207991353896038</v>
      </c>
      <c r="T256">
        <v>92.176517337650154</v>
      </c>
      <c r="U256">
        <v>9.7275720122064285E-2</v>
      </c>
      <c r="V256">
        <v>15.235490160924092</v>
      </c>
      <c r="W256">
        <f t="shared" si="14"/>
        <v>9264.354297339456</v>
      </c>
      <c r="X256">
        <f t="shared" si="15"/>
        <v>0.25392483601540156</v>
      </c>
    </row>
    <row r="257" spans="13:24" x14ac:dyDescent="0.2">
      <c r="M257">
        <v>73.699965590590594</v>
      </c>
      <c r="N257">
        <v>2.8435535409622445E-2</v>
      </c>
      <c r="O257">
        <v>12.168701850593749</v>
      </c>
      <c r="P257">
        <f t="shared" si="12"/>
        <v>2708.146229487852</v>
      </c>
      <c r="Q257">
        <f t="shared" si="13"/>
        <v>0.20281169750989581</v>
      </c>
      <c r="T257">
        <v>92.540851398273276</v>
      </c>
      <c r="U257">
        <v>9.4933887306168044E-2</v>
      </c>
      <c r="V257">
        <v>15.299768625993206</v>
      </c>
      <c r="W257">
        <f t="shared" si="14"/>
        <v>9041.322600587433</v>
      </c>
      <c r="X257">
        <f t="shared" si="15"/>
        <v>0.25499614376655344</v>
      </c>
    </row>
    <row r="258" spans="13:24" x14ac:dyDescent="0.2">
      <c r="M258">
        <v>73.990122935435423</v>
      </c>
      <c r="N258">
        <v>4.2540329663214346E-2</v>
      </c>
      <c r="O258">
        <v>12.22649647733755</v>
      </c>
      <c r="P258">
        <f t="shared" si="12"/>
        <v>4051.459967925176</v>
      </c>
      <c r="Q258">
        <f t="shared" si="13"/>
        <v>0.20377494128895918</v>
      </c>
      <c r="T258">
        <v>92.905185458896398</v>
      </c>
      <c r="U258">
        <v>8.9060387741992708E-2</v>
      </c>
      <c r="V258">
        <v>15.356770977014918</v>
      </c>
      <c r="W258">
        <f t="shared" si="14"/>
        <v>8481.9416897135925</v>
      </c>
      <c r="X258">
        <f t="shared" si="15"/>
        <v>0.25594618295024862</v>
      </c>
    </row>
    <row r="259" spans="13:24" x14ac:dyDescent="0.2">
      <c r="M259">
        <v>74.28028028028028</v>
      </c>
      <c r="N259">
        <v>4.6668867897080413E-2</v>
      </c>
      <c r="O259">
        <v>12.271020386189113</v>
      </c>
      <c r="P259">
        <f t="shared" si="12"/>
        <v>4444.6540854362302</v>
      </c>
      <c r="Q259">
        <f t="shared" si="13"/>
        <v>0.20451700643648521</v>
      </c>
      <c r="T259">
        <v>93.26951951951952</v>
      </c>
      <c r="U259">
        <v>7.4907018016424368E-2</v>
      </c>
      <c r="V259">
        <v>15.413798508310341</v>
      </c>
      <c r="W259">
        <f t="shared" si="14"/>
        <v>7134.0017158499404</v>
      </c>
      <c r="X259">
        <f t="shared" si="15"/>
        <v>0.25689664180517235</v>
      </c>
    </row>
    <row r="260" spans="13:24" x14ac:dyDescent="0.2">
      <c r="M260">
        <v>74.570437625125123</v>
      </c>
      <c r="N260">
        <v>4.8734461103817656E-2</v>
      </c>
      <c r="O260">
        <v>12.322085069522496</v>
      </c>
      <c r="P260">
        <f t="shared" ref="P260:P323" si="16">N260/(15*0.7*10^-6)</f>
        <v>4641.3772479826339</v>
      </c>
      <c r="Q260">
        <f t="shared" ref="Q260:Q323" si="17">O260/60</f>
        <v>0.20536808449204161</v>
      </c>
      <c r="T260">
        <v>93.633853580142642</v>
      </c>
      <c r="U260">
        <v>6.7049853507965024E-2</v>
      </c>
      <c r="V260">
        <v>15.480152583514839</v>
      </c>
      <c r="W260">
        <f t="shared" si="14"/>
        <v>6385.7003340919073</v>
      </c>
      <c r="X260">
        <f t="shared" si="15"/>
        <v>0.25800254305858067</v>
      </c>
    </row>
    <row r="261" spans="13:24" x14ac:dyDescent="0.2">
      <c r="M261">
        <v>74.860594969969966</v>
      </c>
      <c r="N261">
        <v>5.0800054310554905E-2</v>
      </c>
      <c r="O261">
        <v>12.36982101518306</v>
      </c>
      <c r="P261">
        <f t="shared" si="16"/>
        <v>4838.1004105290385</v>
      </c>
      <c r="Q261">
        <f t="shared" si="17"/>
        <v>0.20616368358638434</v>
      </c>
      <c r="T261">
        <v>93.998187640765764</v>
      </c>
      <c r="U261">
        <v>6.9733113167698077E-2</v>
      </c>
      <c r="V261">
        <v>15.542252607117693</v>
      </c>
      <c r="W261">
        <f t="shared" ref="W261:W324" si="18">U261/(0.7*15*10^-6)</f>
        <v>6641.2488731141029</v>
      </c>
      <c r="X261">
        <f t="shared" ref="X261:X324" si="19">V261/60</f>
        <v>0.25903754345196156</v>
      </c>
    </row>
    <row r="262" spans="13:24" x14ac:dyDescent="0.2">
      <c r="M262">
        <v>75.150752314814824</v>
      </c>
      <c r="N262">
        <v>5.2865647517292148E-2</v>
      </c>
      <c r="O262">
        <v>12.419778269249459</v>
      </c>
      <c r="P262">
        <f t="shared" si="16"/>
        <v>5034.8235730754432</v>
      </c>
      <c r="Q262">
        <f t="shared" si="17"/>
        <v>0.20699630448749098</v>
      </c>
      <c r="T262">
        <v>94.362521701388886</v>
      </c>
      <c r="U262">
        <v>7.1738293070417389E-2</v>
      </c>
      <c r="V262">
        <v>15.598280780376657</v>
      </c>
      <c r="W262">
        <f t="shared" si="18"/>
        <v>6832.2183876587997</v>
      </c>
      <c r="X262">
        <f t="shared" si="19"/>
        <v>0.25997134633961094</v>
      </c>
    </row>
    <row r="263" spans="13:24" x14ac:dyDescent="0.2">
      <c r="M263">
        <v>75.440909659659667</v>
      </c>
      <c r="N263">
        <v>5.4931240724029398E-2</v>
      </c>
      <c r="O263">
        <v>12.465290939574555</v>
      </c>
      <c r="P263">
        <f t="shared" si="16"/>
        <v>5231.5467356218478</v>
      </c>
      <c r="Q263">
        <f t="shared" si="17"/>
        <v>0.20775484899290925</v>
      </c>
      <c r="T263">
        <v>94.726855762012008</v>
      </c>
      <c r="U263">
        <v>7.3743472973136701E-2</v>
      </c>
      <c r="V263">
        <v>15.664502089952522</v>
      </c>
      <c r="W263">
        <f t="shared" si="18"/>
        <v>7023.1879022034955</v>
      </c>
      <c r="X263">
        <f t="shared" si="19"/>
        <v>0.26107503483254202</v>
      </c>
    </row>
    <row r="264" spans="13:24" x14ac:dyDescent="0.2">
      <c r="M264">
        <v>75.73106700450451</v>
      </c>
      <c r="N264">
        <v>5.6996833930766648E-2</v>
      </c>
      <c r="O264">
        <v>12.509693439217346</v>
      </c>
      <c r="P264">
        <f t="shared" si="16"/>
        <v>5428.2698981682524</v>
      </c>
      <c r="Q264">
        <f t="shared" si="17"/>
        <v>0.20849489065362242</v>
      </c>
      <c r="T264">
        <v>95.09118982263513</v>
      </c>
      <c r="U264">
        <v>7.5748652875856012E-2</v>
      </c>
      <c r="V264">
        <v>15.718443337502151</v>
      </c>
      <c r="W264">
        <f t="shared" si="18"/>
        <v>7214.1574167481922</v>
      </c>
      <c r="X264">
        <f t="shared" si="19"/>
        <v>0.26197405562503584</v>
      </c>
    </row>
    <row r="265" spans="13:24" x14ac:dyDescent="0.2">
      <c r="M265">
        <v>76.021224349349339</v>
      </c>
      <c r="N265">
        <v>5.9062427137503787E-2</v>
      </c>
      <c r="O265">
        <v>12.554868926661928</v>
      </c>
      <c r="P265">
        <f t="shared" si="16"/>
        <v>5624.9930607146471</v>
      </c>
      <c r="Q265">
        <f t="shared" si="17"/>
        <v>0.20924781544436546</v>
      </c>
      <c r="T265">
        <v>95.455523883258252</v>
      </c>
      <c r="U265">
        <v>8.027121785405851E-2</v>
      </c>
      <c r="V265">
        <v>15.777349287204117</v>
      </c>
      <c r="W265">
        <f t="shared" si="18"/>
        <v>7644.8778908627155</v>
      </c>
      <c r="X265">
        <f t="shared" si="19"/>
        <v>0.26295582145340196</v>
      </c>
    </row>
    <row r="266" spans="13:24" x14ac:dyDescent="0.2">
      <c r="M266">
        <v>76.311381694194196</v>
      </c>
      <c r="N266">
        <v>6.1128020344241037E-2</v>
      </c>
      <c r="O266">
        <v>12.618002414971002</v>
      </c>
      <c r="P266">
        <f t="shared" si="16"/>
        <v>5821.7162232610517</v>
      </c>
      <c r="Q266">
        <f t="shared" si="17"/>
        <v>0.21030004024951671</v>
      </c>
      <c r="T266">
        <v>95.819857943881374</v>
      </c>
      <c r="U266">
        <v>8.5351078831255617E-2</v>
      </c>
      <c r="V266">
        <v>15.849259111190273</v>
      </c>
      <c r="W266">
        <f t="shared" si="18"/>
        <v>8128.674174405297</v>
      </c>
      <c r="X266">
        <f t="shared" si="19"/>
        <v>0.26415431851983789</v>
      </c>
    </row>
    <row r="267" spans="13:24" x14ac:dyDescent="0.2">
      <c r="M267">
        <v>76.601539039039039</v>
      </c>
      <c r="N267">
        <v>6.3193613550978286E-2</v>
      </c>
      <c r="O267">
        <v>12.658854731721885</v>
      </c>
      <c r="P267">
        <f t="shared" si="16"/>
        <v>6018.4393858074563</v>
      </c>
      <c r="Q267">
        <f t="shared" si="17"/>
        <v>0.21098091219536474</v>
      </c>
      <c r="T267">
        <v>96.18419200450451</v>
      </c>
      <c r="U267">
        <v>9.0430939808452904E-2</v>
      </c>
      <c r="V267">
        <v>15.901939558136691</v>
      </c>
      <c r="W267">
        <f t="shared" si="18"/>
        <v>8612.4704579478966</v>
      </c>
      <c r="X267">
        <f t="shared" si="19"/>
        <v>0.26503232596894483</v>
      </c>
    </row>
    <row r="268" spans="13:24" x14ac:dyDescent="0.2">
      <c r="M268">
        <v>76.891696383883883</v>
      </c>
      <c r="N268">
        <v>6.5259206757715529E-2</v>
      </c>
      <c r="O268">
        <v>12.703140413233125</v>
      </c>
      <c r="P268">
        <f t="shared" si="16"/>
        <v>6215.1625483538601</v>
      </c>
      <c r="Q268">
        <f t="shared" si="17"/>
        <v>0.21171900688721876</v>
      </c>
      <c r="T268">
        <v>96.548526065127632</v>
      </c>
      <c r="U268">
        <v>9.5510800785649996E-2</v>
      </c>
      <c r="V268">
        <v>15.961028770591344</v>
      </c>
      <c r="W268">
        <f t="shared" si="18"/>
        <v>9096.2667414904772</v>
      </c>
      <c r="X268">
        <f t="shared" si="19"/>
        <v>0.26601714617652239</v>
      </c>
    </row>
    <row r="269" spans="13:24" x14ac:dyDescent="0.2">
      <c r="M269">
        <v>77.181853728728726</v>
      </c>
      <c r="N269">
        <v>6.7324799964452786E-2</v>
      </c>
      <c r="O269">
        <v>12.750281404868282</v>
      </c>
      <c r="P269">
        <f t="shared" si="16"/>
        <v>6411.8857109002656</v>
      </c>
      <c r="Q269">
        <f t="shared" si="17"/>
        <v>0.21250469008113804</v>
      </c>
      <c r="T269">
        <v>96.912860125750754</v>
      </c>
      <c r="U269">
        <v>0.1005906617628471</v>
      </c>
      <c r="V269">
        <v>16.028210365576118</v>
      </c>
      <c r="W269">
        <f t="shared" si="18"/>
        <v>9580.0630250330578</v>
      </c>
      <c r="X269">
        <f t="shared" si="19"/>
        <v>0.26713683942626865</v>
      </c>
    </row>
    <row r="270" spans="13:24" x14ac:dyDescent="0.2">
      <c r="M270">
        <v>77.472011073573583</v>
      </c>
      <c r="N270">
        <v>6.9390393171190029E-2</v>
      </c>
      <c r="O270">
        <v>12.80540153579383</v>
      </c>
      <c r="P270">
        <f t="shared" si="16"/>
        <v>6608.6088734466693</v>
      </c>
      <c r="Q270">
        <f t="shared" si="17"/>
        <v>0.21342335892989717</v>
      </c>
      <c r="T270">
        <v>97.277194186373876</v>
      </c>
      <c r="U270">
        <v>0.1056705227400442</v>
      </c>
      <c r="V270">
        <v>16.088428480668977</v>
      </c>
      <c r="W270">
        <f t="shared" si="18"/>
        <v>10063.859308575638</v>
      </c>
      <c r="X270">
        <f t="shared" si="19"/>
        <v>0.26814047467781627</v>
      </c>
    </row>
    <row r="271" spans="13:24" x14ac:dyDescent="0.2">
      <c r="M271">
        <v>77.762168418418412</v>
      </c>
      <c r="N271">
        <v>7.3331072557471885E-2</v>
      </c>
      <c r="O271">
        <v>12.850196755377551</v>
      </c>
      <c r="P271">
        <f t="shared" si="16"/>
        <v>6983.9116721401797</v>
      </c>
      <c r="Q271">
        <f t="shared" si="17"/>
        <v>0.21416994592295918</v>
      </c>
      <c r="T271">
        <v>97.641528246996998</v>
      </c>
      <c r="U271">
        <v>0.10763123999551741</v>
      </c>
      <c r="V271">
        <v>16.148048066841977</v>
      </c>
      <c r="W271">
        <f t="shared" si="18"/>
        <v>10250.594285287372</v>
      </c>
      <c r="X271">
        <f t="shared" si="19"/>
        <v>0.26913413444736628</v>
      </c>
    </row>
    <row r="272" spans="13:24" x14ac:dyDescent="0.2">
      <c r="M272">
        <v>78.052325763263255</v>
      </c>
      <c r="N272">
        <v>7.8108271231346116E-2</v>
      </c>
      <c r="O272">
        <v>12.897912075958272</v>
      </c>
      <c r="P272">
        <f t="shared" si="16"/>
        <v>7438.8829744139166</v>
      </c>
      <c r="Q272">
        <f t="shared" si="17"/>
        <v>0.21496520126597121</v>
      </c>
      <c r="T272">
        <v>98.00586230762012</v>
      </c>
      <c r="U272">
        <v>0.10716776615734558</v>
      </c>
      <c r="V272">
        <v>16.210942285642286</v>
      </c>
      <c r="W272">
        <f t="shared" si="18"/>
        <v>10206.453919747199</v>
      </c>
      <c r="X272">
        <f t="shared" si="19"/>
        <v>0.27018237142737145</v>
      </c>
    </row>
    <row r="273" spans="13:24" x14ac:dyDescent="0.2">
      <c r="M273">
        <v>78.342483108108112</v>
      </c>
      <c r="N273">
        <v>8.2885469905220346E-2</v>
      </c>
      <c r="O273">
        <v>12.946959579140604</v>
      </c>
      <c r="P273">
        <f t="shared" si="16"/>
        <v>7893.8542766876526</v>
      </c>
      <c r="Q273">
        <f t="shared" si="17"/>
        <v>0.21578265965234339</v>
      </c>
      <c r="T273">
        <v>98.370196368243242</v>
      </c>
      <c r="U273">
        <v>0.10670429231917376</v>
      </c>
      <c r="V273">
        <v>16.266498817730788</v>
      </c>
      <c r="W273">
        <f t="shared" si="18"/>
        <v>10162.313554207025</v>
      </c>
      <c r="X273">
        <f t="shared" si="19"/>
        <v>0.27110831362884646</v>
      </c>
    </row>
    <row r="274" spans="13:24" x14ac:dyDescent="0.2">
      <c r="M274">
        <v>78.632640452952955</v>
      </c>
      <c r="N274">
        <v>0.10499115863190472</v>
      </c>
      <c r="O274">
        <v>12.995948942638796</v>
      </c>
      <c r="P274">
        <f t="shared" si="16"/>
        <v>9999.1579649433079</v>
      </c>
      <c r="Q274">
        <f t="shared" si="17"/>
        <v>0.21659914904397992</v>
      </c>
      <c r="T274">
        <v>98.734530428866364</v>
      </c>
      <c r="U274">
        <v>0.10624081848100193</v>
      </c>
      <c r="V274">
        <v>16.329034043651248</v>
      </c>
      <c r="W274">
        <f t="shared" si="18"/>
        <v>10118.173188666851</v>
      </c>
      <c r="X274">
        <f t="shared" si="19"/>
        <v>0.27215056739418747</v>
      </c>
    </row>
    <row r="275" spans="13:24" x14ac:dyDescent="0.2">
      <c r="M275">
        <v>78.922797797797799</v>
      </c>
      <c r="N275">
        <v>0.10030247741755155</v>
      </c>
      <c r="O275">
        <v>13.044938306136988</v>
      </c>
      <c r="P275">
        <f t="shared" si="16"/>
        <v>9552.6168969096725</v>
      </c>
      <c r="Q275">
        <f t="shared" si="17"/>
        <v>0.21741563843561645</v>
      </c>
      <c r="T275">
        <v>99.098864489489486</v>
      </c>
      <c r="U275">
        <v>0.11927159423393266</v>
      </c>
      <c r="V275">
        <v>16.385660134609882</v>
      </c>
      <c r="W275">
        <f t="shared" si="18"/>
        <v>11359.19945085073</v>
      </c>
      <c r="X275">
        <f t="shared" si="19"/>
        <v>0.27309433557683138</v>
      </c>
    </row>
    <row r="276" spans="13:24" x14ac:dyDescent="0.2">
      <c r="M276">
        <v>79.212955142642642</v>
      </c>
      <c r="N276">
        <v>9.6355494028469338E-2</v>
      </c>
      <c r="O276">
        <v>13.092654344976404</v>
      </c>
      <c r="P276">
        <f t="shared" si="16"/>
        <v>9176.7137169970811</v>
      </c>
      <c r="Q276">
        <f t="shared" si="17"/>
        <v>0.21821090574960675</v>
      </c>
      <c r="T276">
        <v>99.463198550112622</v>
      </c>
      <c r="U276">
        <v>0.13763512426145499</v>
      </c>
      <c r="V276">
        <v>16.448409535742627</v>
      </c>
      <c r="W276">
        <f t="shared" si="18"/>
        <v>13108.107072519524</v>
      </c>
      <c r="X276">
        <f t="shared" si="19"/>
        <v>0.27414015892904381</v>
      </c>
    </row>
    <row r="277" spans="13:24" x14ac:dyDescent="0.2">
      <c r="M277">
        <v>79.503112487487485</v>
      </c>
      <c r="N277">
        <v>9.9799118803684972E-2</v>
      </c>
      <c r="O277">
        <v>13.138120851501139</v>
      </c>
      <c r="P277">
        <f t="shared" si="16"/>
        <v>9504.6779813033318</v>
      </c>
      <c r="Q277">
        <f t="shared" si="17"/>
        <v>0.2189686808583523</v>
      </c>
      <c r="T277">
        <v>99.827532610735744</v>
      </c>
      <c r="U277">
        <v>0.13682190118882448</v>
      </c>
      <c r="V277">
        <v>16.510517053813871</v>
      </c>
      <c r="W277">
        <f t="shared" si="18"/>
        <v>13030.657256078523</v>
      </c>
      <c r="X277">
        <f t="shared" si="19"/>
        <v>0.27517528423023119</v>
      </c>
    </row>
    <row r="278" spans="13:24" x14ac:dyDescent="0.2">
      <c r="M278">
        <v>79.793269832332328</v>
      </c>
      <c r="N278">
        <v>0.10324274357890077</v>
      </c>
      <c r="O278">
        <v>13.192144646975892</v>
      </c>
      <c r="P278">
        <f t="shared" si="16"/>
        <v>9832.6422456095988</v>
      </c>
      <c r="Q278">
        <f t="shared" si="17"/>
        <v>0.21986907744959822</v>
      </c>
      <c r="T278">
        <v>100.19186667135887</v>
      </c>
      <c r="U278">
        <v>0.13600867811619394</v>
      </c>
      <c r="V278">
        <v>16.568154673324724</v>
      </c>
      <c r="W278">
        <f t="shared" si="18"/>
        <v>12953.207439637519</v>
      </c>
      <c r="X278">
        <f t="shared" si="19"/>
        <v>0.27613591122207876</v>
      </c>
    </row>
    <row r="279" spans="13:24" x14ac:dyDescent="0.2">
      <c r="M279">
        <v>80.083427177177171</v>
      </c>
      <c r="N279">
        <v>0.10668636835411657</v>
      </c>
      <c r="O279">
        <v>13.235873321377102</v>
      </c>
      <c r="P279">
        <f t="shared" si="16"/>
        <v>10160.606509915864</v>
      </c>
      <c r="Q279">
        <f t="shared" si="17"/>
        <v>0.22059788868961838</v>
      </c>
      <c r="T279">
        <v>100.55620073198199</v>
      </c>
      <c r="U279">
        <v>0.13519545504356342</v>
      </c>
      <c r="V279">
        <v>16.630630435587854</v>
      </c>
      <c r="W279">
        <f t="shared" si="18"/>
        <v>12875.757623196518</v>
      </c>
      <c r="X279">
        <f t="shared" si="19"/>
        <v>0.27717717392646424</v>
      </c>
    </row>
    <row r="280" spans="13:24" x14ac:dyDescent="0.2">
      <c r="M280">
        <v>80.373584522022028</v>
      </c>
      <c r="N280">
        <v>0.11012999312933237</v>
      </c>
      <c r="O280">
        <v>13.277610483784889</v>
      </c>
      <c r="P280">
        <f t="shared" si="16"/>
        <v>10488.570774222131</v>
      </c>
      <c r="Q280">
        <f t="shared" si="17"/>
        <v>0.22129350806308148</v>
      </c>
      <c r="T280">
        <v>100.92053479260511</v>
      </c>
      <c r="U280">
        <v>0.13438223197093288</v>
      </c>
      <c r="V280">
        <v>16.690319496251615</v>
      </c>
      <c r="W280">
        <f t="shared" si="18"/>
        <v>12798.307806755513</v>
      </c>
      <c r="X280">
        <f t="shared" si="19"/>
        <v>0.27817199160419359</v>
      </c>
    </row>
    <row r="281" spans="13:24" x14ac:dyDescent="0.2">
      <c r="M281">
        <v>80.663741866866872</v>
      </c>
      <c r="N281">
        <v>8.7054353567068365E-2</v>
      </c>
      <c r="O281">
        <v>13.335364577651408</v>
      </c>
      <c r="P281">
        <f t="shared" si="16"/>
        <v>8290.8908159112725</v>
      </c>
      <c r="Q281">
        <f t="shared" si="17"/>
        <v>0.22225607629419014</v>
      </c>
      <c r="T281">
        <v>101.28486885322822</v>
      </c>
      <c r="U281">
        <v>0.13356900889830234</v>
      </c>
      <c r="V281">
        <v>16.757982740072507</v>
      </c>
      <c r="W281">
        <f t="shared" si="18"/>
        <v>12720.857990314509</v>
      </c>
      <c r="X281">
        <f t="shared" si="19"/>
        <v>0.27929971233454176</v>
      </c>
    </row>
    <row r="282" spans="13:24" x14ac:dyDescent="0.2">
      <c r="M282">
        <v>80.953899211711715</v>
      </c>
      <c r="N282">
        <v>9.0708380996596394E-2</v>
      </c>
      <c r="O282">
        <v>13.390410931313403</v>
      </c>
      <c r="P282">
        <f t="shared" si="16"/>
        <v>8638.8934282472765</v>
      </c>
      <c r="Q282">
        <f t="shared" si="17"/>
        <v>0.22317351552189005</v>
      </c>
      <c r="T282">
        <v>101.64920291385134</v>
      </c>
      <c r="U282">
        <v>0.13275578582567182</v>
      </c>
      <c r="V282">
        <v>16.813847833075517</v>
      </c>
      <c r="W282">
        <f t="shared" si="18"/>
        <v>12643.408173873508</v>
      </c>
      <c r="X282">
        <f t="shared" si="19"/>
        <v>0.28023079721792526</v>
      </c>
    </row>
    <row r="283" spans="13:24" x14ac:dyDescent="0.2">
      <c r="M283">
        <v>81.244056556556558</v>
      </c>
      <c r="N283">
        <v>9.4362408426124422E-2</v>
      </c>
      <c r="O283">
        <v>13.434104675203313</v>
      </c>
      <c r="P283">
        <f t="shared" si="16"/>
        <v>8986.8960405832786</v>
      </c>
      <c r="Q283">
        <f t="shared" si="17"/>
        <v>0.22390174458672188</v>
      </c>
      <c r="T283">
        <v>102.01353697447446</v>
      </c>
      <c r="U283">
        <v>0.13194256275304128</v>
      </c>
      <c r="V283">
        <v>16.870241810052374</v>
      </c>
      <c r="W283">
        <f t="shared" si="18"/>
        <v>12565.958357432504</v>
      </c>
      <c r="X283">
        <f t="shared" si="19"/>
        <v>0.2811706968342062</v>
      </c>
    </row>
    <row r="284" spans="13:24" x14ac:dyDescent="0.2">
      <c r="M284">
        <v>81.534213901401401</v>
      </c>
      <c r="N284">
        <v>9.801643585565227E-2</v>
      </c>
      <c r="O284">
        <v>13.47986590062766</v>
      </c>
      <c r="P284">
        <f t="shared" si="16"/>
        <v>9334.8986529192644</v>
      </c>
      <c r="Q284">
        <f t="shared" si="17"/>
        <v>0.22466443167712766</v>
      </c>
      <c r="T284">
        <v>102.3778710350976</v>
      </c>
      <c r="U284">
        <v>0.11061382943425721</v>
      </c>
      <c r="V284">
        <v>16.937784425141469</v>
      </c>
      <c r="W284">
        <f t="shared" si="18"/>
        <v>10534.650422310211</v>
      </c>
      <c r="X284">
        <f t="shared" si="19"/>
        <v>0.28229640708569115</v>
      </c>
    </row>
    <row r="285" spans="13:24" x14ac:dyDescent="0.2">
      <c r="M285">
        <v>81.824371246246244</v>
      </c>
      <c r="N285">
        <v>0.10167046328518031</v>
      </c>
      <c r="O285">
        <v>13.531293726845387</v>
      </c>
      <c r="P285">
        <f t="shared" si="16"/>
        <v>9682.9012652552683</v>
      </c>
      <c r="Q285">
        <f t="shared" si="17"/>
        <v>0.22552156211408977</v>
      </c>
      <c r="T285">
        <v>102.74220509572072</v>
      </c>
      <c r="U285">
        <v>0.11386995144280125</v>
      </c>
      <c r="V285">
        <v>16.997926874801543</v>
      </c>
      <c r="W285">
        <f t="shared" si="18"/>
        <v>10844.757280266786</v>
      </c>
      <c r="X285">
        <f t="shared" si="19"/>
        <v>0.28329878124669239</v>
      </c>
    </row>
    <row r="286" spans="13:24" x14ac:dyDescent="0.2">
      <c r="M286">
        <v>82.114528591091087</v>
      </c>
      <c r="N286">
        <v>0.10513499978523085</v>
      </c>
      <c r="O286">
        <v>13.582822073548815</v>
      </c>
      <c r="P286">
        <f t="shared" si="16"/>
        <v>10012.857122402938</v>
      </c>
      <c r="Q286">
        <f t="shared" si="17"/>
        <v>0.22638036789248026</v>
      </c>
      <c r="T286">
        <v>103.10653915634384</v>
      </c>
      <c r="U286">
        <v>0.11712607345134529</v>
      </c>
      <c r="V286">
        <v>17.05779006408002</v>
      </c>
      <c r="W286">
        <f t="shared" si="18"/>
        <v>11154.864138223362</v>
      </c>
      <c r="X286">
        <f t="shared" si="19"/>
        <v>0.28429650106800036</v>
      </c>
    </row>
    <row r="287" spans="13:24" x14ac:dyDescent="0.2">
      <c r="M287">
        <v>82.40468593593593</v>
      </c>
      <c r="N287">
        <v>0.10646991388233699</v>
      </c>
      <c r="O287">
        <v>13.62178175873856</v>
      </c>
      <c r="P287">
        <f t="shared" si="16"/>
        <v>10139.991798317809</v>
      </c>
      <c r="Q287">
        <f t="shared" si="17"/>
        <v>0.22702969597897601</v>
      </c>
      <c r="T287">
        <v>103.47087321696696</v>
      </c>
      <c r="U287">
        <v>0.12038219545988933</v>
      </c>
      <c r="V287">
        <v>17.115042383921562</v>
      </c>
      <c r="W287">
        <f t="shared" si="18"/>
        <v>11464.970996179936</v>
      </c>
      <c r="X287">
        <f t="shared" si="19"/>
        <v>0.28525070639869271</v>
      </c>
    </row>
    <row r="288" spans="13:24" x14ac:dyDescent="0.2">
      <c r="M288">
        <v>82.694843280780788</v>
      </c>
      <c r="N288">
        <v>7.6439510168469005E-2</v>
      </c>
      <c r="O288">
        <v>13.664296339017527</v>
      </c>
      <c r="P288">
        <f t="shared" si="16"/>
        <v>7279.9533493780009</v>
      </c>
      <c r="Q288">
        <f t="shared" si="17"/>
        <v>0.22773827231695878</v>
      </c>
      <c r="T288">
        <v>103.83520727759009</v>
      </c>
      <c r="U288">
        <v>0.12363831746843337</v>
      </c>
      <c r="V288">
        <v>17.180448700501717</v>
      </c>
      <c r="W288">
        <f t="shared" si="18"/>
        <v>11775.077854136513</v>
      </c>
      <c r="X288">
        <f t="shared" si="19"/>
        <v>0.28634081167502862</v>
      </c>
    </row>
    <row r="289" spans="13:24" x14ac:dyDescent="0.2">
      <c r="M289">
        <v>82.985000625625631</v>
      </c>
      <c r="N289">
        <v>0.1015825929857212</v>
      </c>
      <c r="O289">
        <v>13.720199360123091</v>
      </c>
      <c r="P289">
        <f t="shared" si="16"/>
        <v>9674.5326653067805</v>
      </c>
      <c r="Q289">
        <f t="shared" si="17"/>
        <v>0.22866998933538485</v>
      </c>
      <c r="T289">
        <v>104.19954133821321</v>
      </c>
      <c r="U289">
        <v>0.12689443947697743</v>
      </c>
      <c r="V289">
        <v>17.238173904973017</v>
      </c>
      <c r="W289">
        <f t="shared" si="18"/>
        <v>12085.184712093089</v>
      </c>
      <c r="X289">
        <f t="shared" si="19"/>
        <v>0.28730289841621698</v>
      </c>
    </row>
    <row r="290" spans="13:24" x14ac:dyDescent="0.2">
      <c r="M290">
        <v>83.27515797047046</v>
      </c>
      <c r="N290">
        <v>0.10817115225173544</v>
      </c>
      <c r="O290">
        <v>13.767058955225515</v>
      </c>
      <c r="P290">
        <f t="shared" si="16"/>
        <v>10302.014500165282</v>
      </c>
      <c r="Q290">
        <f t="shared" si="17"/>
        <v>0.22945098258709193</v>
      </c>
      <c r="T290">
        <v>104.56387539883633</v>
      </c>
      <c r="U290">
        <v>7.5584166190140883E-2</v>
      </c>
      <c r="V290">
        <v>17.297913539287485</v>
      </c>
      <c r="W290">
        <f t="shared" si="18"/>
        <v>7198.4920181086563</v>
      </c>
      <c r="X290">
        <f t="shared" si="19"/>
        <v>0.28829855898812473</v>
      </c>
    </row>
    <row r="291" spans="13:24" x14ac:dyDescent="0.2">
      <c r="M291">
        <v>83.565315315315317</v>
      </c>
      <c r="N291">
        <v>0.10793438683503884</v>
      </c>
      <c r="O291">
        <v>13.813918550327941</v>
      </c>
      <c r="P291">
        <f t="shared" si="16"/>
        <v>10279.465412860842</v>
      </c>
      <c r="Q291">
        <f t="shared" si="17"/>
        <v>0.23023197583879901</v>
      </c>
      <c r="T291">
        <v>104.92820945945945</v>
      </c>
      <c r="U291">
        <v>8.1567591284308433E-2</v>
      </c>
      <c r="V291">
        <v>17.362912003440755</v>
      </c>
      <c r="W291">
        <f t="shared" si="18"/>
        <v>7768.3420270769939</v>
      </c>
      <c r="X291">
        <f t="shared" si="19"/>
        <v>0.28938186672401256</v>
      </c>
    </row>
    <row r="292" spans="13:24" x14ac:dyDescent="0.2">
      <c r="M292">
        <v>83.85547266016016</v>
      </c>
      <c r="N292">
        <v>0.10769762141834223</v>
      </c>
      <c r="O292">
        <v>13.860010918274533</v>
      </c>
      <c r="P292">
        <f t="shared" si="16"/>
        <v>10256.916325556404</v>
      </c>
      <c r="Q292">
        <f t="shared" si="17"/>
        <v>0.23100018197124222</v>
      </c>
      <c r="T292">
        <v>105.29254352008259</v>
      </c>
      <c r="U292">
        <v>8.3358175094074852E-2</v>
      </c>
      <c r="V292">
        <v>17.423664788441858</v>
      </c>
      <c r="W292">
        <f t="shared" si="18"/>
        <v>7938.8738184833201</v>
      </c>
      <c r="X292">
        <f t="shared" si="19"/>
        <v>0.29039441314069764</v>
      </c>
    </row>
    <row r="293" spans="13:24" x14ac:dyDescent="0.2">
      <c r="M293">
        <v>84.145630005005003</v>
      </c>
      <c r="N293">
        <v>0.10746085600164564</v>
      </c>
      <c r="O293">
        <v>13.916064698605904</v>
      </c>
      <c r="P293">
        <f t="shared" si="16"/>
        <v>10234.367238251965</v>
      </c>
      <c r="Q293">
        <f t="shared" si="17"/>
        <v>0.23193441164343173</v>
      </c>
      <c r="T293">
        <v>105.65687758070571</v>
      </c>
      <c r="U293">
        <v>8.5148758903841187E-2</v>
      </c>
      <c r="V293">
        <v>17.481455329726703</v>
      </c>
      <c r="W293">
        <f t="shared" si="18"/>
        <v>8109.4056098896372</v>
      </c>
      <c r="X293">
        <f t="shared" si="19"/>
        <v>0.29135758882877838</v>
      </c>
    </row>
    <row r="294" spans="13:24" x14ac:dyDescent="0.2">
      <c r="M294">
        <v>84.435787349849846</v>
      </c>
      <c r="N294">
        <v>0.10722409058494903</v>
      </c>
      <c r="O294">
        <v>13.964004294056874</v>
      </c>
      <c r="P294">
        <f t="shared" si="16"/>
        <v>10211.818150947527</v>
      </c>
      <c r="Q294">
        <f t="shared" si="17"/>
        <v>0.2327334049009479</v>
      </c>
      <c r="T294">
        <v>106.02121164132883</v>
      </c>
      <c r="U294">
        <v>8.6939342713607509E-2</v>
      </c>
      <c r="V294">
        <v>17.548028907684824</v>
      </c>
      <c r="W294">
        <f t="shared" si="18"/>
        <v>8279.9374012959543</v>
      </c>
      <c r="X294">
        <f t="shared" si="19"/>
        <v>0.29246714846141375</v>
      </c>
    </row>
    <row r="295" spans="13:24" x14ac:dyDescent="0.2">
      <c r="M295">
        <v>84.725944694694704</v>
      </c>
      <c r="N295">
        <v>0.10698732516825242</v>
      </c>
      <c r="O295">
        <v>14.005969567109986</v>
      </c>
      <c r="P295">
        <f t="shared" si="16"/>
        <v>10189.269063643089</v>
      </c>
      <c r="Q295">
        <f t="shared" si="17"/>
        <v>0.23343282611849978</v>
      </c>
      <c r="T295">
        <v>106.38554570195195</v>
      </c>
      <c r="U295">
        <v>8.8729926523373845E-2</v>
      </c>
      <c r="V295">
        <v>17.596871979103945</v>
      </c>
      <c r="W295">
        <f t="shared" si="18"/>
        <v>8450.4691927022723</v>
      </c>
      <c r="X295">
        <f t="shared" si="19"/>
        <v>0.29328119965173244</v>
      </c>
    </row>
    <row r="296" spans="13:24" x14ac:dyDescent="0.2">
      <c r="M296">
        <v>85.016102039539547</v>
      </c>
      <c r="N296">
        <v>7.8092307756034623E-2</v>
      </c>
      <c r="O296">
        <v>14.052125171044281</v>
      </c>
      <c r="P296">
        <f t="shared" si="16"/>
        <v>7437.3626434318694</v>
      </c>
      <c r="Q296">
        <f t="shared" si="17"/>
        <v>0.23420208618407135</v>
      </c>
      <c r="T296">
        <v>106.74987976257508</v>
      </c>
      <c r="U296">
        <v>0.12430620310412864</v>
      </c>
      <c r="V296">
        <v>17.659568467824712</v>
      </c>
      <c r="W296">
        <f t="shared" si="18"/>
        <v>11838.686009917014</v>
      </c>
      <c r="X296">
        <f t="shared" si="19"/>
        <v>0.29432614113041189</v>
      </c>
    </row>
    <row r="297" spans="13:24" x14ac:dyDescent="0.2">
      <c r="M297">
        <v>85.306259384384376</v>
      </c>
      <c r="N297">
        <v>5.4808514216446162E-2</v>
      </c>
      <c r="O297">
        <v>14.106247203079768</v>
      </c>
      <c r="P297">
        <f t="shared" si="16"/>
        <v>5219.858496804397</v>
      </c>
      <c r="Q297">
        <f t="shared" si="17"/>
        <v>0.23510412005132947</v>
      </c>
      <c r="T297">
        <v>107.1142138231982</v>
      </c>
      <c r="U297">
        <v>0.13284134619615756</v>
      </c>
      <c r="V297">
        <v>17.721461012659901</v>
      </c>
      <c r="W297">
        <f t="shared" si="18"/>
        <v>12651.556780586436</v>
      </c>
      <c r="X297">
        <f t="shared" si="19"/>
        <v>0.29535768354433167</v>
      </c>
    </row>
    <row r="298" spans="13:24" x14ac:dyDescent="0.2">
      <c r="M298">
        <v>85.596416729229219</v>
      </c>
      <c r="N298">
        <v>5.6999510576916289E-2</v>
      </c>
      <c r="O298">
        <v>14.155527189539578</v>
      </c>
      <c r="P298">
        <f t="shared" si="16"/>
        <v>5428.5248168491707</v>
      </c>
      <c r="Q298">
        <f t="shared" si="17"/>
        <v>0.23592545315899296</v>
      </c>
      <c r="T298">
        <v>107.47854788382132</v>
      </c>
      <c r="U298">
        <v>0.13390331009831635</v>
      </c>
      <c r="V298">
        <v>17.782632452336941</v>
      </c>
      <c r="W298">
        <f t="shared" si="18"/>
        <v>12752.696199839653</v>
      </c>
      <c r="X298">
        <f t="shared" si="19"/>
        <v>0.29637720753894903</v>
      </c>
    </row>
    <row r="299" spans="13:24" x14ac:dyDescent="0.2">
      <c r="M299">
        <v>85.886574074074076</v>
      </c>
      <c r="N299">
        <v>5.9190506937386422E-2</v>
      </c>
      <c r="O299">
        <v>14.205153419202663</v>
      </c>
      <c r="P299">
        <f t="shared" si="16"/>
        <v>5637.1911368939454</v>
      </c>
      <c r="Q299">
        <f t="shared" si="17"/>
        <v>0.23675255698671105</v>
      </c>
      <c r="T299">
        <v>107.84288194444444</v>
      </c>
      <c r="U299">
        <v>0.13496527400047512</v>
      </c>
      <c r="V299">
        <v>17.842159181381003</v>
      </c>
      <c r="W299">
        <f t="shared" si="18"/>
        <v>12853.83561909287</v>
      </c>
      <c r="X299">
        <f t="shared" si="19"/>
        <v>0.29736931968968339</v>
      </c>
    </row>
    <row r="300" spans="13:24" x14ac:dyDescent="0.2">
      <c r="M300">
        <v>86.176731418918919</v>
      </c>
      <c r="N300">
        <v>6.1381503297856549E-2</v>
      </c>
      <c r="O300">
        <v>14.243114200921838</v>
      </c>
      <c r="P300">
        <f t="shared" si="16"/>
        <v>5845.8574569387192</v>
      </c>
      <c r="Q300">
        <f t="shared" si="17"/>
        <v>0.23738523668203063</v>
      </c>
      <c r="T300">
        <v>108.20721600506758</v>
      </c>
      <c r="U300">
        <v>0.13602723790263394</v>
      </c>
      <c r="V300">
        <v>17.907354211498031</v>
      </c>
      <c r="W300">
        <f t="shared" si="18"/>
        <v>12954.975038346091</v>
      </c>
      <c r="X300">
        <f t="shared" si="19"/>
        <v>0.2984559035249672</v>
      </c>
    </row>
    <row r="301" spans="13:24" x14ac:dyDescent="0.2">
      <c r="M301">
        <v>86.466888763763762</v>
      </c>
      <c r="N301">
        <v>6.4465438775433967E-2</v>
      </c>
      <c r="O301">
        <v>14.297484166450003</v>
      </c>
      <c r="P301">
        <f t="shared" si="16"/>
        <v>6139.5655976603784</v>
      </c>
      <c r="Q301">
        <f t="shared" si="17"/>
        <v>0.23829140277416672</v>
      </c>
      <c r="T301">
        <v>108.5715500656907</v>
      </c>
      <c r="U301">
        <v>0.1370892018047927</v>
      </c>
      <c r="V301">
        <v>17.965493311355754</v>
      </c>
      <c r="W301">
        <f t="shared" si="18"/>
        <v>13056.114457599306</v>
      </c>
      <c r="X301">
        <f t="shared" si="19"/>
        <v>0.29942488852259591</v>
      </c>
    </row>
    <row r="302" spans="13:24" x14ac:dyDescent="0.2">
      <c r="M302">
        <v>86.75704610860862</v>
      </c>
      <c r="N302">
        <v>6.7895661620363854E-2</v>
      </c>
      <c r="O302">
        <v>14.346617211231107</v>
      </c>
      <c r="P302">
        <f t="shared" si="16"/>
        <v>6466.2534876537011</v>
      </c>
      <c r="Q302">
        <f t="shared" si="17"/>
        <v>0.2391102868538518</v>
      </c>
      <c r="T302">
        <v>108.93588412631382</v>
      </c>
      <c r="U302">
        <v>7.5353980824081526E-2</v>
      </c>
      <c r="V302">
        <v>18.026224149075617</v>
      </c>
      <c r="W302">
        <f t="shared" si="18"/>
        <v>7176.569602293479</v>
      </c>
      <c r="X302">
        <f t="shared" si="19"/>
        <v>0.30043706915126028</v>
      </c>
    </row>
    <row r="303" spans="13:24" x14ac:dyDescent="0.2">
      <c r="M303">
        <v>87.047203453453449</v>
      </c>
      <c r="N303">
        <v>7.132588446529356E-2</v>
      </c>
      <c r="O303">
        <v>14.394498477274325</v>
      </c>
      <c r="P303">
        <f t="shared" si="16"/>
        <v>6792.9413776470064</v>
      </c>
      <c r="Q303">
        <f t="shared" si="17"/>
        <v>0.2399083079545721</v>
      </c>
      <c r="T303">
        <v>109.30021818693693</v>
      </c>
      <c r="U303">
        <v>9.974294421308158E-2</v>
      </c>
      <c r="V303">
        <v>18.085150684576188</v>
      </c>
      <c r="W303">
        <f t="shared" si="18"/>
        <v>9499.3280202934839</v>
      </c>
      <c r="X303">
        <f t="shared" si="19"/>
        <v>0.30141917807626978</v>
      </c>
    </row>
    <row r="304" spans="13:24" x14ac:dyDescent="0.2">
      <c r="M304">
        <v>87.337360798298292</v>
      </c>
      <c r="N304">
        <v>0.11555966628411246</v>
      </c>
      <c r="O304">
        <v>14.438893173948514</v>
      </c>
      <c r="P304">
        <f t="shared" si="16"/>
        <v>11005.682503248807</v>
      </c>
      <c r="Q304">
        <f t="shared" si="17"/>
        <v>0.24064821956580856</v>
      </c>
      <c r="T304">
        <v>109.66455224756005</v>
      </c>
      <c r="U304">
        <v>0.10037933492087643</v>
      </c>
      <c r="V304">
        <v>18.14378838043357</v>
      </c>
      <c r="W304">
        <f t="shared" si="18"/>
        <v>9559.93665913109</v>
      </c>
      <c r="X304">
        <f t="shared" si="19"/>
        <v>0.30239647300722616</v>
      </c>
    </row>
    <row r="305" spans="13:24" x14ac:dyDescent="0.2">
      <c r="M305">
        <v>87.627518143143135</v>
      </c>
      <c r="N305">
        <v>0.12271763884457693</v>
      </c>
      <c r="O305">
        <v>14.492057247287676</v>
      </c>
      <c r="P305">
        <f t="shared" si="16"/>
        <v>11687.394175673993</v>
      </c>
      <c r="Q305">
        <f t="shared" si="17"/>
        <v>0.24153428745479461</v>
      </c>
      <c r="T305">
        <v>110.02888630818317</v>
      </c>
      <c r="U305">
        <v>0.1010157256286713</v>
      </c>
      <c r="V305">
        <v>18.20955064283957</v>
      </c>
      <c r="W305">
        <f t="shared" si="18"/>
        <v>9620.5452979686961</v>
      </c>
      <c r="X305">
        <f t="shared" si="19"/>
        <v>0.30349251071399286</v>
      </c>
    </row>
    <row r="306" spans="13:24" x14ac:dyDescent="0.2">
      <c r="M306">
        <v>87.917675487987992</v>
      </c>
      <c r="N306">
        <v>0.12289140831720145</v>
      </c>
      <c r="O306">
        <v>14.539135830253221</v>
      </c>
      <c r="P306">
        <f t="shared" si="16"/>
        <v>11703.943649257282</v>
      </c>
      <c r="Q306">
        <f t="shared" si="17"/>
        <v>0.24231893050422035</v>
      </c>
      <c r="T306">
        <v>110.3932203688063</v>
      </c>
      <c r="U306">
        <v>0.10165211633646615</v>
      </c>
      <c r="V306">
        <v>18.268990090301315</v>
      </c>
      <c r="W306">
        <f t="shared" si="18"/>
        <v>9681.1539368063004</v>
      </c>
      <c r="X306">
        <f t="shared" si="19"/>
        <v>0.30448316817168858</v>
      </c>
    </row>
    <row r="307" spans="13:24" x14ac:dyDescent="0.2">
      <c r="M307">
        <v>88.207832832832835</v>
      </c>
      <c r="N307">
        <v>0.12306517778982597</v>
      </c>
      <c r="O307">
        <v>14.586280773704326</v>
      </c>
      <c r="P307">
        <f t="shared" si="16"/>
        <v>11720.493122840569</v>
      </c>
      <c r="Q307">
        <f t="shared" si="17"/>
        <v>0.24310467956173876</v>
      </c>
      <c r="T307">
        <v>110.75755442942942</v>
      </c>
      <c r="U307">
        <v>0.10228850704426101</v>
      </c>
      <c r="V307">
        <v>18.334910491046593</v>
      </c>
      <c r="W307">
        <f t="shared" si="18"/>
        <v>9741.7625756439065</v>
      </c>
      <c r="X307">
        <f t="shared" si="19"/>
        <v>0.30558184151744322</v>
      </c>
    </row>
    <row r="308" spans="13:24" x14ac:dyDescent="0.2">
      <c r="M308">
        <v>88.497990177677679</v>
      </c>
      <c r="N308">
        <v>0.12323894726245049</v>
      </c>
      <c r="O308">
        <v>14.62893975133748</v>
      </c>
      <c r="P308">
        <f t="shared" si="16"/>
        <v>11737.042596423857</v>
      </c>
      <c r="Q308">
        <f t="shared" si="17"/>
        <v>0.24381566252229134</v>
      </c>
      <c r="T308">
        <v>111.12188849005256</v>
      </c>
      <c r="U308">
        <v>0.1029248977520559</v>
      </c>
      <c r="V308">
        <v>18.388614451288564</v>
      </c>
      <c r="W308">
        <f t="shared" si="18"/>
        <v>9802.3712144815145</v>
      </c>
      <c r="X308">
        <f t="shared" si="19"/>
        <v>0.30647690752147605</v>
      </c>
    </row>
    <row r="309" spans="13:24" x14ac:dyDescent="0.2">
      <c r="M309">
        <v>88.788147522522536</v>
      </c>
      <c r="N309">
        <v>0.11322701216548797</v>
      </c>
      <c r="O309">
        <v>14.681619852358528</v>
      </c>
      <c r="P309">
        <f t="shared" si="16"/>
        <v>10783.524968141712</v>
      </c>
      <c r="Q309">
        <f t="shared" si="17"/>
        <v>0.24469366420597546</v>
      </c>
      <c r="T309">
        <v>111.48622255067568</v>
      </c>
      <c r="U309">
        <v>0.10949437510639086</v>
      </c>
      <c r="V309">
        <v>18.456873111601951</v>
      </c>
      <c r="W309">
        <f t="shared" si="18"/>
        <v>10428.035724418178</v>
      </c>
      <c r="X309">
        <f t="shared" si="19"/>
        <v>0.3076145518600325</v>
      </c>
    </row>
    <row r="310" spans="13:24" x14ac:dyDescent="0.2">
      <c r="M310">
        <v>89.078304867367365</v>
      </c>
      <c r="N310">
        <v>0.11480624173682236</v>
      </c>
      <c r="O310">
        <v>14.732638267705333</v>
      </c>
      <c r="P310">
        <f t="shared" si="16"/>
        <v>10933.927784459273</v>
      </c>
      <c r="Q310">
        <f t="shared" si="17"/>
        <v>0.24554397112842222</v>
      </c>
      <c r="T310">
        <v>111.8505566112988</v>
      </c>
      <c r="U310">
        <v>0.1224354035601273</v>
      </c>
      <c r="V310">
        <v>18.512488187342722</v>
      </c>
      <c r="W310">
        <f t="shared" si="18"/>
        <v>11660.51462477403</v>
      </c>
      <c r="X310">
        <f t="shared" si="19"/>
        <v>0.30854146978904534</v>
      </c>
    </row>
    <row r="311" spans="13:24" x14ac:dyDescent="0.2">
      <c r="M311">
        <v>89.368462212212208</v>
      </c>
      <c r="N311">
        <v>0.11638547130815681</v>
      </c>
      <c r="O311">
        <v>14.771230415118007</v>
      </c>
      <c r="P311">
        <f t="shared" si="16"/>
        <v>11084.330600776839</v>
      </c>
      <c r="Q311">
        <f t="shared" si="17"/>
        <v>0.24618717358530012</v>
      </c>
      <c r="T311">
        <v>112.21489067192192</v>
      </c>
      <c r="U311">
        <v>0.11120449888823308</v>
      </c>
      <c r="V311">
        <v>18.568677685189108</v>
      </c>
      <c r="W311">
        <f t="shared" si="18"/>
        <v>10590.9046560222</v>
      </c>
      <c r="X311">
        <f t="shared" si="19"/>
        <v>0.30947796141981848</v>
      </c>
    </row>
    <row r="312" spans="13:24" x14ac:dyDescent="0.2">
      <c r="M312">
        <v>89.658619557057051</v>
      </c>
      <c r="N312">
        <v>0.11796470087949126</v>
      </c>
      <c r="O312">
        <v>14.832116255551661</v>
      </c>
      <c r="P312">
        <f t="shared" si="16"/>
        <v>11234.733417094407</v>
      </c>
      <c r="Q312">
        <f t="shared" si="17"/>
        <v>0.24720193759252768</v>
      </c>
      <c r="T312">
        <v>112.57922473254504</v>
      </c>
      <c r="U312">
        <v>0.10472248161299891</v>
      </c>
      <c r="V312">
        <v>18.629922154937738</v>
      </c>
      <c r="W312">
        <f t="shared" si="18"/>
        <v>9973.5696774284679</v>
      </c>
      <c r="X312">
        <f t="shared" si="19"/>
        <v>0.31049870258229562</v>
      </c>
    </row>
    <row r="313" spans="13:24" x14ac:dyDescent="0.2">
      <c r="M313">
        <v>89.948776901901908</v>
      </c>
      <c r="N313">
        <v>0.10948784638622912</v>
      </c>
      <c r="O313">
        <v>14.879049022151698</v>
      </c>
      <c r="P313">
        <f t="shared" si="16"/>
        <v>10427.41394154563</v>
      </c>
      <c r="Q313">
        <f t="shared" si="17"/>
        <v>0.24798415036919497</v>
      </c>
      <c r="T313">
        <v>112.94355879316817</v>
      </c>
      <c r="U313">
        <v>9.9514568054929309E-2</v>
      </c>
      <c r="V313">
        <v>18.69005870366535</v>
      </c>
      <c r="W313">
        <f t="shared" si="18"/>
        <v>9477.5779099932679</v>
      </c>
      <c r="X313">
        <f t="shared" si="19"/>
        <v>0.31150097839442253</v>
      </c>
    </row>
    <row r="314" spans="13:24" x14ac:dyDescent="0.2">
      <c r="M314">
        <v>90.238934246746751</v>
      </c>
      <c r="N314">
        <v>0.1076116618077618</v>
      </c>
      <c r="O314">
        <v>14.927243281409297</v>
      </c>
      <c r="P314">
        <f t="shared" si="16"/>
        <v>10248.729695977314</v>
      </c>
      <c r="Q314">
        <f t="shared" si="17"/>
        <v>0.24878738802348827</v>
      </c>
      <c r="T314">
        <v>113.30789285379129</v>
      </c>
      <c r="U314">
        <v>9.5028066214277493E-2</v>
      </c>
      <c r="V314">
        <v>18.751930019469491</v>
      </c>
      <c r="W314">
        <f t="shared" si="18"/>
        <v>9050.2920204073816</v>
      </c>
      <c r="X314">
        <f t="shared" si="19"/>
        <v>0.31253216699115816</v>
      </c>
    </row>
    <row r="315" spans="13:24" x14ac:dyDescent="0.2">
      <c r="M315">
        <v>90.529091591591595</v>
      </c>
      <c r="N315">
        <v>0.10573547722929449</v>
      </c>
      <c r="O315">
        <v>14.975437540666897</v>
      </c>
      <c r="P315">
        <f t="shared" si="16"/>
        <v>10070.045450408999</v>
      </c>
      <c r="Q315">
        <f t="shared" si="17"/>
        <v>0.24959062567778162</v>
      </c>
      <c r="T315">
        <v>113.67222691441441</v>
      </c>
      <c r="U315">
        <v>9.26022244842611E-2</v>
      </c>
      <c r="V315">
        <v>18.81594716862957</v>
      </c>
      <c r="W315">
        <f t="shared" si="18"/>
        <v>8819.2594746915347</v>
      </c>
      <c r="X315">
        <f t="shared" si="19"/>
        <v>0.31359911947715952</v>
      </c>
    </row>
    <row r="316" spans="13:24" x14ac:dyDescent="0.2">
      <c r="M316">
        <v>90.819248936436423</v>
      </c>
      <c r="N316">
        <v>0.10385929265082727</v>
      </c>
      <c r="O316">
        <v>15.025115552290208</v>
      </c>
      <c r="P316">
        <f t="shared" si="16"/>
        <v>9891.361204840694</v>
      </c>
      <c r="Q316">
        <f t="shared" si="17"/>
        <v>0.25041859253817011</v>
      </c>
      <c r="T316">
        <v>114.03656097503755</v>
      </c>
      <c r="U316">
        <v>9.1753051385561113E-2</v>
      </c>
      <c r="V316">
        <v>18.876969388684881</v>
      </c>
      <c r="W316">
        <f t="shared" si="18"/>
        <v>8738.3858462439166</v>
      </c>
      <c r="X316">
        <f t="shared" si="19"/>
        <v>0.31461615647808133</v>
      </c>
    </row>
    <row r="317" spans="13:24" x14ac:dyDescent="0.2">
      <c r="M317">
        <v>91.109406281281281</v>
      </c>
      <c r="N317">
        <v>0.10198310807235997</v>
      </c>
      <c r="O317">
        <v>15.073465250960936</v>
      </c>
      <c r="P317">
        <f t="shared" si="16"/>
        <v>9712.6769592723776</v>
      </c>
      <c r="Q317">
        <f t="shared" si="17"/>
        <v>0.25122442084934893</v>
      </c>
      <c r="T317">
        <v>114.40089503566067</v>
      </c>
      <c r="U317">
        <v>9.0903878286861153E-2</v>
      </c>
      <c r="V317">
        <v>18.933981978490454</v>
      </c>
      <c r="W317">
        <f t="shared" si="18"/>
        <v>8657.5122177963003</v>
      </c>
      <c r="X317">
        <f t="shared" si="19"/>
        <v>0.31556636630817425</v>
      </c>
    </row>
    <row r="318" spans="13:24" x14ac:dyDescent="0.2">
      <c r="M318">
        <v>91.399563626126124</v>
      </c>
      <c r="N318">
        <v>9.9326221933392717E-2</v>
      </c>
      <c r="O318">
        <v>15.123842763147657</v>
      </c>
      <c r="P318">
        <f t="shared" si="16"/>
        <v>9459.6401841326406</v>
      </c>
      <c r="Q318">
        <f t="shared" si="17"/>
        <v>0.25206404605246097</v>
      </c>
      <c r="T318">
        <v>114.76522909628379</v>
      </c>
      <c r="U318">
        <v>9.0054705188161208E-2</v>
      </c>
      <c r="V318">
        <v>18.998051322511238</v>
      </c>
      <c r="W318">
        <f t="shared" si="18"/>
        <v>8576.6385893486877</v>
      </c>
      <c r="X318">
        <f t="shared" si="19"/>
        <v>0.31663418870852061</v>
      </c>
    </row>
    <row r="319" spans="13:24" x14ac:dyDescent="0.2">
      <c r="M319">
        <v>91.689720970970967</v>
      </c>
      <c r="N319">
        <v>9.6340979616996406E-2</v>
      </c>
      <c r="O319">
        <v>15.17136733231106</v>
      </c>
      <c r="P319">
        <f t="shared" si="16"/>
        <v>9175.3313920948967</v>
      </c>
      <c r="Q319">
        <f t="shared" si="17"/>
        <v>0.25285612220518433</v>
      </c>
      <c r="T319">
        <v>115.12956315690691</v>
      </c>
      <c r="U319">
        <v>8.9205532089461248E-2</v>
      </c>
      <c r="V319">
        <v>19.055950666303413</v>
      </c>
      <c r="W319">
        <f t="shared" si="18"/>
        <v>8495.7649609010714</v>
      </c>
      <c r="X319">
        <f t="shared" si="19"/>
        <v>0.31759917777172358</v>
      </c>
    </row>
    <row r="320" spans="13:24" x14ac:dyDescent="0.2">
      <c r="M320">
        <v>91.979878315815824</v>
      </c>
      <c r="N320">
        <v>9.3355737300600081E-2</v>
      </c>
      <c r="O320">
        <v>15.216929220180056</v>
      </c>
      <c r="P320">
        <f t="shared" si="16"/>
        <v>8891.0226000571511</v>
      </c>
      <c r="Q320">
        <f t="shared" si="17"/>
        <v>0.25361548700300091</v>
      </c>
      <c r="T320">
        <v>115.49389721753003</v>
      </c>
      <c r="U320">
        <v>8.8356358990761288E-2</v>
      </c>
      <c r="V320">
        <v>19.117120093124495</v>
      </c>
      <c r="W320">
        <f t="shared" si="18"/>
        <v>8414.8913324534569</v>
      </c>
      <c r="X320">
        <f t="shared" si="19"/>
        <v>0.31861866821874157</v>
      </c>
    </row>
    <row r="321" spans="13:24" x14ac:dyDescent="0.2">
      <c r="M321">
        <v>92.270035660660668</v>
      </c>
      <c r="N321">
        <v>8.4779176800498152E-2</v>
      </c>
      <c r="O321">
        <v>15.262746377902202</v>
      </c>
      <c r="P321">
        <f t="shared" si="16"/>
        <v>8074.2073143331581</v>
      </c>
      <c r="Q321">
        <f t="shared" si="17"/>
        <v>0.25437910629837002</v>
      </c>
      <c r="T321">
        <v>115.85823127815316</v>
      </c>
      <c r="U321">
        <v>8.4241352382231849E-2</v>
      </c>
      <c r="V321">
        <v>19.177186563822143</v>
      </c>
      <c r="W321">
        <f t="shared" si="18"/>
        <v>8022.9859411649386</v>
      </c>
      <c r="X321">
        <f t="shared" si="19"/>
        <v>0.3196197760637024</v>
      </c>
    </row>
    <row r="322" spans="13:24" x14ac:dyDescent="0.2">
      <c r="M322">
        <v>92.560193005505511</v>
      </c>
      <c r="N322">
        <v>8.1594261257073766E-2</v>
      </c>
      <c r="O322">
        <v>15.310449919755122</v>
      </c>
      <c r="P322">
        <f t="shared" si="16"/>
        <v>7770.8820244832159</v>
      </c>
      <c r="Q322">
        <f t="shared" si="17"/>
        <v>0.25517416532925202</v>
      </c>
      <c r="T322">
        <v>116.22256533877628</v>
      </c>
      <c r="U322">
        <v>7.4421985697414608E-2</v>
      </c>
      <c r="V322">
        <v>19.243167205521509</v>
      </c>
      <c r="W322">
        <f t="shared" si="18"/>
        <v>7087.8081616585341</v>
      </c>
      <c r="X322">
        <f t="shared" si="19"/>
        <v>0.32071945342535846</v>
      </c>
    </row>
    <row r="323" spans="13:24" x14ac:dyDescent="0.2">
      <c r="M323">
        <v>92.85035035035034</v>
      </c>
      <c r="N323">
        <v>8.1021436723514501E-2</v>
      </c>
      <c r="O323">
        <v>15.361041495075757</v>
      </c>
      <c r="P323">
        <f t="shared" si="16"/>
        <v>7716.3273070013811</v>
      </c>
      <c r="Q323">
        <f t="shared" si="17"/>
        <v>0.25601735825126259</v>
      </c>
      <c r="T323">
        <v>116.5868993993994</v>
      </c>
      <c r="U323">
        <v>6.7492105857845958E-2</v>
      </c>
      <c r="V323">
        <v>19.301501273965481</v>
      </c>
      <c r="W323">
        <f t="shared" si="18"/>
        <v>6427.8196055091394</v>
      </c>
      <c r="X323">
        <f t="shared" si="19"/>
        <v>0.32169168789942471</v>
      </c>
    </row>
    <row r="324" spans="13:24" x14ac:dyDescent="0.2">
      <c r="M324">
        <v>93.140507695195197</v>
      </c>
      <c r="N324">
        <v>8.0448612189955193E-2</v>
      </c>
      <c r="O324">
        <v>15.413257449800767</v>
      </c>
      <c r="P324">
        <f t="shared" ref="P324:P387" si="20">N324/(15*0.7*10^-6)</f>
        <v>7661.7725895195426</v>
      </c>
      <c r="Q324">
        <f t="shared" ref="Q324:Q387" si="21">O324/60</f>
        <v>0.2568876241633461</v>
      </c>
      <c r="T324">
        <v>116.95123346002254</v>
      </c>
      <c r="U324">
        <v>6.6095635022754701E-2</v>
      </c>
      <c r="V324">
        <v>19.355861033685738</v>
      </c>
      <c r="W324">
        <f t="shared" si="18"/>
        <v>6294.8223831194955</v>
      </c>
      <c r="X324">
        <f t="shared" si="19"/>
        <v>0.32259768389476229</v>
      </c>
    </row>
    <row r="325" spans="13:24" x14ac:dyDescent="0.2">
      <c r="M325">
        <v>93.43066504004004</v>
      </c>
      <c r="N325">
        <v>7.9875787656395886E-2</v>
      </c>
      <c r="O325">
        <v>15.464707527548519</v>
      </c>
      <c r="P325">
        <f t="shared" si="20"/>
        <v>7607.2178720377042</v>
      </c>
      <c r="Q325">
        <f t="shared" si="21"/>
        <v>0.25774512545914197</v>
      </c>
      <c r="T325">
        <v>117.31556752064566</v>
      </c>
      <c r="U325">
        <v>9.8820945653734019E-2</v>
      </c>
      <c r="V325">
        <v>19.41801702570044</v>
      </c>
      <c r="W325">
        <f t="shared" ref="W325:W388" si="22">U325/(0.7*15*10^-6)</f>
        <v>9411.5186336889547</v>
      </c>
      <c r="X325">
        <f t="shared" ref="X325:X388" si="23">V325/60</f>
        <v>0.32363361709500732</v>
      </c>
    </row>
    <row r="326" spans="13:24" x14ac:dyDescent="0.2">
      <c r="M326">
        <v>93.720822384884883</v>
      </c>
      <c r="N326">
        <v>0.12141304987487736</v>
      </c>
      <c r="O326">
        <v>15.507474251161106</v>
      </c>
      <c r="P326">
        <f t="shared" si="20"/>
        <v>11563.147607131177</v>
      </c>
      <c r="Q326">
        <f t="shared" si="21"/>
        <v>0.25845790418601844</v>
      </c>
      <c r="T326">
        <v>117.67990158126877</v>
      </c>
      <c r="U326">
        <v>0.11360619436193271</v>
      </c>
      <c r="V326">
        <v>19.478991102048987</v>
      </c>
      <c r="W326">
        <f t="shared" si="22"/>
        <v>10819.637558279306</v>
      </c>
      <c r="X326">
        <f t="shared" si="23"/>
        <v>0.32464985170081645</v>
      </c>
    </row>
    <row r="327" spans="13:24" x14ac:dyDescent="0.2">
      <c r="M327">
        <v>94.01097972972974</v>
      </c>
      <c r="N327">
        <v>7.8245968354084663E-2</v>
      </c>
      <c r="O327">
        <v>15.552134256637641</v>
      </c>
      <c r="P327">
        <f t="shared" si="20"/>
        <v>7451.9969861033014</v>
      </c>
      <c r="Q327">
        <f t="shared" si="21"/>
        <v>0.25920223761062738</v>
      </c>
      <c r="T327">
        <v>118.04423564189189</v>
      </c>
      <c r="U327">
        <v>0.14803450006809704</v>
      </c>
      <c r="V327">
        <v>19.541750881700832</v>
      </c>
      <c r="W327">
        <f t="shared" si="22"/>
        <v>14098.523816009243</v>
      </c>
      <c r="X327">
        <f t="shared" si="23"/>
        <v>0.32569584802834722</v>
      </c>
    </row>
    <row r="328" spans="13:24" x14ac:dyDescent="0.2">
      <c r="M328">
        <v>94.301137074574584</v>
      </c>
      <c r="N328">
        <v>6.8954413659138583E-2</v>
      </c>
      <c r="O328">
        <v>15.61038224555603</v>
      </c>
      <c r="P328">
        <f t="shared" si="20"/>
        <v>6567.0870151560557</v>
      </c>
      <c r="Q328">
        <f t="shared" si="21"/>
        <v>0.26017303742593384</v>
      </c>
      <c r="T328">
        <v>118.40856970251501</v>
      </c>
      <c r="U328">
        <v>0.14996709876305489</v>
      </c>
      <c r="V328">
        <v>19.603391953606202</v>
      </c>
      <c r="W328">
        <f t="shared" si="22"/>
        <v>14282.580834576656</v>
      </c>
      <c r="X328">
        <f t="shared" si="23"/>
        <v>0.32672319922677001</v>
      </c>
    </row>
    <row r="329" spans="13:24" x14ac:dyDescent="0.2">
      <c r="M329">
        <v>94.591294419419413</v>
      </c>
      <c r="N329">
        <v>0.11684488527592651</v>
      </c>
      <c r="O329">
        <v>15.658989262354192</v>
      </c>
      <c r="P329">
        <f t="shared" si="20"/>
        <v>11128.084311993001</v>
      </c>
      <c r="Q329">
        <f t="shared" si="21"/>
        <v>0.26098315437256986</v>
      </c>
      <c r="T329">
        <v>118.77290376313813</v>
      </c>
      <c r="U329">
        <v>0.15189969745801274</v>
      </c>
      <c r="V329">
        <v>19.665697467028071</v>
      </c>
      <c r="W329">
        <f t="shared" si="22"/>
        <v>14466.637853144071</v>
      </c>
      <c r="X329">
        <f t="shared" si="23"/>
        <v>0.32776162445046786</v>
      </c>
    </row>
    <row r="330" spans="13:24" x14ac:dyDescent="0.2">
      <c r="M330">
        <v>94.881451764264256</v>
      </c>
      <c r="N330">
        <v>0.11934648558207429</v>
      </c>
      <c r="O330">
        <v>15.70724127887542</v>
      </c>
      <c r="P330">
        <f t="shared" si="20"/>
        <v>11366.331960197553</v>
      </c>
      <c r="Q330">
        <f t="shared" si="21"/>
        <v>0.26178735464792369</v>
      </c>
      <c r="T330">
        <v>119.13723782376125</v>
      </c>
      <c r="U330">
        <v>0.15383229615297059</v>
      </c>
      <c r="V330">
        <v>19.720377019325603</v>
      </c>
      <c r="W330">
        <f t="shared" si="22"/>
        <v>14650.694871711485</v>
      </c>
      <c r="X330">
        <f t="shared" si="23"/>
        <v>0.32867295032209337</v>
      </c>
    </row>
    <row r="331" spans="13:24" x14ac:dyDescent="0.2">
      <c r="M331">
        <v>95.171609109109113</v>
      </c>
      <c r="N331">
        <v>0.12184808588822207</v>
      </c>
      <c r="O331">
        <v>15.753006305606007</v>
      </c>
      <c r="P331">
        <f t="shared" si="20"/>
        <v>11604.579608402102</v>
      </c>
      <c r="Q331">
        <f t="shared" si="21"/>
        <v>0.26255010509343346</v>
      </c>
      <c r="T331">
        <v>119.50157188438438</v>
      </c>
      <c r="U331">
        <v>0.15576489484792844</v>
      </c>
      <c r="V331">
        <v>19.784068174245409</v>
      </c>
      <c r="W331">
        <f t="shared" si="22"/>
        <v>14834.7518902789</v>
      </c>
      <c r="X331">
        <f t="shared" si="23"/>
        <v>0.32973446957075681</v>
      </c>
    </row>
    <row r="332" spans="13:24" x14ac:dyDescent="0.2">
      <c r="M332">
        <v>95.461766453953956</v>
      </c>
      <c r="N332">
        <v>0.12434968619436984</v>
      </c>
      <c r="O332">
        <v>15.804075178532402</v>
      </c>
      <c r="P332">
        <f t="shared" si="20"/>
        <v>11842.827256606652</v>
      </c>
      <c r="Q332">
        <f t="shared" si="21"/>
        <v>0.26340125297554001</v>
      </c>
      <c r="T332">
        <v>119.86590594500751</v>
      </c>
      <c r="U332">
        <v>0.15769749354288637</v>
      </c>
      <c r="V332">
        <v>19.849191769947208</v>
      </c>
      <c r="W332">
        <f t="shared" si="22"/>
        <v>15018.808908846322</v>
      </c>
      <c r="X332">
        <f t="shared" si="23"/>
        <v>0.33081986283245346</v>
      </c>
    </row>
    <row r="333" spans="13:24" x14ac:dyDescent="0.2">
      <c r="M333">
        <v>95.751923798798799</v>
      </c>
      <c r="N333">
        <v>0.12685128650051761</v>
      </c>
      <c r="O333">
        <v>15.852563823164475</v>
      </c>
      <c r="P333">
        <f t="shared" si="20"/>
        <v>12081.074904811201</v>
      </c>
      <c r="Q333">
        <f t="shared" si="21"/>
        <v>0.26420939705274127</v>
      </c>
      <c r="T333">
        <v>120.23024000563063</v>
      </c>
      <c r="U333">
        <v>0.15963009223784422</v>
      </c>
      <c r="V333">
        <v>19.902815229072697</v>
      </c>
      <c r="W333">
        <f t="shared" si="22"/>
        <v>15202.865927413735</v>
      </c>
      <c r="X333">
        <f t="shared" si="23"/>
        <v>0.33171358715121163</v>
      </c>
    </row>
    <row r="334" spans="13:24" x14ac:dyDescent="0.2">
      <c r="M334">
        <v>96.042081143643642</v>
      </c>
      <c r="N334">
        <v>9.6630002131739057E-2</v>
      </c>
      <c r="O334">
        <v>15.895658409168897</v>
      </c>
      <c r="P334">
        <f t="shared" si="20"/>
        <v>9202.857345879911</v>
      </c>
      <c r="Q334">
        <f t="shared" si="21"/>
        <v>0.26492764015281495</v>
      </c>
      <c r="T334">
        <v>120.59457406625376</v>
      </c>
      <c r="U334">
        <v>0.16156269093280207</v>
      </c>
      <c r="V334">
        <v>19.969675468941876</v>
      </c>
      <c r="W334">
        <f t="shared" si="22"/>
        <v>15386.92294598115</v>
      </c>
      <c r="X334">
        <f t="shared" si="23"/>
        <v>0.33282792448236459</v>
      </c>
    </row>
    <row r="335" spans="13:24" x14ac:dyDescent="0.2">
      <c r="M335">
        <v>96.332238488488485</v>
      </c>
      <c r="N335">
        <v>0.12696199574845315</v>
      </c>
      <c r="O335">
        <v>15.939197679013828</v>
      </c>
      <c r="P335">
        <f t="shared" si="20"/>
        <v>12091.618642709826</v>
      </c>
      <c r="Q335">
        <f t="shared" si="21"/>
        <v>0.26565329465023046</v>
      </c>
      <c r="T335">
        <v>120.95890812687688</v>
      </c>
      <c r="U335">
        <v>0.16349528962775992</v>
      </c>
      <c r="V335">
        <v>20.026977104295451</v>
      </c>
      <c r="W335">
        <f t="shared" si="22"/>
        <v>15570.979964548564</v>
      </c>
      <c r="X335">
        <f t="shared" si="23"/>
        <v>0.33378295173825751</v>
      </c>
    </row>
    <row r="336" spans="13:24" x14ac:dyDescent="0.2">
      <c r="M336">
        <v>96.622395833333329</v>
      </c>
      <c r="N336">
        <v>0.13569260201966546</v>
      </c>
      <c r="O336">
        <v>15.995779653990745</v>
      </c>
      <c r="P336">
        <f t="shared" si="20"/>
        <v>12923.104954253853</v>
      </c>
      <c r="Q336">
        <f t="shared" si="21"/>
        <v>0.26659632756651241</v>
      </c>
      <c r="T336">
        <v>121.3232421875</v>
      </c>
      <c r="U336">
        <v>0.16523908918772506</v>
      </c>
      <c r="V336">
        <v>20.089819998862723</v>
      </c>
      <c r="W336">
        <f t="shared" si="22"/>
        <v>15737.056113116674</v>
      </c>
      <c r="X336">
        <f t="shared" si="23"/>
        <v>0.33483033331437873</v>
      </c>
    </row>
    <row r="337" spans="13:24" x14ac:dyDescent="0.2">
      <c r="M337">
        <v>96.912553178178172</v>
      </c>
      <c r="N337">
        <v>0.14442320829087779</v>
      </c>
      <c r="O337">
        <v>16.045404507895118</v>
      </c>
      <c r="P337">
        <f t="shared" si="20"/>
        <v>13754.591265797886</v>
      </c>
      <c r="Q337">
        <f t="shared" si="21"/>
        <v>0.26742340846491863</v>
      </c>
      <c r="T337">
        <v>121.68757624812312</v>
      </c>
      <c r="U337">
        <v>0.16531808739779136</v>
      </c>
      <c r="V337">
        <v>20.155165832534927</v>
      </c>
      <c r="W337">
        <f t="shared" si="22"/>
        <v>15744.579752170606</v>
      </c>
      <c r="X337">
        <f t="shared" si="23"/>
        <v>0.33591943054224876</v>
      </c>
    </row>
    <row r="338" spans="13:24" x14ac:dyDescent="0.2">
      <c r="M338">
        <v>97.202710523023029</v>
      </c>
      <c r="N338">
        <v>0.15315381456209012</v>
      </c>
      <c r="O338">
        <v>16.088838199014248</v>
      </c>
      <c r="P338">
        <f t="shared" si="20"/>
        <v>14586.077577341917</v>
      </c>
      <c r="Q338">
        <f t="shared" si="21"/>
        <v>0.26814730331690412</v>
      </c>
      <c r="T338">
        <v>122.05191030874624</v>
      </c>
      <c r="U338">
        <v>0.16539708560785768</v>
      </c>
      <c r="V338">
        <v>20.209298982309068</v>
      </c>
      <c r="W338">
        <f t="shared" si="22"/>
        <v>15752.103391224542</v>
      </c>
      <c r="X338">
        <f t="shared" si="23"/>
        <v>0.33682164970515116</v>
      </c>
    </row>
    <row r="339" spans="13:24" x14ac:dyDescent="0.2">
      <c r="M339">
        <v>97.492867867867872</v>
      </c>
      <c r="N339">
        <v>0.16188442083330246</v>
      </c>
      <c r="O339">
        <v>16.133142013451291</v>
      </c>
      <c r="P339">
        <f t="shared" si="20"/>
        <v>15417.563888885948</v>
      </c>
      <c r="Q339">
        <f t="shared" si="21"/>
        <v>0.26888570022418817</v>
      </c>
      <c r="T339">
        <v>122.41624436936937</v>
      </c>
      <c r="U339">
        <v>0.16547608381792397</v>
      </c>
      <c r="V339">
        <v>20.268518852266798</v>
      </c>
      <c r="W339">
        <f t="shared" si="22"/>
        <v>15759.627030278474</v>
      </c>
      <c r="X339">
        <f t="shared" si="23"/>
        <v>0.33780864753777995</v>
      </c>
    </row>
    <row r="340" spans="13:24" x14ac:dyDescent="0.2">
      <c r="M340">
        <v>97.783025212712715</v>
      </c>
      <c r="N340">
        <v>0.105827702200716</v>
      </c>
      <c r="O340">
        <v>16.187654701402014</v>
      </c>
      <c r="P340">
        <f t="shared" si="20"/>
        <v>10078.828781020571</v>
      </c>
      <c r="Q340">
        <f t="shared" si="21"/>
        <v>0.26979424502336691</v>
      </c>
      <c r="T340">
        <v>122.78057842999249</v>
      </c>
      <c r="U340">
        <v>0.16555508202799027</v>
      </c>
      <c r="V340">
        <v>20.336703616148558</v>
      </c>
      <c r="W340">
        <f t="shared" si="22"/>
        <v>15767.150669332408</v>
      </c>
      <c r="X340">
        <f t="shared" si="23"/>
        <v>0.33894506026914262</v>
      </c>
    </row>
    <row r="341" spans="13:24" x14ac:dyDescent="0.2">
      <c r="M341">
        <v>98.073182557557558</v>
      </c>
      <c r="N341">
        <v>0.1015771535952651</v>
      </c>
      <c r="O341">
        <v>16.239165534369455</v>
      </c>
      <c r="P341">
        <f t="shared" si="20"/>
        <v>9674.014628120487</v>
      </c>
      <c r="Q341">
        <f t="shared" si="21"/>
        <v>0.27065275890615759</v>
      </c>
      <c r="T341">
        <v>123.14491249061562</v>
      </c>
      <c r="U341">
        <v>0.16563408023805656</v>
      </c>
      <c r="V341">
        <v>20.402637691284802</v>
      </c>
      <c r="W341">
        <f t="shared" si="22"/>
        <v>15774.67430838634</v>
      </c>
      <c r="X341">
        <f t="shared" si="23"/>
        <v>0.34004396152141336</v>
      </c>
    </row>
    <row r="342" spans="13:24" x14ac:dyDescent="0.2">
      <c r="M342">
        <v>98.363339902402402</v>
      </c>
      <c r="N342">
        <v>9.7327707381160172E-2</v>
      </c>
      <c r="O342">
        <v>16.28825632914894</v>
      </c>
      <c r="P342">
        <f t="shared" si="20"/>
        <v>9269.3054648723974</v>
      </c>
      <c r="Q342">
        <f t="shared" si="21"/>
        <v>0.27147093881914902</v>
      </c>
      <c r="T342">
        <v>123.50924655123875</v>
      </c>
      <c r="U342">
        <v>0.16571307844812286</v>
      </c>
      <c r="V342">
        <v>20.454064604464644</v>
      </c>
      <c r="W342">
        <f t="shared" si="22"/>
        <v>15782.197947440272</v>
      </c>
      <c r="X342">
        <f t="shared" si="23"/>
        <v>0.34090107674107739</v>
      </c>
    </row>
    <row r="343" spans="13:24" x14ac:dyDescent="0.2">
      <c r="M343">
        <v>98.653497247247245</v>
      </c>
      <c r="N343">
        <v>9.9635321682491396E-2</v>
      </c>
      <c r="O343">
        <v>16.331264515820823</v>
      </c>
      <c r="P343">
        <f t="shared" si="20"/>
        <v>9489.0782554753714</v>
      </c>
      <c r="Q343">
        <f t="shared" si="21"/>
        <v>0.27218774193034706</v>
      </c>
      <c r="T343">
        <v>123.87358061186187</v>
      </c>
      <c r="U343">
        <v>0.16579207665818918</v>
      </c>
      <c r="V343">
        <v>20.515316806452383</v>
      </c>
      <c r="W343">
        <f t="shared" si="22"/>
        <v>15789.721586494208</v>
      </c>
      <c r="X343">
        <f t="shared" si="23"/>
        <v>0.3419219467742064</v>
      </c>
    </row>
    <row r="344" spans="13:24" x14ac:dyDescent="0.2">
      <c r="M344">
        <v>98.943654592092088</v>
      </c>
      <c r="N344">
        <v>0.13011017177199891</v>
      </c>
      <c r="O344">
        <v>16.383056437805635</v>
      </c>
      <c r="P344">
        <f t="shared" si="20"/>
        <v>12391.444930666563</v>
      </c>
      <c r="Q344">
        <f t="shared" si="21"/>
        <v>0.27305094063009394</v>
      </c>
      <c r="T344">
        <v>124.23791467248499</v>
      </c>
      <c r="U344">
        <v>0.16587107486825547</v>
      </c>
      <c r="V344">
        <v>20.580416539294287</v>
      </c>
      <c r="W344">
        <f t="shared" si="22"/>
        <v>15797.245225548142</v>
      </c>
      <c r="X344">
        <f t="shared" si="23"/>
        <v>0.34300694232157147</v>
      </c>
    </row>
    <row r="345" spans="13:24" x14ac:dyDescent="0.2">
      <c r="M345">
        <v>99.233811936936931</v>
      </c>
      <c r="N345">
        <v>0.1390456839158915</v>
      </c>
      <c r="O345">
        <v>16.4293974924413</v>
      </c>
      <c r="P345">
        <f t="shared" si="20"/>
        <v>13242.446087227763</v>
      </c>
      <c r="Q345">
        <f t="shared" si="21"/>
        <v>0.27382329154068835</v>
      </c>
      <c r="T345">
        <v>124.60224873310811</v>
      </c>
      <c r="U345">
        <v>0.16595007307832177</v>
      </c>
      <c r="V345">
        <v>20.63414334629088</v>
      </c>
      <c r="W345">
        <f t="shared" si="22"/>
        <v>15804.768864602074</v>
      </c>
      <c r="X345">
        <f t="shared" si="23"/>
        <v>0.34390238910484799</v>
      </c>
    </row>
    <row r="346" spans="13:24" x14ac:dyDescent="0.2">
      <c r="M346">
        <v>99.523969281781788</v>
      </c>
      <c r="N346">
        <v>0.14727837110154987</v>
      </c>
      <c r="O346">
        <v>16.475862477597282</v>
      </c>
      <c r="P346">
        <f t="shared" si="20"/>
        <v>14026.511533480942</v>
      </c>
      <c r="Q346">
        <f t="shared" si="21"/>
        <v>0.2745977079599547</v>
      </c>
      <c r="T346">
        <v>124.96658279373123</v>
      </c>
      <c r="U346">
        <v>0.16602907128838806</v>
      </c>
      <c r="V346">
        <v>20.706298923735261</v>
      </c>
      <c r="W346">
        <f t="shared" si="22"/>
        <v>15812.292503656006</v>
      </c>
      <c r="X346">
        <f t="shared" si="23"/>
        <v>0.34510498206225437</v>
      </c>
    </row>
    <row r="347" spans="13:24" x14ac:dyDescent="0.2">
      <c r="M347">
        <v>99.814126626626631</v>
      </c>
      <c r="N347">
        <v>0.1477059176906754</v>
      </c>
      <c r="O347">
        <v>16.519943910781024</v>
      </c>
      <c r="P347">
        <f t="shared" si="20"/>
        <v>14067.230256254801</v>
      </c>
      <c r="Q347">
        <f t="shared" si="21"/>
        <v>0.27533239851301705</v>
      </c>
      <c r="T347">
        <v>125.33091685435434</v>
      </c>
      <c r="U347">
        <v>0.16610806949845436</v>
      </c>
      <c r="V347">
        <v>20.757932391464198</v>
      </c>
      <c r="W347">
        <f t="shared" si="22"/>
        <v>15819.81614270994</v>
      </c>
      <c r="X347">
        <f t="shared" si="23"/>
        <v>0.34596553985773665</v>
      </c>
    </row>
    <row r="348" spans="13:24" x14ac:dyDescent="0.2">
      <c r="M348">
        <v>100.10428397147146</v>
      </c>
      <c r="N348">
        <v>0.14813346427980092</v>
      </c>
      <c r="O348">
        <v>16.568130151606706</v>
      </c>
      <c r="P348">
        <f t="shared" si="20"/>
        <v>14107.948979028661</v>
      </c>
      <c r="Q348">
        <f t="shared" si="21"/>
        <v>0.27613550252677843</v>
      </c>
      <c r="T348">
        <v>125.69525091497746</v>
      </c>
      <c r="U348">
        <v>0.16618706770852065</v>
      </c>
      <c r="V348">
        <v>20.815535442056849</v>
      </c>
      <c r="W348">
        <f t="shared" si="22"/>
        <v>15827.339781763872</v>
      </c>
      <c r="X348">
        <f t="shared" si="23"/>
        <v>0.34692559070094747</v>
      </c>
    </row>
    <row r="349" spans="13:24" x14ac:dyDescent="0.2">
      <c r="M349">
        <v>100.39444131631632</v>
      </c>
      <c r="N349">
        <v>0.14856101086892642</v>
      </c>
      <c r="O349">
        <v>16.62281611448828</v>
      </c>
      <c r="P349">
        <f t="shared" si="20"/>
        <v>14148.667701802517</v>
      </c>
      <c r="Q349">
        <f t="shared" si="21"/>
        <v>0.27704693524147134</v>
      </c>
      <c r="T349">
        <v>126.0595849756006</v>
      </c>
      <c r="U349">
        <v>0.16626606591858697</v>
      </c>
      <c r="V349">
        <v>20.882125973574293</v>
      </c>
      <c r="W349">
        <f t="shared" si="22"/>
        <v>15834.863420817808</v>
      </c>
      <c r="X349">
        <f t="shared" si="23"/>
        <v>0.34803543289290489</v>
      </c>
    </row>
    <row r="350" spans="13:24" x14ac:dyDescent="0.2">
      <c r="M350">
        <v>100.68459866116116</v>
      </c>
      <c r="N350">
        <v>0.14370753824553495</v>
      </c>
      <c r="O350">
        <v>16.665312772393008</v>
      </c>
      <c r="P350">
        <f t="shared" si="20"/>
        <v>13686.432213860473</v>
      </c>
      <c r="Q350">
        <f t="shared" si="21"/>
        <v>0.27775521287321681</v>
      </c>
      <c r="T350">
        <v>126.42391903622372</v>
      </c>
      <c r="U350">
        <v>0.16634506412865327</v>
      </c>
      <c r="V350">
        <v>20.947304747739143</v>
      </c>
      <c r="W350">
        <f t="shared" si="22"/>
        <v>15842.38705987174</v>
      </c>
      <c r="X350">
        <f t="shared" si="23"/>
        <v>0.34912174579565236</v>
      </c>
    </row>
    <row r="351" spans="13:24" x14ac:dyDescent="0.2">
      <c r="M351">
        <v>100.974756006006</v>
      </c>
      <c r="N351">
        <v>9.2452624270777994E-2</v>
      </c>
      <c r="O351">
        <v>16.717682049068742</v>
      </c>
      <c r="P351">
        <f t="shared" si="20"/>
        <v>8805.0118353121907</v>
      </c>
      <c r="Q351">
        <f t="shared" si="21"/>
        <v>0.27862803415114568</v>
      </c>
      <c r="T351">
        <v>126.78825309684684</v>
      </c>
      <c r="U351">
        <v>0.16642406233871956</v>
      </c>
      <c r="V351">
        <v>21.004834667589751</v>
      </c>
      <c r="W351">
        <f t="shared" si="22"/>
        <v>15849.910698925674</v>
      </c>
      <c r="X351">
        <f t="shared" si="23"/>
        <v>0.35008057779316254</v>
      </c>
    </row>
    <row r="352" spans="13:24" x14ac:dyDescent="0.2">
      <c r="M352">
        <v>101.26491335085085</v>
      </c>
      <c r="N352">
        <v>9.1945521439117217E-2</v>
      </c>
      <c r="O352">
        <v>16.764448047590864</v>
      </c>
      <c r="P352">
        <f t="shared" si="20"/>
        <v>8756.716327534974</v>
      </c>
      <c r="Q352">
        <f t="shared" si="21"/>
        <v>0.27940746745984774</v>
      </c>
      <c r="T352">
        <v>127.15258715746997</v>
      </c>
      <c r="U352">
        <v>0.16650306054878586</v>
      </c>
      <c r="V352">
        <v>21.069144980832814</v>
      </c>
      <c r="W352">
        <f t="shared" si="22"/>
        <v>15857.434337979606</v>
      </c>
      <c r="X352">
        <f t="shared" si="23"/>
        <v>0.35115241634721356</v>
      </c>
    </row>
    <row r="353" spans="13:24" x14ac:dyDescent="0.2">
      <c r="M353">
        <v>101.5550706956957</v>
      </c>
      <c r="N353">
        <v>9.143841860745644E-2</v>
      </c>
      <c r="O353">
        <v>16.812198090198663</v>
      </c>
      <c r="P353">
        <f t="shared" si="20"/>
        <v>8708.4208197577573</v>
      </c>
      <c r="Q353">
        <f t="shared" si="21"/>
        <v>0.28020330150331108</v>
      </c>
      <c r="T353">
        <v>127.51692121809309</v>
      </c>
      <c r="U353">
        <v>0.16658205875885215</v>
      </c>
      <c r="V353">
        <v>21.124698728482727</v>
      </c>
      <c r="W353">
        <f t="shared" si="22"/>
        <v>15864.957977033539</v>
      </c>
      <c r="X353">
        <f t="shared" si="23"/>
        <v>0.3520783121413788</v>
      </c>
    </row>
    <row r="354" spans="13:24" x14ac:dyDescent="0.2">
      <c r="M354">
        <v>101.84522804054055</v>
      </c>
      <c r="N354">
        <v>9.0931315775795676E-2</v>
      </c>
      <c r="O354">
        <v>16.863288746446244</v>
      </c>
      <c r="P354">
        <f t="shared" si="20"/>
        <v>8660.1253119805406</v>
      </c>
      <c r="Q354">
        <f t="shared" si="21"/>
        <v>0.28105481244077074</v>
      </c>
      <c r="T354">
        <v>127.88125527871621</v>
      </c>
      <c r="U354">
        <v>0.16666105696891848</v>
      </c>
      <c r="V354">
        <v>21.184729387110604</v>
      </c>
      <c r="W354">
        <f t="shared" si="22"/>
        <v>15872.481616087474</v>
      </c>
      <c r="X354">
        <f t="shared" si="23"/>
        <v>0.35307882311851008</v>
      </c>
    </row>
    <row r="355" spans="13:24" x14ac:dyDescent="0.2">
      <c r="M355">
        <v>102.13538538538538</v>
      </c>
      <c r="N355">
        <v>9.0424212944134927E-2</v>
      </c>
      <c r="O355">
        <v>16.91634801464885</v>
      </c>
      <c r="P355">
        <f t="shared" si="20"/>
        <v>8611.8298042033275</v>
      </c>
      <c r="Q355">
        <f t="shared" si="21"/>
        <v>0.28193913357748085</v>
      </c>
      <c r="T355">
        <v>128.24558933933935</v>
      </c>
      <c r="U355">
        <v>0.16674005517898477</v>
      </c>
      <c r="V355">
        <v>21.248022165981375</v>
      </c>
      <c r="W355">
        <f t="shared" si="22"/>
        <v>15880.005255141408</v>
      </c>
      <c r="X355">
        <f t="shared" si="23"/>
        <v>0.35413370276635625</v>
      </c>
    </row>
    <row r="356" spans="13:24" x14ac:dyDescent="0.2">
      <c r="M356">
        <v>102.42554273023023</v>
      </c>
      <c r="N356">
        <v>8.991711011247415E-2</v>
      </c>
      <c r="O356">
        <v>16.965849787496396</v>
      </c>
      <c r="P356">
        <f t="shared" si="20"/>
        <v>8563.5342964261108</v>
      </c>
      <c r="Q356">
        <f t="shared" si="21"/>
        <v>0.2827641631249399</v>
      </c>
      <c r="T356">
        <v>128.60992339996247</v>
      </c>
      <c r="U356">
        <v>0.10115705490585568</v>
      </c>
      <c r="V356">
        <v>21.308585406736718</v>
      </c>
      <c r="W356">
        <f t="shared" si="22"/>
        <v>9634.0052291291122</v>
      </c>
      <c r="X356">
        <f t="shared" si="23"/>
        <v>0.35514309011227863</v>
      </c>
    </row>
    <row r="357" spans="13:24" x14ac:dyDescent="0.2">
      <c r="M357">
        <v>102.71570007507508</v>
      </c>
      <c r="N357">
        <v>8.9410007280813372E-2</v>
      </c>
      <c r="O357">
        <v>17.009754615384747</v>
      </c>
      <c r="P357">
        <f t="shared" si="20"/>
        <v>8515.2387886488923</v>
      </c>
      <c r="Q357">
        <f t="shared" si="21"/>
        <v>0.28349591025641246</v>
      </c>
      <c r="T357">
        <v>128.97425746058559</v>
      </c>
      <c r="U357">
        <v>0.10373072184199174</v>
      </c>
      <c r="V357">
        <v>21.361184694430566</v>
      </c>
      <c r="W357">
        <f t="shared" si="22"/>
        <v>9879.1163659039757</v>
      </c>
      <c r="X357">
        <f t="shared" si="23"/>
        <v>0.35601974490717608</v>
      </c>
    </row>
    <row r="358" spans="13:24" x14ac:dyDescent="0.2">
      <c r="M358">
        <v>103.00585741991992</v>
      </c>
      <c r="N358">
        <v>8.8902904449152595E-2</v>
      </c>
      <c r="O358">
        <v>17.060412541001376</v>
      </c>
      <c r="P358">
        <f t="shared" si="20"/>
        <v>8466.9432808716756</v>
      </c>
      <c r="Q358">
        <f t="shared" si="21"/>
        <v>0.2843402090166896</v>
      </c>
      <c r="T358">
        <v>129.33859152120871</v>
      </c>
      <c r="U358">
        <v>0.1063043887781277</v>
      </c>
      <c r="V358">
        <v>21.428707118946392</v>
      </c>
      <c r="W358">
        <f t="shared" si="22"/>
        <v>10124.227502678828</v>
      </c>
      <c r="X358">
        <f t="shared" si="23"/>
        <v>0.35714511864910653</v>
      </c>
    </row>
    <row r="359" spans="13:24" x14ac:dyDescent="0.2">
      <c r="M359">
        <v>103.29601476476476</v>
      </c>
      <c r="N359">
        <v>8.8395801617491832E-2</v>
      </c>
      <c r="O359">
        <v>17.108186541756449</v>
      </c>
      <c r="P359">
        <f t="shared" si="20"/>
        <v>8418.6477730944607</v>
      </c>
      <c r="Q359">
        <f t="shared" si="21"/>
        <v>0.28513644236260749</v>
      </c>
      <c r="T359">
        <v>129.70292558183183</v>
      </c>
      <c r="U359">
        <v>0.10887805571426365</v>
      </c>
      <c r="V359">
        <v>21.489932440252684</v>
      </c>
      <c r="W359">
        <f t="shared" si="22"/>
        <v>10369.338639453681</v>
      </c>
      <c r="X359">
        <f t="shared" si="23"/>
        <v>0.35816554067087808</v>
      </c>
    </row>
    <row r="360" spans="13:24" x14ac:dyDescent="0.2">
      <c r="M360">
        <v>103.58617210960962</v>
      </c>
      <c r="N360">
        <v>8.7888698785831054E-2</v>
      </c>
      <c r="O360">
        <v>17.160714402987338</v>
      </c>
      <c r="P360">
        <f t="shared" si="20"/>
        <v>8370.352265317244</v>
      </c>
      <c r="Q360">
        <f t="shared" si="21"/>
        <v>0.28601190671645565</v>
      </c>
      <c r="T360">
        <v>130.06725964245496</v>
      </c>
      <c r="U360">
        <v>0.11145172265039961</v>
      </c>
      <c r="V360">
        <v>21.547363236722422</v>
      </c>
      <c r="W360">
        <f t="shared" si="22"/>
        <v>10614.449776228535</v>
      </c>
      <c r="X360">
        <f t="shared" si="23"/>
        <v>0.35912272061204037</v>
      </c>
    </row>
    <row r="361" spans="13:24" x14ac:dyDescent="0.2">
      <c r="M361">
        <v>103.87632945445445</v>
      </c>
      <c r="N361">
        <v>8.7381595954170305E-2</v>
      </c>
      <c r="O361">
        <v>17.200300997941333</v>
      </c>
      <c r="P361">
        <f t="shared" si="20"/>
        <v>8322.0567575400291</v>
      </c>
      <c r="Q361">
        <f t="shared" si="21"/>
        <v>0.28667168329902221</v>
      </c>
      <c r="T361">
        <v>130.43159370307808</v>
      </c>
      <c r="U361">
        <v>0.11402538958653557</v>
      </c>
      <c r="V361">
        <v>21.606276555694581</v>
      </c>
      <c r="W361">
        <f t="shared" si="22"/>
        <v>10859.560913003388</v>
      </c>
      <c r="X361">
        <f t="shared" si="23"/>
        <v>0.36010460926157634</v>
      </c>
    </row>
    <row r="362" spans="13:24" x14ac:dyDescent="0.2">
      <c r="M362">
        <v>104.16648679929929</v>
      </c>
      <c r="N362">
        <v>0.15694772663980325</v>
      </c>
      <c r="O362">
        <v>17.247837212296044</v>
      </c>
      <c r="P362">
        <f t="shared" si="20"/>
        <v>14947.40253712412</v>
      </c>
      <c r="Q362">
        <f t="shared" si="21"/>
        <v>0.28746395353826742</v>
      </c>
      <c r="T362">
        <v>130.7959277637012</v>
      </c>
      <c r="U362">
        <v>0.11659905652267152</v>
      </c>
      <c r="V362">
        <v>21.674486965302314</v>
      </c>
      <c r="W362">
        <f t="shared" si="22"/>
        <v>11104.672049778241</v>
      </c>
      <c r="X362">
        <f t="shared" si="23"/>
        <v>0.36124144942170522</v>
      </c>
    </row>
    <row r="363" spans="13:24" x14ac:dyDescent="0.2">
      <c r="M363">
        <v>104.45664414414414</v>
      </c>
      <c r="N363">
        <v>0.1407106550574441</v>
      </c>
      <c r="O363">
        <v>17.305175896994726</v>
      </c>
      <c r="P363">
        <f t="shared" si="20"/>
        <v>13401.014767375629</v>
      </c>
      <c r="Q363">
        <f t="shared" si="21"/>
        <v>0.28841959828324543</v>
      </c>
      <c r="T363">
        <v>131.16026182432432</v>
      </c>
      <c r="U363">
        <v>0.11917272345880749</v>
      </c>
      <c r="V363">
        <v>21.730755121026245</v>
      </c>
      <c r="W363">
        <f t="shared" si="22"/>
        <v>11349.783186553095</v>
      </c>
      <c r="X363">
        <f t="shared" si="23"/>
        <v>0.3621792520171041</v>
      </c>
    </row>
    <row r="364" spans="13:24" x14ac:dyDescent="0.2">
      <c r="M364">
        <v>104.74680148898899</v>
      </c>
      <c r="N364">
        <v>0.13933581867485065</v>
      </c>
      <c r="O364">
        <v>17.354971308996852</v>
      </c>
      <c r="P364">
        <f t="shared" si="20"/>
        <v>13270.077969033397</v>
      </c>
      <c r="Q364">
        <f t="shared" si="21"/>
        <v>0.28924952181661417</v>
      </c>
      <c r="T364">
        <v>131.52459588494744</v>
      </c>
      <c r="U364">
        <v>9.6805260596793785E-2</v>
      </c>
      <c r="V364">
        <v>21.789045762619697</v>
      </c>
      <c r="W364">
        <f t="shared" si="22"/>
        <v>9219.548628266075</v>
      </c>
      <c r="X364">
        <f t="shared" si="23"/>
        <v>0.36315076271032826</v>
      </c>
    </row>
    <row r="365" spans="13:24" x14ac:dyDescent="0.2">
      <c r="M365">
        <v>105.03695883383384</v>
      </c>
      <c r="N365">
        <v>0.13866272019777723</v>
      </c>
      <c r="O365">
        <v>17.393491036775142</v>
      </c>
      <c r="P365">
        <f t="shared" si="20"/>
        <v>13205.97335216926</v>
      </c>
      <c r="Q365">
        <f t="shared" si="21"/>
        <v>0.28989151727958568</v>
      </c>
      <c r="T365">
        <v>131.88892994557057</v>
      </c>
      <c r="U365">
        <v>9.1966771644665588E-2</v>
      </c>
      <c r="V365">
        <v>21.854871731191835</v>
      </c>
      <c r="W365">
        <f t="shared" si="22"/>
        <v>8758.740156634818</v>
      </c>
      <c r="X365">
        <f t="shared" si="23"/>
        <v>0.3642478621865306</v>
      </c>
    </row>
    <row r="366" spans="13:24" x14ac:dyDescent="0.2">
      <c r="M366">
        <v>105.32711617867868</v>
      </c>
      <c r="N366">
        <v>0.13798962172070381</v>
      </c>
      <c r="O366">
        <v>17.442944790081498</v>
      </c>
      <c r="P366">
        <f t="shared" si="20"/>
        <v>13141.868735305125</v>
      </c>
      <c r="Q366">
        <f t="shared" si="21"/>
        <v>0.29071574650135829</v>
      </c>
      <c r="T366">
        <v>132.25326400619369</v>
      </c>
      <c r="U366">
        <v>8.8540480398905066E-2</v>
      </c>
      <c r="V366">
        <v>21.912893085181448</v>
      </c>
      <c r="W366">
        <f t="shared" si="22"/>
        <v>8432.426704657626</v>
      </c>
      <c r="X366">
        <f t="shared" si="23"/>
        <v>0.36521488475302416</v>
      </c>
    </row>
    <row r="367" spans="13:24" x14ac:dyDescent="0.2">
      <c r="M367">
        <v>105.61727352352354</v>
      </c>
      <c r="N367">
        <v>0.13731652324363039</v>
      </c>
      <c r="O367">
        <v>17.494041671422551</v>
      </c>
      <c r="P367">
        <f t="shared" si="20"/>
        <v>13077.764118440989</v>
      </c>
      <c r="Q367">
        <f t="shared" si="21"/>
        <v>0.29156736119037585</v>
      </c>
      <c r="T367">
        <v>132.61759806681681</v>
      </c>
      <c r="U367">
        <v>8.5114189153144809E-2</v>
      </c>
      <c r="V367">
        <v>21.973001062403075</v>
      </c>
      <c r="W367">
        <f t="shared" si="22"/>
        <v>8106.1132526804586</v>
      </c>
      <c r="X367">
        <f t="shared" si="23"/>
        <v>0.36621668437338456</v>
      </c>
    </row>
    <row r="368" spans="13:24" x14ac:dyDescent="0.2">
      <c r="M368">
        <v>105.90743086836837</v>
      </c>
      <c r="N368">
        <v>0.12568599158614926</v>
      </c>
      <c r="O368">
        <v>17.541195064594593</v>
      </c>
      <c r="P368">
        <f t="shared" si="20"/>
        <v>11970.09443677612</v>
      </c>
      <c r="Q368">
        <f t="shared" si="21"/>
        <v>0.29235325107657656</v>
      </c>
      <c r="T368">
        <v>132.98193212743993</v>
      </c>
      <c r="U368">
        <v>0.10956809793961748</v>
      </c>
      <c r="V368">
        <v>22.039773594226325</v>
      </c>
      <c r="W368">
        <f t="shared" si="22"/>
        <v>10435.056946630237</v>
      </c>
      <c r="X368">
        <f t="shared" si="23"/>
        <v>0.36732955990377208</v>
      </c>
    </row>
    <row r="369" spans="13:24" x14ac:dyDescent="0.2">
      <c r="M369">
        <v>106.19758821321321</v>
      </c>
      <c r="N369">
        <v>0.11536367853493178</v>
      </c>
      <c r="O369">
        <v>17.59052280722339</v>
      </c>
      <c r="P369">
        <f t="shared" si="20"/>
        <v>10987.017003326837</v>
      </c>
      <c r="Q369">
        <f t="shared" si="21"/>
        <v>0.29317538012038985</v>
      </c>
      <c r="T369">
        <v>133.34626618806308</v>
      </c>
      <c r="U369">
        <v>0.10851945378905672</v>
      </c>
      <c r="V369">
        <v>22.094440642546111</v>
      </c>
      <c r="W369">
        <f t="shared" si="22"/>
        <v>10335.18607514826</v>
      </c>
      <c r="X369">
        <f t="shared" si="23"/>
        <v>0.36824067737576854</v>
      </c>
    </row>
    <row r="370" spans="13:24" x14ac:dyDescent="0.2">
      <c r="M370">
        <v>106.48774555805805</v>
      </c>
      <c r="N370">
        <v>0.11412826132172302</v>
      </c>
      <c r="O370">
        <v>17.639899947705782</v>
      </c>
      <c r="P370">
        <f t="shared" si="20"/>
        <v>10869.358221116479</v>
      </c>
      <c r="Q370">
        <f t="shared" si="21"/>
        <v>0.29399833246176305</v>
      </c>
      <c r="T370">
        <v>133.71060024868618</v>
      </c>
      <c r="U370">
        <v>0.10747080963849605</v>
      </c>
      <c r="V370">
        <v>22.153824390927412</v>
      </c>
      <c r="W370">
        <f t="shared" si="22"/>
        <v>10235.31520366629</v>
      </c>
      <c r="X370">
        <f t="shared" si="23"/>
        <v>0.36923040651545685</v>
      </c>
    </row>
    <row r="371" spans="13:24" x14ac:dyDescent="0.2">
      <c r="M371">
        <v>106.77790290290291</v>
      </c>
      <c r="N371">
        <v>0.11289284410851426</v>
      </c>
      <c r="O371">
        <v>17.689303370242403</v>
      </c>
      <c r="P371">
        <f t="shared" si="20"/>
        <v>10751.69943890612</v>
      </c>
      <c r="Q371">
        <f t="shared" si="21"/>
        <v>0.2948217228373734</v>
      </c>
      <c r="T371">
        <v>134.07493430930933</v>
      </c>
      <c r="U371">
        <v>0.12087715728583817</v>
      </c>
      <c r="V371">
        <v>22.219459883432023</v>
      </c>
      <c r="W371">
        <f t="shared" si="22"/>
        <v>11512.110217698873</v>
      </c>
      <c r="X371">
        <f t="shared" si="23"/>
        <v>0.37032433139053372</v>
      </c>
    </row>
    <row r="372" spans="13:24" x14ac:dyDescent="0.2">
      <c r="M372">
        <v>107.06806024774775</v>
      </c>
      <c r="N372">
        <v>0.1116574268953055</v>
      </c>
      <c r="O372">
        <v>17.73876867518916</v>
      </c>
      <c r="P372">
        <f t="shared" si="20"/>
        <v>10634.040656695763</v>
      </c>
      <c r="Q372">
        <f t="shared" si="21"/>
        <v>0.29564614458648603</v>
      </c>
      <c r="T372">
        <v>134.43926836993242</v>
      </c>
      <c r="U372">
        <v>0.13384945513650834</v>
      </c>
      <c r="V372">
        <v>22.276538268546684</v>
      </c>
      <c r="W372">
        <f t="shared" si="22"/>
        <v>12747.567155857938</v>
      </c>
      <c r="X372">
        <f t="shared" si="23"/>
        <v>0.37127563780911138</v>
      </c>
    </row>
    <row r="373" spans="13:24" x14ac:dyDescent="0.2">
      <c r="M373">
        <v>107.3582175925926</v>
      </c>
      <c r="N373">
        <v>0.11042200968209674</v>
      </c>
      <c r="O373">
        <v>17.774149320929141</v>
      </c>
      <c r="P373">
        <f t="shared" si="20"/>
        <v>10516.381874485405</v>
      </c>
      <c r="Q373">
        <f t="shared" si="21"/>
        <v>0.29623582201548565</v>
      </c>
      <c r="T373">
        <v>134.80360243055557</v>
      </c>
      <c r="U373">
        <v>0.13347152189782829</v>
      </c>
      <c r="V373">
        <v>22.337111482655629</v>
      </c>
      <c r="W373">
        <f t="shared" si="22"/>
        <v>12711.573514078886</v>
      </c>
      <c r="X373">
        <f t="shared" si="23"/>
        <v>0.3722851913775938</v>
      </c>
    </row>
    <row r="374" spans="13:24" x14ac:dyDescent="0.2">
      <c r="M374">
        <v>107.64837493743742</v>
      </c>
      <c r="N374">
        <v>0.10918659246888804</v>
      </c>
      <c r="O374">
        <v>17.831492769607436</v>
      </c>
      <c r="P374">
        <f t="shared" si="20"/>
        <v>10398.723092275051</v>
      </c>
      <c r="Q374">
        <f t="shared" si="21"/>
        <v>0.29719154616012394</v>
      </c>
      <c r="T374">
        <v>135.16793649117866</v>
      </c>
      <c r="U374">
        <v>0.13058520471224869</v>
      </c>
      <c r="V374">
        <v>22.401380217288054</v>
      </c>
      <c r="W374">
        <f t="shared" si="22"/>
        <v>12436.686163071305</v>
      </c>
      <c r="X374">
        <f t="shared" si="23"/>
        <v>0.37335633695480092</v>
      </c>
    </row>
    <row r="375" spans="13:24" x14ac:dyDescent="0.2">
      <c r="M375">
        <v>107.93853228228228</v>
      </c>
      <c r="N375">
        <v>0.10795117525567928</v>
      </c>
      <c r="O375">
        <v>17.883866132910786</v>
      </c>
      <c r="P375">
        <f t="shared" si="20"/>
        <v>10281.064310064694</v>
      </c>
      <c r="Q375">
        <f t="shared" si="21"/>
        <v>0.29806443554851308</v>
      </c>
      <c r="T375">
        <v>135.53227055180182</v>
      </c>
      <c r="U375">
        <v>0.12739671320553447</v>
      </c>
      <c r="V375">
        <v>22.458492635601427</v>
      </c>
      <c r="W375">
        <f t="shared" si="22"/>
        <v>12133.020305288997</v>
      </c>
      <c r="X375">
        <f t="shared" si="23"/>
        <v>0.37430821059335712</v>
      </c>
    </row>
    <row r="376" spans="13:24" x14ac:dyDescent="0.2">
      <c r="M376">
        <v>108.22868962712712</v>
      </c>
      <c r="N376">
        <v>0.10671575804247052</v>
      </c>
      <c r="O376">
        <v>17.932686950861672</v>
      </c>
      <c r="P376">
        <f t="shared" si="20"/>
        <v>10163.405527854336</v>
      </c>
      <c r="Q376">
        <f t="shared" si="21"/>
        <v>0.29887811584769453</v>
      </c>
      <c r="T376">
        <v>135.89660461242491</v>
      </c>
      <c r="U376">
        <v>0.11303615719550709</v>
      </c>
      <c r="V376">
        <v>22.517468064544147</v>
      </c>
      <c r="W376">
        <f t="shared" si="22"/>
        <v>10765.348304334009</v>
      </c>
      <c r="X376">
        <f t="shared" si="23"/>
        <v>0.37529113440906914</v>
      </c>
    </row>
    <row r="377" spans="13:24" x14ac:dyDescent="0.2">
      <c r="M377">
        <v>108.51884697197197</v>
      </c>
      <c r="N377">
        <v>0.10548034082926176</v>
      </c>
      <c r="O377">
        <v>17.97523625147695</v>
      </c>
      <c r="P377">
        <f t="shared" si="20"/>
        <v>10045.746745643977</v>
      </c>
      <c r="Q377">
        <f t="shared" si="21"/>
        <v>0.29958727085794917</v>
      </c>
      <c r="T377">
        <v>136.26093867304806</v>
      </c>
      <c r="U377">
        <v>9.8436228202630413E-2</v>
      </c>
      <c r="V377">
        <v>22.586691817960588</v>
      </c>
      <c r="W377">
        <f t="shared" si="22"/>
        <v>9374.8788764409928</v>
      </c>
      <c r="X377">
        <f t="shared" si="23"/>
        <v>0.37644486363267649</v>
      </c>
    </row>
    <row r="378" spans="13:24" x14ac:dyDescent="0.2">
      <c r="M378">
        <v>108.80900431681683</v>
      </c>
      <c r="N378">
        <v>0.10530590122024693</v>
      </c>
      <c r="O378">
        <v>18.02149209365578</v>
      </c>
      <c r="P378">
        <f t="shared" si="20"/>
        <v>10029.133449547327</v>
      </c>
      <c r="Q378">
        <f t="shared" si="21"/>
        <v>0.30035820156092968</v>
      </c>
      <c r="T378">
        <v>136.62527273367118</v>
      </c>
      <c r="U378">
        <v>9.3352423987405259E-2</v>
      </c>
      <c r="V378">
        <v>22.650329796374539</v>
      </c>
      <c r="W378">
        <f t="shared" si="22"/>
        <v>8890.7070464195494</v>
      </c>
      <c r="X378">
        <f t="shared" si="23"/>
        <v>0.37750549660624233</v>
      </c>
    </row>
    <row r="379" spans="13:24" x14ac:dyDescent="0.2">
      <c r="M379">
        <v>109.09916166166167</v>
      </c>
      <c r="N379">
        <v>0.10658394117920984</v>
      </c>
      <c r="O379">
        <v>18.076811912086935</v>
      </c>
      <c r="P379">
        <f t="shared" si="20"/>
        <v>10150.851540877129</v>
      </c>
      <c r="Q379">
        <f t="shared" si="21"/>
        <v>0.30128019853478227</v>
      </c>
      <c r="T379">
        <v>136.9896067942943</v>
      </c>
      <c r="U379">
        <v>9.3287364174254261E-2</v>
      </c>
      <c r="V379">
        <v>22.700243069280106</v>
      </c>
      <c r="W379">
        <f t="shared" si="22"/>
        <v>8884.5108737385017</v>
      </c>
      <c r="X379">
        <f t="shared" si="23"/>
        <v>0.37833738448800175</v>
      </c>
    </row>
    <row r="380" spans="13:24" x14ac:dyDescent="0.2">
      <c r="M380">
        <v>109.38931900650651</v>
      </c>
      <c r="N380">
        <v>0.10786198113817276</v>
      </c>
      <c r="O380">
        <v>18.124655358592218</v>
      </c>
      <c r="P380">
        <f t="shared" si="20"/>
        <v>10272.569632206931</v>
      </c>
      <c r="Q380">
        <f t="shared" si="21"/>
        <v>0.30207758930987028</v>
      </c>
      <c r="T380">
        <v>137.35394085491743</v>
      </c>
      <c r="U380">
        <v>9.3222304361103264E-2</v>
      </c>
      <c r="V380">
        <v>22.762809951658809</v>
      </c>
      <c r="W380">
        <f t="shared" si="22"/>
        <v>8878.3147010574539</v>
      </c>
      <c r="X380">
        <f t="shared" si="23"/>
        <v>0.37938016586098017</v>
      </c>
    </row>
    <row r="381" spans="13:24" x14ac:dyDescent="0.2">
      <c r="M381">
        <v>109.67947635135134</v>
      </c>
      <c r="N381">
        <v>0.10239798639213185</v>
      </c>
      <c r="O381">
        <v>18.166833246567606</v>
      </c>
      <c r="P381">
        <f t="shared" si="20"/>
        <v>9752.1891802030332</v>
      </c>
      <c r="Q381">
        <f t="shared" si="21"/>
        <v>0.30278055410946009</v>
      </c>
      <c r="T381">
        <v>137.71827491554052</v>
      </c>
      <c r="U381">
        <v>9.3157244547952267E-2</v>
      </c>
      <c r="V381">
        <v>22.826286855540115</v>
      </c>
      <c r="W381">
        <f t="shared" si="22"/>
        <v>8872.1185283764062</v>
      </c>
      <c r="X381">
        <f t="shared" si="23"/>
        <v>0.38043811425900192</v>
      </c>
    </row>
    <row r="382" spans="13:24" x14ac:dyDescent="0.2">
      <c r="M382">
        <v>109.9696336961962</v>
      </c>
      <c r="N382">
        <v>0.1776918984366308</v>
      </c>
      <c r="O382">
        <v>18.214339201317802</v>
      </c>
      <c r="P382">
        <f t="shared" si="20"/>
        <v>16923.03794634579</v>
      </c>
      <c r="Q382">
        <f t="shared" si="21"/>
        <v>0.30357232002196338</v>
      </c>
      <c r="T382">
        <v>138.08260897616367</v>
      </c>
      <c r="U382">
        <v>0.12445752740730243</v>
      </c>
      <c r="V382">
        <v>22.887034934883946</v>
      </c>
      <c r="W382">
        <f t="shared" si="22"/>
        <v>11853.097848314517</v>
      </c>
      <c r="X382">
        <f t="shared" si="23"/>
        <v>0.38145058224806577</v>
      </c>
    </row>
    <row r="383" spans="13:24" x14ac:dyDescent="0.2">
      <c r="M383">
        <v>110.25979104104104</v>
      </c>
      <c r="N383">
        <v>0.17853194206291725</v>
      </c>
      <c r="O383">
        <v>18.261441082527469</v>
      </c>
      <c r="P383">
        <f t="shared" si="20"/>
        <v>17003.042101230214</v>
      </c>
      <c r="Q383">
        <f t="shared" si="21"/>
        <v>0.30435735137545783</v>
      </c>
      <c r="T383">
        <v>138.44694303678676</v>
      </c>
      <c r="U383">
        <v>0.14314907738823782</v>
      </c>
      <c r="V383">
        <v>22.953085626860464</v>
      </c>
      <c r="W383">
        <f t="shared" si="22"/>
        <v>13633.245465546459</v>
      </c>
      <c r="X383">
        <f t="shared" si="23"/>
        <v>0.38255142711434104</v>
      </c>
    </row>
    <row r="384" spans="13:24" x14ac:dyDescent="0.2">
      <c r="M384">
        <v>110.54994838588588</v>
      </c>
      <c r="N384">
        <v>0.17937198568920371</v>
      </c>
      <c r="O384">
        <v>18.315232937810485</v>
      </c>
      <c r="P384">
        <f t="shared" si="20"/>
        <v>17083.046256114638</v>
      </c>
      <c r="Q384">
        <f t="shared" si="21"/>
        <v>0.30525388229684142</v>
      </c>
      <c r="T384">
        <v>138.81127709740991</v>
      </c>
      <c r="U384">
        <v>0.1475329125761578</v>
      </c>
      <c r="V384">
        <v>23.014871903606888</v>
      </c>
      <c r="W384">
        <f t="shared" si="22"/>
        <v>14050.753578681697</v>
      </c>
      <c r="X384">
        <f t="shared" si="23"/>
        <v>0.38358119839344812</v>
      </c>
    </row>
    <row r="385" spans="13:24" x14ac:dyDescent="0.2">
      <c r="M385">
        <v>110.84010573073074</v>
      </c>
      <c r="N385">
        <v>0.18021202931549016</v>
      </c>
      <c r="O385">
        <v>18.358584438266117</v>
      </c>
      <c r="P385">
        <f t="shared" si="20"/>
        <v>17163.050410999065</v>
      </c>
      <c r="Q385">
        <f t="shared" si="21"/>
        <v>0.30597640730443526</v>
      </c>
      <c r="T385">
        <v>139.17561115803304</v>
      </c>
      <c r="U385">
        <v>0.15191674776407782</v>
      </c>
      <c r="V385">
        <v>23.067680169472514</v>
      </c>
      <c r="W385">
        <f t="shared" si="22"/>
        <v>14468.261691816935</v>
      </c>
      <c r="X385">
        <f t="shared" si="23"/>
        <v>0.3844613361578752</v>
      </c>
    </row>
    <row r="386" spans="13:24" x14ac:dyDescent="0.2">
      <c r="M386">
        <v>111.13026307557558</v>
      </c>
      <c r="N386">
        <v>0.18105207294177658</v>
      </c>
      <c r="O386">
        <v>18.40820590803477</v>
      </c>
      <c r="P386">
        <f t="shared" si="20"/>
        <v>17243.054565883485</v>
      </c>
      <c r="Q386">
        <f t="shared" si="21"/>
        <v>0.30680343180057951</v>
      </c>
      <c r="T386">
        <v>139.53994521865616</v>
      </c>
      <c r="U386">
        <v>0.1393108525088376</v>
      </c>
      <c r="V386">
        <v>23.127860300873941</v>
      </c>
      <c r="W386">
        <f t="shared" si="22"/>
        <v>13267.700238936915</v>
      </c>
      <c r="X386">
        <f t="shared" si="23"/>
        <v>0.385464338347899</v>
      </c>
    </row>
    <row r="387" spans="13:24" x14ac:dyDescent="0.2">
      <c r="M387">
        <v>111.42042042042041</v>
      </c>
      <c r="N387">
        <v>0.18189211656806301</v>
      </c>
      <c r="O387">
        <v>18.461434506082121</v>
      </c>
      <c r="P387">
        <f t="shared" si="20"/>
        <v>17323.058720767905</v>
      </c>
      <c r="Q387">
        <f t="shared" si="21"/>
        <v>0.30769057510136866</v>
      </c>
      <c r="T387">
        <v>139.90427927927928</v>
      </c>
      <c r="U387">
        <v>0.10897188495146586</v>
      </c>
      <c r="V387">
        <v>23.188269495142404</v>
      </c>
      <c r="W387">
        <f t="shared" si="22"/>
        <v>10378.274757282463</v>
      </c>
      <c r="X387">
        <f t="shared" si="23"/>
        <v>0.38647115825237338</v>
      </c>
    </row>
    <row r="388" spans="13:24" x14ac:dyDescent="0.2">
      <c r="M388">
        <v>111.71057776526526</v>
      </c>
      <c r="N388">
        <v>0.18273216019434943</v>
      </c>
      <c r="O388">
        <v>18.513894102159522</v>
      </c>
      <c r="P388">
        <f t="shared" ref="P388:P451" si="24">N388/(15*0.7*10^-6)</f>
        <v>17403.062875652329</v>
      </c>
      <c r="Q388">
        <f t="shared" ref="Q388:Q451" si="25">O388/60</f>
        <v>0.30856490170265871</v>
      </c>
      <c r="T388">
        <v>140.2686133399024</v>
      </c>
      <c r="U388">
        <v>0.10989037008936511</v>
      </c>
      <c r="V388">
        <v>23.249214593561085</v>
      </c>
      <c r="W388">
        <f t="shared" si="22"/>
        <v>10465.749532320488</v>
      </c>
      <c r="X388">
        <f t="shared" si="23"/>
        <v>0.38748690989268475</v>
      </c>
    </row>
    <row r="389" spans="13:24" x14ac:dyDescent="0.2">
      <c r="M389">
        <v>112.00073511011011</v>
      </c>
      <c r="N389">
        <v>0.18357220382063588</v>
      </c>
      <c r="O389">
        <v>18.558178721509837</v>
      </c>
      <c r="P389">
        <f t="shared" si="24"/>
        <v>17483.067030536753</v>
      </c>
      <c r="Q389">
        <f t="shared" si="25"/>
        <v>0.3093029786918306</v>
      </c>
      <c r="T389">
        <v>140.63294740052552</v>
      </c>
      <c r="U389">
        <v>0.11080885522726444</v>
      </c>
      <c r="V389">
        <v>23.314373631795686</v>
      </c>
      <c r="W389">
        <f t="shared" ref="W389:W452" si="26">U389/(0.7*15*10^-6)</f>
        <v>10553.22430735852</v>
      </c>
      <c r="X389">
        <f t="shared" ref="X389:X452" si="27">V389/60</f>
        <v>0.38857289386326144</v>
      </c>
    </row>
    <row r="390" spans="13:24" x14ac:dyDescent="0.2">
      <c r="M390">
        <v>112.29089245495496</v>
      </c>
      <c r="N390">
        <v>0.18441224744692233</v>
      </c>
      <c r="O390">
        <v>18.609454364847092</v>
      </c>
      <c r="P390">
        <f t="shared" si="24"/>
        <v>17563.071185421177</v>
      </c>
      <c r="Q390">
        <f t="shared" si="25"/>
        <v>0.31015757274745154</v>
      </c>
      <c r="T390">
        <v>140.99728146114865</v>
      </c>
      <c r="U390">
        <v>0.1117273403651637</v>
      </c>
      <c r="V390">
        <v>23.371170665440086</v>
      </c>
      <c r="W390">
        <f t="shared" si="26"/>
        <v>10640.699082396543</v>
      </c>
      <c r="X390">
        <f t="shared" si="27"/>
        <v>0.38951951109066812</v>
      </c>
    </row>
    <row r="391" spans="13:24" x14ac:dyDescent="0.2">
      <c r="M391">
        <v>112.5810497997998</v>
      </c>
      <c r="N391">
        <v>0.18525229107320879</v>
      </c>
      <c r="O391">
        <v>18.654572144196365</v>
      </c>
      <c r="P391">
        <f t="shared" si="24"/>
        <v>17643.075340305601</v>
      </c>
      <c r="Q391">
        <f t="shared" si="25"/>
        <v>0.31090953573660607</v>
      </c>
      <c r="T391">
        <v>141.36161552177177</v>
      </c>
      <c r="U391">
        <v>0.11264582550306303</v>
      </c>
      <c r="V391">
        <v>23.429753509308142</v>
      </c>
      <c r="W391">
        <f t="shared" si="26"/>
        <v>10728.173857434575</v>
      </c>
      <c r="X391">
        <f t="shared" si="27"/>
        <v>0.39049589182180239</v>
      </c>
    </row>
    <row r="392" spans="13:24" x14ac:dyDescent="0.2">
      <c r="M392">
        <v>112.87120714464464</v>
      </c>
      <c r="N392">
        <v>0.18609233469949521</v>
      </c>
      <c r="O392">
        <v>18.70055021513263</v>
      </c>
      <c r="P392">
        <f t="shared" si="24"/>
        <v>17723.079495190021</v>
      </c>
      <c r="Q392">
        <f t="shared" si="25"/>
        <v>0.31167583691887718</v>
      </c>
      <c r="T392">
        <v>141.72594958239489</v>
      </c>
      <c r="U392">
        <v>0.11356431064096228</v>
      </c>
      <c r="V392">
        <v>23.487255504432095</v>
      </c>
      <c r="W392">
        <f t="shared" si="26"/>
        <v>10815.648632472599</v>
      </c>
      <c r="X392">
        <f t="shared" si="27"/>
        <v>0.39145425840720161</v>
      </c>
    </row>
    <row r="393" spans="13:24" x14ac:dyDescent="0.2">
      <c r="M393">
        <v>113.16136448948949</v>
      </c>
      <c r="N393">
        <v>0.18693237832578163</v>
      </c>
      <c r="O393">
        <v>18.748505698493478</v>
      </c>
      <c r="P393">
        <f t="shared" si="24"/>
        <v>17803.083650074441</v>
      </c>
      <c r="Q393">
        <f t="shared" si="25"/>
        <v>0.31247509497489129</v>
      </c>
      <c r="T393">
        <v>142.09028364301801</v>
      </c>
      <c r="U393">
        <v>9.3180698367344841E-2</v>
      </c>
      <c r="V393">
        <v>23.550787324669486</v>
      </c>
      <c r="W393">
        <f t="shared" si="26"/>
        <v>8874.3522254614145</v>
      </c>
      <c r="X393">
        <f t="shared" si="27"/>
        <v>0.39251312207782474</v>
      </c>
    </row>
    <row r="394" spans="13:24" x14ac:dyDescent="0.2">
      <c r="M394">
        <v>113.45152183433433</v>
      </c>
      <c r="N394">
        <v>0.18777242195206806</v>
      </c>
      <c r="O394">
        <v>18.802267601870636</v>
      </c>
      <c r="P394">
        <f t="shared" si="24"/>
        <v>17883.087804958865</v>
      </c>
      <c r="Q394">
        <f t="shared" si="25"/>
        <v>0.31337112669784395</v>
      </c>
      <c r="T394">
        <v>142.45461770364116</v>
      </c>
      <c r="U394">
        <v>9.2208786366838144E-2</v>
      </c>
      <c r="V394">
        <v>23.608883274793708</v>
      </c>
      <c r="W394">
        <f t="shared" si="26"/>
        <v>8781.7891777941095</v>
      </c>
      <c r="X394">
        <f t="shared" si="27"/>
        <v>0.39348138791322845</v>
      </c>
    </row>
    <row r="395" spans="13:24" x14ac:dyDescent="0.2">
      <c r="M395">
        <v>113.74167917917917</v>
      </c>
      <c r="N395">
        <v>0.18861246557835451</v>
      </c>
      <c r="O395">
        <v>18.844458991919236</v>
      </c>
      <c r="P395">
        <f t="shared" si="24"/>
        <v>17963.091959843288</v>
      </c>
      <c r="Q395">
        <f t="shared" si="25"/>
        <v>0.31407431653198725</v>
      </c>
      <c r="T395">
        <v>142.81895176426426</v>
      </c>
      <c r="U395">
        <v>9.1236874366331516E-2</v>
      </c>
      <c r="V395">
        <v>23.665444201909612</v>
      </c>
      <c r="W395">
        <f t="shared" si="26"/>
        <v>8689.2261301268118</v>
      </c>
      <c r="X395">
        <f t="shared" si="27"/>
        <v>0.39442407003182683</v>
      </c>
    </row>
    <row r="396" spans="13:24" x14ac:dyDescent="0.2">
      <c r="M396">
        <v>114.03183652402403</v>
      </c>
      <c r="N396">
        <v>0.18945250920464096</v>
      </c>
      <c r="O396">
        <v>18.892378997919113</v>
      </c>
      <c r="P396">
        <f t="shared" si="24"/>
        <v>18043.096114727712</v>
      </c>
      <c r="Q396">
        <f t="shared" si="25"/>
        <v>0.31487298329865188</v>
      </c>
      <c r="T396">
        <v>143.18328582488741</v>
      </c>
      <c r="U396">
        <v>9.0264962365824805E-2</v>
      </c>
      <c r="V396">
        <v>23.730065757453783</v>
      </c>
      <c r="W396">
        <f t="shared" si="26"/>
        <v>8596.6630824595049</v>
      </c>
      <c r="X396">
        <f t="shared" si="27"/>
        <v>0.39550109595756305</v>
      </c>
    </row>
    <row r="397" spans="13:24" x14ac:dyDescent="0.2">
      <c r="M397">
        <v>114.32199386886887</v>
      </c>
      <c r="N397">
        <v>0.19029255283092741</v>
      </c>
      <c r="O397">
        <v>18.940347675594076</v>
      </c>
      <c r="P397">
        <f t="shared" si="24"/>
        <v>18123.100269612136</v>
      </c>
      <c r="Q397">
        <f t="shared" si="25"/>
        <v>0.31567246125990128</v>
      </c>
      <c r="T397">
        <v>143.5476198855105</v>
      </c>
      <c r="U397">
        <v>8.9293050365318177E-2</v>
      </c>
      <c r="V397">
        <v>23.794681262258866</v>
      </c>
      <c r="W397">
        <f t="shared" si="26"/>
        <v>8504.1000347922072</v>
      </c>
      <c r="X397">
        <f t="shared" si="27"/>
        <v>0.39657802103764778</v>
      </c>
    </row>
    <row r="398" spans="13:24" x14ac:dyDescent="0.2">
      <c r="M398">
        <v>114.61215121371372</v>
      </c>
      <c r="N398">
        <v>0.12986396208806944</v>
      </c>
      <c r="O398">
        <v>18.988068396875402</v>
      </c>
      <c r="P398">
        <f t="shared" si="24"/>
        <v>12367.996389339947</v>
      </c>
      <c r="Q398">
        <f t="shared" si="25"/>
        <v>0.31646780661459001</v>
      </c>
      <c r="T398">
        <v>143.91195394613365</v>
      </c>
      <c r="U398">
        <v>0.10570652796315033</v>
      </c>
      <c r="V398">
        <v>23.849291034174946</v>
      </c>
      <c r="W398">
        <f t="shared" si="26"/>
        <v>10067.28837744289</v>
      </c>
      <c r="X398">
        <f t="shared" si="27"/>
        <v>0.39748818390291579</v>
      </c>
    </row>
    <row r="399" spans="13:24" x14ac:dyDescent="0.2">
      <c r="M399">
        <v>114.90230855855856</v>
      </c>
      <c r="N399">
        <v>0.13278706506704943</v>
      </c>
      <c r="O399">
        <v>19.036026827268277</v>
      </c>
      <c r="P399">
        <f t="shared" si="24"/>
        <v>12646.387149242804</v>
      </c>
      <c r="Q399">
        <f t="shared" si="25"/>
        <v>0.31726711378780459</v>
      </c>
      <c r="T399">
        <v>144.27628800675674</v>
      </c>
      <c r="U399">
        <v>0.11542199349035294</v>
      </c>
      <c r="V399">
        <v>23.914132183126416</v>
      </c>
      <c r="W399">
        <f t="shared" si="26"/>
        <v>10992.570808605042</v>
      </c>
      <c r="X399">
        <f t="shared" si="27"/>
        <v>0.39856886971877359</v>
      </c>
    </row>
    <row r="400" spans="13:24" x14ac:dyDescent="0.2">
      <c r="M400">
        <v>115.1924659034034</v>
      </c>
      <c r="N400">
        <v>0.13571016804602926</v>
      </c>
      <c r="O400">
        <v>19.085407178056847</v>
      </c>
      <c r="P400">
        <f t="shared" si="24"/>
        <v>12924.777909145645</v>
      </c>
      <c r="Q400">
        <f t="shared" si="25"/>
        <v>0.3180901196342808</v>
      </c>
      <c r="T400">
        <v>144.64062206737989</v>
      </c>
      <c r="U400">
        <v>0.13286397290927024</v>
      </c>
      <c r="V400">
        <v>23.978874601076161</v>
      </c>
      <c r="W400">
        <f t="shared" si="26"/>
        <v>12653.711705644786</v>
      </c>
      <c r="X400">
        <f t="shared" si="27"/>
        <v>0.39964791001793604</v>
      </c>
    </row>
    <row r="401" spans="13:24" x14ac:dyDescent="0.2">
      <c r="M401">
        <v>115.48262324824825</v>
      </c>
      <c r="N401">
        <v>0.13863327102500922</v>
      </c>
      <c r="O401">
        <v>19.138366899640143</v>
      </c>
      <c r="P401">
        <f t="shared" si="24"/>
        <v>13203.168669048498</v>
      </c>
      <c r="Q401">
        <f t="shared" si="25"/>
        <v>0.31897278166066906</v>
      </c>
      <c r="T401">
        <v>145.00495612800302</v>
      </c>
      <c r="U401">
        <v>0.14385739212115459</v>
      </c>
      <c r="V401">
        <v>24.032115828684681</v>
      </c>
      <c r="W401">
        <f t="shared" si="26"/>
        <v>13700.704011538533</v>
      </c>
      <c r="X401">
        <f t="shared" si="27"/>
        <v>0.40053526381141136</v>
      </c>
    </row>
    <row r="402" spans="13:24" x14ac:dyDescent="0.2">
      <c r="M402">
        <v>115.77278059309309</v>
      </c>
      <c r="N402">
        <v>0.14155637400398918</v>
      </c>
      <c r="O402">
        <v>19.187306255206536</v>
      </c>
      <c r="P402">
        <f t="shared" si="24"/>
        <v>13481.559428951352</v>
      </c>
      <c r="Q402">
        <f t="shared" si="25"/>
        <v>0.31978843758677561</v>
      </c>
      <c r="T402">
        <v>145.36929018862614</v>
      </c>
      <c r="U402">
        <v>0.14930634926339426</v>
      </c>
      <c r="V402">
        <v>24.100226767001114</v>
      </c>
      <c r="W402">
        <f t="shared" si="26"/>
        <v>14219.652310799454</v>
      </c>
      <c r="X402">
        <f t="shared" si="27"/>
        <v>0.40167044611668523</v>
      </c>
    </row>
    <row r="403" spans="13:24" x14ac:dyDescent="0.2">
      <c r="M403">
        <v>116.06293793793795</v>
      </c>
      <c r="N403">
        <v>0.16602105481737456</v>
      </c>
      <c r="O403">
        <v>19.236245610772929</v>
      </c>
      <c r="P403">
        <f t="shared" si="24"/>
        <v>15811.529030226149</v>
      </c>
      <c r="Q403">
        <f t="shared" si="25"/>
        <v>0.32060409351288216</v>
      </c>
      <c r="T403">
        <v>145.73362424924926</v>
      </c>
      <c r="U403">
        <v>0.15352114852150925</v>
      </c>
      <c r="V403">
        <v>24.160336979016517</v>
      </c>
      <c r="W403">
        <f t="shared" si="26"/>
        <v>14621.061763953263</v>
      </c>
      <c r="X403">
        <f t="shared" si="27"/>
        <v>0.40267228298360863</v>
      </c>
    </row>
    <row r="404" spans="13:24" x14ac:dyDescent="0.2">
      <c r="M404">
        <v>116.35309528278279</v>
      </c>
      <c r="N404">
        <v>0.15085496084469446</v>
      </c>
      <c r="O404">
        <v>19.277457994371971</v>
      </c>
      <c r="P404">
        <f t="shared" si="24"/>
        <v>14367.139128066141</v>
      </c>
      <c r="Q404">
        <f t="shared" si="25"/>
        <v>0.32129096657286621</v>
      </c>
      <c r="T404">
        <v>146.09795830987235</v>
      </c>
      <c r="U404">
        <v>0.15773594777962391</v>
      </c>
      <c r="V404">
        <v>24.214176537122398</v>
      </c>
      <c r="W404">
        <f t="shared" si="26"/>
        <v>15022.471217107041</v>
      </c>
      <c r="X404">
        <f t="shared" si="27"/>
        <v>0.40356960895203997</v>
      </c>
    </row>
    <row r="405" spans="13:24" x14ac:dyDescent="0.2">
      <c r="M405">
        <v>116.64325262762763</v>
      </c>
      <c r="N405">
        <v>0.13071608763576126</v>
      </c>
      <c r="O405">
        <v>19.331437793526902</v>
      </c>
      <c r="P405">
        <f t="shared" si="24"/>
        <v>12449.151203405834</v>
      </c>
      <c r="Q405">
        <f t="shared" si="25"/>
        <v>0.32219062989211505</v>
      </c>
      <c r="T405">
        <v>146.4622923704955</v>
      </c>
      <c r="U405">
        <v>0.1619507470377389</v>
      </c>
      <c r="V405">
        <v>24.277908313087259</v>
      </c>
      <c r="W405">
        <f t="shared" si="26"/>
        <v>15423.880670260849</v>
      </c>
      <c r="X405">
        <f t="shared" si="27"/>
        <v>0.40463180521812098</v>
      </c>
    </row>
    <row r="406" spans="13:24" x14ac:dyDescent="0.2">
      <c r="M406">
        <v>116.93340997247246</v>
      </c>
      <c r="N406">
        <v>0.13151413616267316</v>
      </c>
      <c r="O406">
        <v>19.382289103067173</v>
      </c>
      <c r="P406">
        <f t="shared" si="24"/>
        <v>12525.155825016493</v>
      </c>
      <c r="Q406">
        <f t="shared" si="25"/>
        <v>0.32303815171778621</v>
      </c>
      <c r="T406">
        <v>146.8266264311186</v>
      </c>
      <c r="U406">
        <v>0.12998881072921917</v>
      </c>
      <c r="V406">
        <v>24.338197826634506</v>
      </c>
      <c r="W406">
        <f t="shared" si="26"/>
        <v>12379.886736116112</v>
      </c>
      <c r="X406">
        <f t="shared" si="27"/>
        <v>0.40563663044390841</v>
      </c>
    </row>
    <row r="407" spans="13:24" x14ac:dyDescent="0.2">
      <c r="M407">
        <v>117.22356731731732</v>
      </c>
      <c r="N407">
        <v>0.13231218468958511</v>
      </c>
      <c r="O407">
        <v>19.427923042340932</v>
      </c>
      <c r="P407">
        <f t="shared" si="24"/>
        <v>12601.160446627155</v>
      </c>
      <c r="Q407">
        <f t="shared" si="25"/>
        <v>0.32379871737234889</v>
      </c>
      <c r="T407">
        <v>147.19096049174175</v>
      </c>
      <c r="U407">
        <v>0.12258296997400125</v>
      </c>
      <c r="V407">
        <v>24.401602859976144</v>
      </c>
      <c r="W407">
        <f t="shared" si="26"/>
        <v>11674.568568952502</v>
      </c>
      <c r="X407">
        <f t="shared" si="27"/>
        <v>0.40669338099960239</v>
      </c>
    </row>
    <row r="408" spans="13:24" x14ac:dyDescent="0.2">
      <c r="M408">
        <v>117.51372466216216</v>
      </c>
      <c r="N408">
        <v>0.13311023321649706</v>
      </c>
      <c r="O408">
        <v>19.474733036836778</v>
      </c>
      <c r="P408">
        <f t="shared" si="24"/>
        <v>12677.165068237817</v>
      </c>
      <c r="Q408">
        <f t="shared" si="25"/>
        <v>0.32457888394727963</v>
      </c>
      <c r="T408">
        <v>147.55529455236484</v>
      </c>
      <c r="U408">
        <v>0.11995993152330925</v>
      </c>
      <c r="V408">
        <v>24.462346036194948</v>
      </c>
      <c r="W408">
        <f t="shared" si="26"/>
        <v>11424.755383172311</v>
      </c>
      <c r="X408">
        <f t="shared" si="27"/>
        <v>0.40770576726991581</v>
      </c>
    </row>
    <row r="409" spans="13:24" x14ac:dyDescent="0.2">
      <c r="M409">
        <v>117.803882007007</v>
      </c>
      <c r="N409">
        <v>0.13390828174340899</v>
      </c>
      <c r="O409">
        <v>19.520239851725805</v>
      </c>
      <c r="P409">
        <f t="shared" si="24"/>
        <v>12753.169689848475</v>
      </c>
      <c r="Q409">
        <f t="shared" si="25"/>
        <v>0.32533733086209676</v>
      </c>
      <c r="T409">
        <v>147.91962861298799</v>
      </c>
      <c r="U409">
        <v>0.11733689307261702</v>
      </c>
      <c r="V409">
        <v>24.524191498698723</v>
      </c>
      <c r="W409">
        <f t="shared" si="26"/>
        <v>11174.942197392098</v>
      </c>
      <c r="X409">
        <f t="shared" si="27"/>
        <v>0.40873652497831203</v>
      </c>
    </row>
    <row r="410" spans="13:24" x14ac:dyDescent="0.2">
      <c r="M410">
        <v>118.09403935185185</v>
      </c>
      <c r="N410">
        <v>0.13470633027032095</v>
      </c>
      <c r="O410">
        <v>19.568988228990207</v>
      </c>
      <c r="P410">
        <f t="shared" si="24"/>
        <v>12829.174311459139</v>
      </c>
      <c r="Q410">
        <f t="shared" si="25"/>
        <v>0.32614980381650344</v>
      </c>
      <c r="T410">
        <v>148.28396267361111</v>
      </c>
      <c r="U410">
        <v>0.11471385462192479</v>
      </c>
      <c r="V410">
        <v>24.581007908553747</v>
      </c>
      <c r="W410">
        <f t="shared" si="26"/>
        <v>10925.129011611885</v>
      </c>
      <c r="X410">
        <f t="shared" si="27"/>
        <v>0.40968346514256243</v>
      </c>
    </row>
    <row r="411" spans="13:24" x14ac:dyDescent="0.2">
      <c r="M411">
        <v>118.3841966966967</v>
      </c>
      <c r="N411">
        <v>0.1355043787972329</v>
      </c>
      <c r="O411">
        <v>19.61967722474137</v>
      </c>
      <c r="P411">
        <f t="shared" si="24"/>
        <v>12905.178933069801</v>
      </c>
      <c r="Q411">
        <f t="shared" si="25"/>
        <v>0.32699462041235616</v>
      </c>
      <c r="T411">
        <v>148.64829673423424</v>
      </c>
      <c r="U411">
        <v>0.11209081617123277</v>
      </c>
      <c r="V411">
        <v>24.640494863313048</v>
      </c>
      <c r="W411">
        <f t="shared" si="26"/>
        <v>10675.315825831693</v>
      </c>
      <c r="X411">
        <f t="shared" si="27"/>
        <v>0.4106749143885508</v>
      </c>
    </row>
    <row r="412" spans="13:24" x14ac:dyDescent="0.2">
      <c r="M412">
        <v>118.67435404154155</v>
      </c>
      <c r="N412">
        <v>0.12356993598229876</v>
      </c>
      <c r="O412">
        <v>19.664283286744688</v>
      </c>
      <c r="P412">
        <f t="shared" si="24"/>
        <v>11768.565331647502</v>
      </c>
      <c r="Q412">
        <f t="shared" si="25"/>
        <v>0.32773805477907814</v>
      </c>
      <c r="T412">
        <v>149.01263079485736</v>
      </c>
      <c r="U412">
        <v>0.10469561240626361</v>
      </c>
      <c r="V412">
        <v>24.703393777039512</v>
      </c>
      <c r="W412">
        <f t="shared" si="26"/>
        <v>9971.0107053584397</v>
      </c>
      <c r="X412">
        <f t="shared" si="27"/>
        <v>0.41172322961732521</v>
      </c>
    </row>
    <row r="413" spans="13:24" x14ac:dyDescent="0.2">
      <c r="M413">
        <v>118.96451138638638</v>
      </c>
      <c r="N413">
        <v>0.14603869226192454</v>
      </c>
      <c r="O413">
        <v>19.710235010922194</v>
      </c>
      <c r="P413">
        <f t="shared" si="24"/>
        <v>13908.446882088052</v>
      </c>
      <c r="Q413">
        <f t="shared" si="25"/>
        <v>0.32850391684870323</v>
      </c>
      <c r="T413">
        <v>149.37696485548048</v>
      </c>
      <c r="U413">
        <v>0.10258174897193667</v>
      </c>
      <c r="V413">
        <v>24.768512693356964</v>
      </c>
      <c r="W413">
        <f t="shared" si="26"/>
        <v>9769.6903782796835</v>
      </c>
      <c r="X413">
        <f t="shared" si="27"/>
        <v>0.41280854488928276</v>
      </c>
    </row>
    <row r="414" spans="13:24" x14ac:dyDescent="0.2">
      <c r="M414">
        <v>119.25466873123123</v>
      </c>
      <c r="N414">
        <v>0.11171401372500762</v>
      </c>
      <c r="O414">
        <v>19.759098903058835</v>
      </c>
      <c r="P414">
        <f t="shared" si="24"/>
        <v>10639.429878572155</v>
      </c>
      <c r="Q414">
        <f t="shared" si="25"/>
        <v>0.32931831505098058</v>
      </c>
      <c r="T414">
        <v>149.7412989161036</v>
      </c>
      <c r="U414">
        <v>0.10842316747239346</v>
      </c>
      <c r="V414">
        <v>24.827068431776503</v>
      </c>
      <c r="W414">
        <f t="shared" si="26"/>
        <v>10326.015949751758</v>
      </c>
      <c r="X414">
        <f t="shared" si="27"/>
        <v>0.4137844738629417</v>
      </c>
    </row>
    <row r="415" spans="13:24" x14ac:dyDescent="0.2">
      <c r="M415">
        <v>119.54482607607608</v>
      </c>
      <c r="N415">
        <v>0.14374775496223782</v>
      </c>
      <c r="O415">
        <v>19.809400674687186</v>
      </c>
      <c r="P415">
        <f t="shared" si="24"/>
        <v>13690.262377355984</v>
      </c>
      <c r="Q415">
        <f t="shared" si="25"/>
        <v>0.33015667791145309</v>
      </c>
      <c r="T415">
        <v>150.10563297672672</v>
      </c>
      <c r="U415">
        <v>0.11738659110163753</v>
      </c>
      <c r="V415">
        <v>24.889643271042761</v>
      </c>
      <c r="W415">
        <f t="shared" si="26"/>
        <v>11179.675343013099</v>
      </c>
      <c r="X415">
        <f t="shared" si="27"/>
        <v>0.41482738785071266</v>
      </c>
    </row>
    <row r="416" spans="13:24" x14ac:dyDescent="0.2">
      <c r="M416">
        <v>119.83498342092092</v>
      </c>
      <c r="N416">
        <v>0.14708393479500081</v>
      </c>
      <c r="O416">
        <v>19.856901062777251</v>
      </c>
      <c r="P416">
        <f t="shared" si="24"/>
        <v>14007.993790000079</v>
      </c>
      <c r="Q416">
        <f t="shared" si="25"/>
        <v>0.3309483510462875</v>
      </c>
      <c r="T416">
        <v>150.46996703734985</v>
      </c>
      <c r="U416">
        <v>0.12635001473088231</v>
      </c>
      <c r="V416">
        <v>24.948988036395011</v>
      </c>
      <c r="W416">
        <f t="shared" si="26"/>
        <v>12033.334736274506</v>
      </c>
      <c r="X416">
        <f t="shared" si="27"/>
        <v>0.41581646727325017</v>
      </c>
    </row>
    <row r="417" spans="13:24" x14ac:dyDescent="0.2">
      <c r="M417">
        <v>120.12514076576576</v>
      </c>
      <c r="N417">
        <v>0.15042011462776383</v>
      </c>
      <c r="O417">
        <v>19.909692309730634</v>
      </c>
      <c r="P417">
        <f t="shared" si="24"/>
        <v>14325.725202644175</v>
      </c>
      <c r="Q417">
        <f t="shared" si="25"/>
        <v>0.3318282051621772</v>
      </c>
      <c r="T417">
        <v>150.83430109797297</v>
      </c>
      <c r="U417">
        <v>0.14359221934762459</v>
      </c>
      <c r="V417">
        <v>25.007463211752537</v>
      </c>
      <c r="W417">
        <f t="shared" si="26"/>
        <v>13675.449461678532</v>
      </c>
      <c r="X417">
        <f t="shared" si="27"/>
        <v>0.41679105352920892</v>
      </c>
    </row>
    <row r="418" spans="13:24" x14ac:dyDescent="0.2">
      <c r="M418">
        <v>120.41529811061062</v>
      </c>
      <c r="N418">
        <v>0.15375629446052683</v>
      </c>
      <c r="O418">
        <v>19.958633440939497</v>
      </c>
      <c r="P418">
        <f t="shared" si="24"/>
        <v>14643.456615288271</v>
      </c>
      <c r="Q418">
        <f t="shared" si="25"/>
        <v>0.33264389068232497</v>
      </c>
      <c r="T418">
        <v>151.19863515859609</v>
      </c>
      <c r="U418">
        <v>0.14343462606736271</v>
      </c>
      <c r="V418">
        <v>25.071639561101023</v>
      </c>
      <c r="W418">
        <f t="shared" si="26"/>
        <v>13660.440577844069</v>
      </c>
      <c r="X418">
        <f t="shared" si="27"/>
        <v>0.41786065935168371</v>
      </c>
    </row>
    <row r="419" spans="13:24" x14ac:dyDescent="0.2">
      <c r="M419">
        <v>120.70545545545545</v>
      </c>
      <c r="N419">
        <v>0.15709247429328965</v>
      </c>
      <c r="O419">
        <v>20.000834362707256</v>
      </c>
      <c r="P419">
        <f t="shared" si="24"/>
        <v>14961.188027932349</v>
      </c>
      <c r="Q419">
        <f t="shared" si="25"/>
        <v>0.33334723937845429</v>
      </c>
      <c r="T419">
        <v>151.56296921921924</v>
      </c>
      <c r="U419">
        <v>0.14327703278710086</v>
      </c>
      <c r="V419">
        <v>25.130724340595506</v>
      </c>
      <c r="W419">
        <f t="shared" si="26"/>
        <v>13645.431694009607</v>
      </c>
      <c r="X419">
        <f t="shared" si="27"/>
        <v>0.41884540567659179</v>
      </c>
    </row>
    <row r="420" spans="13:24" x14ac:dyDescent="0.2">
      <c r="M420">
        <v>120.99561280030029</v>
      </c>
      <c r="N420">
        <v>0.16042865412605267</v>
      </c>
      <c r="O420">
        <v>20.047020799390484</v>
      </c>
      <c r="P420">
        <f t="shared" si="24"/>
        <v>15278.919440576447</v>
      </c>
      <c r="Q420">
        <f t="shared" si="25"/>
        <v>0.33411701332317473</v>
      </c>
      <c r="T420">
        <v>151.92730327984233</v>
      </c>
      <c r="U420">
        <v>0.11302478212794563</v>
      </c>
      <c r="V420">
        <v>25.187809939241237</v>
      </c>
      <c r="W420">
        <f t="shared" si="26"/>
        <v>10764.264964566251</v>
      </c>
      <c r="X420">
        <f t="shared" si="27"/>
        <v>0.41979683232068726</v>
      </c>
    </row>
    <row r="421" spans="13:24" x14ac:dyDescent="0.2">
      <c r="M421">
        <v>121.28577014514514</v>
      </c>
      <c r="N421">
        <v>0.17457791206844467</v>
      </c>
      <c r="O421">
        <v>20.100192438831026</v>
      </c>
      <c r="P421">
        <f t="shared" si="24"/>
        <v>16626.46781604235</v>
      </c>
      <c r="Q421">
        <f t="shared" si="25"/>
        <v>0.33500320731385042</v>
      </c>
      <c r="T421">
        <v>152.29163734046548</v>
      </c>
      <c r="U421">
        <v>9.0483895692209104E-2</v>
      </c>
      <c r="V421">
        <v>25.251961770805018</v>
      </c>
      <c r="W421">
        <f t="shared" si="26"/>
        <v>8617.5138754484869</v>
      </c>
      <c r="X421">
        <f t="shared" si="27"/>
        <v>0.42086602951341695</v>
      </c>
    </row>
    <row r="422" spans="13:24" x14ac:dyDescent="0.2">
      <c r="M422">
        <v>121.57592748998999</v>
      </c>
      <c r="N422">
        <v>0.17481085241649133</v>
      </c>
      <c r="O422">
        <v>20.148657101670853</v>
      </c>
      <c r="P422">
        <f t="shared" si="24"/>
        <v>16648.652611094414</v>
      </c>
      <c r="Q422">
        <f t="shared" si="25"/>
        <v>0.33581095169451419</v>
      </c>
      <c r="T422">
        <v>152.65597140108858</v>
      </c>
      <c r="U422">
        <v>8.7865212894121303E-2</v>
      </c>
      <c r="V422">
        <v>25.31428076736546</v>
      </c>
      <c r="W422">
        <f t="shared" si="26"/>
        <v>8368.1155137258393</v>
      </c>
      <c r="X422">
        <f t="shared" si="27"/>
        <v>0.421904679456091</v>
      </c>
    </row>
    <row r="423" spans="13:24" x14ac:dyDescent="0.2">
      <c r="M423">
        <v>121.86608483483484</v>
      </c>
      <c r="N423">
        <v>0.17504379276453799</v>
      </c>
      <c r="O423">
        <v>20.198378361807844</v>
      </c>
      <c r="P423">
        <f t="shared" si="24"/>
        <v>16670.837406146475</v>
      </c>
      <c r="Q423">
        <f t="shared" si="25"/>
        <v>0.33663963936346408</v>
      </c>
      <c r="T423">
        <v>153.02030546171173</v>
      </c>
      <c r="U423">
        <v>9.5088441291205889E-2</v>
      </c>
      <c r="V423">
        <v>25.37615517127535</v>
      </c>
      <c r="W423">
        <f t="shared" si="26"/>
        <v>9056.0420277338944</v>
      </c>
      <c r="X423">
        <f t="shared" si="27"/>
        <v>0.42293591952125581</v>
      </c>
    </row>
    <row r="424" spans="13:24" x14ac:dyDescent="0.2">
      <c r="M424">
        <v>122.15624217967968</v>
      </c>
      <c r="N424">
        <v>0.17527673311258465</v>
      </c>
      <c r="O424">
        <v>20.245488582405713</v>
      </c>
      <c r="P424">
        <f t="shared" si="24"/>
        <v>16693.022201198539</v>
      </c>
      <c r="Q424">
        <f t="shared" si="25"/>
        <v>0.33742480970676186</v>
      </c>
      <c r="T424">
        <v>153.38463952233482</v>
      </c>
      <c r="U424">
        <v>0.10231166968828991</v>
      </c>
      <c r="V424">
        <v>25.440971999402628</v>
      </c>
      <c r="W424">
        <f t="shared" si="26"/>
        <v>9743.9685417418968</v>
      </c>
      <c r="X424">
        <f t="shared" si="27"/>
        <v>0.42401619999004381</v>
      </c>
    </row>
    <row r="425" spans="13:24" x14ac:dyDescent="0.2">
      <c r="M425">
        <v>122.44639952452454</v>
      </c>
      <c r="N425">
        <v>0.17550967346063132</v>
      </c>
      <c r="O425">
        <v>20.299932522856018</v>
      </c>
      <c r="P425">
        <f t="shared" si="24"/>
        <v>16715.206996250603</v>
      </c>
      <c r="Q425">
        <f t="shared" si="25"/>
        <v>0.33833220871426695</v>
      </c>
      <c r="T425">
        <v>153.74897358295794</v>
      </c>
      <c r="U425">
        <v>0.10788922184259699</v>
      </c>
      <c r="V425">
        <v>25.495422612430254</v>
      </c>
      <c r="W425">
        <f t="shared" si="26"/>
        <v>10275.163985009238</v>
      </c>
      <c r="X425">
        <f t="shared" si="27"/>
        <v>0.4249237102071709</v>
      </c>
    </row>
    <row r="426" spans="13:24" x14ac:dyDescent="0.2">
      <c r="M426">
        <v>122.73655686936937</v>
      </c>
      <c r="N426">
        <v>0.17574261380867798</v>
      </c>
      <c r="O426">
        <v>20.346205950710957</v>
      </c>
      <c r="P426">
        <f t="shared" si="24"/>
        <v>16737.391791302667</v>
      </c>
      <c r="Q426">
        <f t="shared" si="25"/>
        <v>0.33910343251184927</v>
      </c>
      <c r="T426">
        <v>154.11330764358109</v>
      </c>
      <c r="U426">
        <v>0.10885748565849729</v>
      </c>
      <c r="V426">
        <v>25.557626909964103</v>
      </c>
      <c r="W426">
        <f t="shared" si="26"/>
        <v>10367.379586523552</v>
      </c>
      <c r="X426">
        <f t="shared" si="27"/>
        <v>0.42596044849940173</v>
      </c>
    </row>
    <row r="427" spans="13:24" x14ac:dyDescent="0.2">
      <c r="M427">
        <v>123.02671421421421</v>
      </c>
      <c r="N427">
        <v>0.17597555415672464</v>
      </c>
      <c r="O427">
        <v>20.38990895668956</v>
      </c>
      <c r="P427">
        <f t="shared" si="24"/>
        <v>16759.576586354728</v>
      </c>
      <c r="Q427">
        <f t="shared" si="25"/>
        <v>0.33983181594482598</v>
      </c>
      <c r="T427">
        <v>154.47764170420419</v>
      </c>
      <c r="U427">
        <v>0.11863396132894384</v>
      </c>
      <c r="V427">
        <v>25.62006931276084</v>
      </c>
      <c r="W427">
        <f t="shared" si="26"/>
        <v>11298.472507518461</v>
      </c>
      <c r="X427">
        <f t="shared" si="27"/>
        <v>0.42700115521268067</v>
      </c>
    </row>
    <row r="428" spans="13:24" x14ac:dyDescent="0.2">
      <c r="M428">
        <v>123.31687155905905</v>
      </c>
      <c r="N428">
        <v>0.18269019072818216</v>
      </c>
      <c r="O428">
        <v>20.435620927768746</v>
      </c>
      <c r="P428">
        <f t="shared" si="24"/>
        <v>17399.065783636397</v>
      </c>
      <c r="Q428">
        <f t="shared" si="25"/>
        <v>0.3405936821294791</v>
      </c>
      <c r="T428">
        <v>154.84197576482734</v>
      </c>
      <c r="U428">
        <v>0.12536245374636251</v>
      </c>
      <c r="V428">
        <v>25.679739525634915</v>
      </c>
      <c r="W428">
        <f t="shared" si="26"/>
        <v>11939.281309177382</v>
      </c>
      <c r="X428">
        <f t="shared" si="27"/>
        <v>0.42799565876058193</v>
      </c>
    </row>
    <row r="429" spans="13:24" x14ac:dyDescent="0.2">
      <c r="M429">
        <v>123.60702890390391</v>
      </c>
      <c r="N429">
        <v>0.15106146927540989</v>
      </c>
      <c r="O429">
        <v>20.496051703188776</v>
      </c>
      <c r="P429">
        <f t="shared" si="24"/>
        <v>14386.806597658086</v>
      </c>
      <c r="Q429">
        <f t="shared" si="25"/>
        <v>0.34160086171981291</v>
      </c>
      <c r="T429">
        <v>155.20630982545043</v>
      </c>
      <c r="U429">
        <v>0.13059371690657651</v>
      </c>
      <c r="V429">
        <v>25.734822107686334</v>
      </c>
      <c r="W429">
        <f t="shared" si="26"/>
        <v>12437.496848245382</v>
      </c>
      <c r="X429">
        <f t="shared" si="27"/>
        <v>0.42891370179477223</v>
      </c>
    </row>
    <row r="430" spans="13:24" x14ac:dyDescent="0.2">
      <c r="M430">
        <v>123.89718624874875</v>
      </c>
      <c r="N430">
        <v>0.16016823751776429</v>
      </c>
      <c r="O430">
        <v>20.540303572511405</v>
      </c>
      <c r="P430">
        <f t="shared" si="24"/>
        <v>15254.117858834696</v>
      </c>
      <c r="Q430">
        <f t="shared" si="25"/>
        <v>0.34233839287519008</v>
      </c>
      <c r="T430">
        <v>155.57064388607358</v>
      </c>
      <c r="U430">
        <v>0.13582498006679095</v>
      </c>
      <c r="V430">
        <v>25.797748449683812</v>
      </c>
      <c r="W430">
        <f t="shared" si="26"/>
        <v>12935.712387313424</v>
      </c>
      <c r="X430">
        <f t="shared" si="27"/>
        <v>0.42996247416139688</v>
      </c>
    </row>
    <row r="431" spans="13:24" x14ac:dyDescent="0.2">
      <c r="M431">
        <v>124.1873435935936</v>
      </c>
      <c r="N431">
        <v>0.16129717361929022</v>
      </c>
      <c r="O431">
        <v>20.586391490448275</v>
      </c>
      <c r="P431">
        <f t="shared" si="24"/>
        <v>15361.635582789546</v>
      </c>
      <c r="Q431">
        <f t="shared" si="25"/>
        <v>0.34310652484080456</v>
      </c>
      <c r="T431">
        <v>155.93497794669668</v>
      </c>
      <c r="U431">
        <v>0.14105624322700494</v>
      </c>
      <c r="V431">
        <v>25.860130888111172</v>
      </c>
      <c r="W431">
        <f t="shared" si="26"/>
        <v>13433.927926381424</v>
      </c>
      <c r="X431">
        <f t="shared" si="27"/>
        <v>0.43100218146851954</v>
      </c>
    </row>
    <row r="432" spans="13:24" x14ac:dyDescent="0.2">
      <c r="M432">
        <v>124.47750093843844</v>
      </c>
      <c r="N432">
        <v>0.16242610972081606</v>
      </c>
      <c r="O432">
        <v>20.636126590492776</v>
      </c>
      <c r="P432">
        <f t="shared" si="24"/>
        <v>15469.153306744387</v>
      </c>
      <c r="Q432">
        <f t="shared" si="25"/>
        <v>0.34393544317487962</v>
      </c>
      <c r="T432">
        <v>156.29931200731983</v>
      </c>
      <c r="U432">
        <v>0.14744504257734353</v>
      </c>
      <c r="V432">
        <v>25.918033209834228</v>
      </c>
      <c r="W432">
        <f t="shared" si="26"/>
        <v>14042.385007366052</v>
      </c>
      <c r="X432">
        <f t="shared" si="27"/>
        <v>0.43196722016390382</v>
      </c>
    </row>
    <row r="433" spans="13:24" x14ac:dyDescent="0.2">
      <c r="M433">
        <v>124.76765828328328</v>
      </c>
      <c r="N433">
        <v>0.16355504582234198</v>
      </c>
      <c r="O433">
        <v>20.689991026146902</v>
      </c>
      <c r="P433">
        <f t="shared" si="24"/>
        <v>15576.671030699237</v>
      </c>
      <c r="Q433">
        <f t="shared" si="25"/>
        <v>0.34483318376911504</v>
      </c>
      <c r="T433">
        <v>156.66364606794292</v>
      </c>
      <c r="U433">
        <v>0.15166175485900493</v>
      </c>
      <c r="V433">
        <v>25.980278084953287</v>
      </c>
      <c r="W433">
        <f t="shared" si="26"/>
        <v>14443.976653238566</v>
      </c>
      <c r="X433">
        <f t="shared" si="27"/>
        <v>0.43300463474922146</v>
      </c>
    </row>
    <row r="434" spans="13:24" x14ac:dyDescent="0.2">
      <c r="M434">
        <v>125.05781562812813</v>
      </c>
      <c r="N434">
        <v>0.16468398192386788</v>
      </c>
      <c r="O434">
        <v>20.731726652073178</v>
      </c>
      <c r="P434">
        <f t="shared" si="24"/>
        <v>15684.188754654084</v>
      </c>
      <c r="Q434">
        <f t="shared" si="25"/>
        <v>0.34552877753455297</v>
      </c>
      <c r="T434">
        <v>157.02798012856607</v>
      </c>
      <c r="U434">
        <v>0.155678760200683</v>
      </c>
      <c r="V434">
        <v>26.04252296007235</v>
      </c>
      <c r="W434">
        <f t="shared" si="26"/>
        <v>14826.548590541239</v>
      </c>
      <c r="X434">
        <f t="shared" si="27"/>
        <v>0.43404204933453916</v>
      </c>
    </row>
    <row r="435" spans="13:24" x14ac:dyDescent="0.2">
      <c r="M435">
        <v>125.34797297297297</v>
      </c>
      <c r="N435">
        <v>0.1658129180253938</v>
      </c>
      <c r="O435">
        <v>20.7810252136962</v>
      </c>
      <c r="P435">
        <f t="shared" si="24"/>
        <v>15791.706478608934</v>
      </c>
      <c r="Q435">
        <f t="shared" si="25"/>
        <v>0.34635042022827001</v>
      </c>
      <c r="T435">
        <v>157.39231418918919</v>
      </c>
      <c r="U435">
        <v>0.15969576554236109</v>
      </c>
      <c r="V435">
        <v>26.100089824025211</v>
      </c>
      <c r="W435">
        <f t="shared" si="26"/>
        <v>15209.120527843914</v>
      </c>
      <c r="X435">
        <f t="shared" si="27"/>
        <v>0.43500149706708685</v>
      </c>
    </row>
    <row r="436" spans="13:24" x14ac:dyDescent="0.2">
      <c r="M436">
        <v>125.63813031781783</v>
      </c>
      <c r="N436">
        <v>0.1669418541269197</v>
      </c>
      <c r="O436">
        <v>20.828607205743577</v>
      </c>
      <c r="P436">
        <f t="shared" si="24"/>
        <v>15899.224202563782</v>
      </c>
      <c r="Q436">
        <f t="shared" si="25"/>
        <v>0.34714345342905961</v>
      </c>
      <c r="T436">
        <v>157.75664824981232</v>
      </c>
      <c r="U436">
        <v>0.16371277088403885</v>
      </c>
      <c r="V436">
        <v>26.166298394887097</v>
      </c>
      <c r="W436">
        <f t="shared" si="26"/>
        <v>15591.692465146558</v>
      </c>
      <c r="X436">
        <f t="shared" si="27"/>
        <v>0.43610497324811826</v>
      </c>
    </row>
    <row r="437" spans="13:24" x14ac:dyDescent="0.2">
      <c r="M437">
        <v>125.92828766266267</v>
      </c>
      <c r="N437">
        <v>0.16807079022844562</v>
      </c>
      <c r="O437">
        <v>20.879246119505563</v>
      </c>
      <c r="P437">
        <f t="shared" si="24"/>
        <v>16006.741926518631</v>
      </c>
      <c r="Q437">
        <f t="shared" si="25"/>
        <v>0.34798743532509274</v>
      </c>
      <c r="T437">
        <v>158.12098231043544</v>
      </c>
      <c r="U437">
        <v>0.11901482510525033</v>
      </c>
      <c r="V437">
        <v>26.22576778035253</v>
      </c>
      <c r="W437">
        <f t="shared" si="26"/>
        <v>11334.745248119079</v>
      </c>
      <c r="X437">
        <f t="shared" si="27"/>
        <v>0.43709612967254219</v>
      </c>
    </row>
    <row r="438" spans="13:24" x14ac:dyDescent="0.2">
      <c r="M438">
        <v>126.21844500750751</v>
      </c>
      <c r="N438">
        <v>0.16919972632997154</v>
      </c>
      <c r="O438">
        <v>20.92799891910586</v>
      </c>
      <c r="P438">
        <f t="shared" si="24"/>
        <v>16114.259650473481</v>
      </c>
      <c r="Q438">
        <f t="shared" si="25"/>
        <v>0.34879998198509765</v>
      </c>
      <c r="T438">
        <v>158.48531637105856</v>
      </c>
      <c r="U438">
        <v>0.12562464188626607</v>
      </c>
      <c r="V438">
        <v>26.279614630235113</v>
      </c>
      <c r="W438">
        <f t="shared" si="26"/>
        <v>11964.251608215816</v>
      </c>
      <c r="X438">
        <f t="shared" si="27"/>
        <v>0.43799357717058524</v>
      </c>
    </row>
    <row r="439" spans="13:24" x14ac:dyDescent="0.2">
      <c r="M439">
        <v>126.50860235235234</v>
      </c>
      <c r="N439">
        <v>0.18107481561339103</v>
      </c>
      <c r="O439">
        <v>20.970845562335974</v>
      </c>
      <c r="P439">
        <f t="shared" si="24"/>
        <v>17245.22053460867</v>
      </c>
      <c r="Q439">
        <f t="shared" si="25"/>
        <v>0.34951409270559958</v>
      </c>
      <c r="T439">
        <v>158.84965043168168</v>
      </c>
      <c r="U439">
        <v>0.15022931634368175</v>
      </c>
      <c r="V439">
        <v>26.340595885165662</v>
      </c>
      <c r="W439">
        <f t="shared" si="26"/>
        <v>14307.553937493502</v>
      </c>
      <c r="X439">
        <f t="shared" si="27"/>
        <v>0.43900993141942768</v>
      </c>
    </row>
    <row r="440" spans="13:24" x14ac:dyDescent="0.2">
      <c r="M440">
        <v>126.7987596971972</v>
      </c>
      <c r="N440">
        <v>0.18556687973010794</v>
      </c>
      <c r="O440">
        <v>21.019875417819396</v>
      </c>
      <c r="P440">
        <f t="shared" si="24"/>
        <v>17673.036164772184</v>
      </c>
      <c r="Q440">
        <f t="shared" si="25"/>
        <v>0.35033125696365658</v>
      </c>
      <c r="T440">
        <v>159.2139844923048</v>
      </c>
      <c r="U440">
        <v>0.14987292251814874</v>
      </c>
      <c r="V440">
        <v>26.401967946306048</v>
      </c>
      <c r="W440">
        <f t="shared" si="26"/>
        <v>14273.611668395119</v>
      </c>
      <c r="X440">
        <f t="shared" si="27"/>
        <v>0.44003279910510079</v>
      </c>
    </row>
    <row r="441" spans="13:24" x14ac:dyDescent="0.2">
      <c r="M441">
        <v>127.08891704204204</v>
      </c>
      <c r="N441">
        <v>0.18434322387448004</v>
      </c>
      <c r="O441">
        <v>21.069998005137897</v>
      </c>
      <c r="P441">
        <f t="shared" si="24"/>
        <v>17556.497511855243</v>
      </c>
      <c r="Q441">
        <f t="shared" si="25"/>
        <v>0.35116663341896498</v>
      </c>
      <c r="T441">
        <v>159.57831855292793</v>
      </c>
      <c r="U441">
        <v>0.14951652869261572</v>
      </c>
      <c r="V441">
        <v>26.459904971977039</v>
      </c>
      <c r="W441">
        <f t="shared" si="26"/>
        <v>14239.669399296736</v>
      </c>
      <c r="X441">
        <f t="shared" si="27"/>
        <v>0.44099841619961733</v>
      </c>
    </row>
    <row r="442" spans="13:24" x14ac:dyDescent="0.2">
      <c r="M442">
        <v>127.37907438688688</v>
      </c>
      <c r="N442">
        <v>0.18311956801885215</v>
      </c>
      <c r="O442">
        <v>21.119866433985059</v>
      </c>
      <c r="P442">
        <f t="shared" si="24"/>
        <v>17439.958858938302</v>
      </c>
      <c r="Q442">
        <f t="shared" si="25"/>
        <v>0.35199777389975101</v>
      </c>
      <c r="T442">
        <v>159.94265261355108</v>
      </c>
      <c r="U442">
        <v>0.14916013486708271</v>
      </c>
      <c r="V442">
        <v>26.531121123150978</v>
      </c>
      <c r="W442">
        <f t="shared" si="26"/>
        <v>14205.727130198355</v>
      </c>
      <c r="X442">
        <f t="shared" si="27"/>
        <v>0.4421853520525163</v>
      </c>
    </row>
    <row r="443" spans="13:24" x14ac:dyDescent="0.2">
      <c r="M443">
        <v>127.66923173173174</v>
      </c>
      <c r="N443">
        <v>0.18189591216322426</v>
      </c>
      <c r="O443">
        <v>21.165789521982738</v>
      </c>
      <c r="P443">
        <f t="shared" si="24"/>
        <v>17323.420206021357</v>
      </c>
      <c r="Q443">
        <f t="shared" si="25"/>
        <v>0.35276315869971231</v>
      </c>
      <c r="T443">
        <v>160.30698667417417</v>
      </c>
      <c r="U443">
        <v>0.14880374104154973</v>
      </c>
      <c r="V443">
        <v>26.589622353789224</v>
      </c>
      <c r="W443">
        <f t="shared" si="26"/>
        <v>14171.784861099975</v>
      </c>
      <c r="X443">
        <f t="shared" si="27"/>
        <v>0.44316037256315371</v>
      </c>
    </row>
    <row r="444" spans="13:24" x14ac:dyDescent="0.2">
      <c r="M444">
        <v>127.95938907657658</v>
      </c>
      <c r="N444">
        <v>0.16829066937073328</v>
      </c>
      <c r="O444">
        <v>21.21457958629998</v>
      </c>
      <c r="P444">
        <f t="shared" si="24"/>
        <v>16027.682797212694</v>
      </c>
      <c r="Q444">
        <f t="shared" si="25"/>
        <v>0.35357632643833298</v>
      </c>
      <c r="T444">
        <v>160.67132073479732</v>
      </c>
      <c r="U444">
        <v>0.12621223036479423</v>
      </c>
      <c r="V444">
        <v>26.64100814480252</v>
      </c>
      <c r="W444">
        <f t="shared" si="26"/>
        <v>12020.21241569469</v>
      </c>
      <c r="X444">
        <f t="shared" si="27"/>
        <v>0.44401680241337532</v>
      </c>
    </row>
    <row r="445" spans="13:24" x14ac:dyDescent="0.2">
      <c r="M445">
        <v>128.24954642142143</v>
      </c>
      <c r="N445">
        <v>0.16717474704846427</v>
      </c>
      <c r="O445">
        <v>21.268198267589625</v>
      </c>
      <c r="P445">
        <f t="shared" si="24"/>
        <v>15921.404480806123</v>
      </c>
      <c r="Q445">
        <f t="shared" si="25"/>
        <v>0.35446997112649375</v>
      </c>
      <c r="T445">
        <v>161.03565479542041</v>
      </c>
      <c r="U445">
        <v>0.16655724182010456</v>
      </c>
      <c r="V445">
        <v>26.709363231568858</v>
      </c>
      <c r="W445">
        <f t="shared" si="26"/>
        <v>15862.594459057578</v>
      </c>
      <c r="X445">
        <f t="shared" si="27"/>
        <v>0.44515605385948098</v>
      </c>
    </row>
    <row r="446" spans="13:24" x14ac:dyDescent="0.2">
      <c r="M446">
        <v>128.53970376626626</v>
      </c>
      <c r="N446">
        <v>0.16605882472619524</v>
      </c>
      <c r="O446">
        <v>21.316556457370282</v>
      </c>
      <c r="P446">
        <f t="shared" si="24"/>
        <v>15815.126164399548</v>
      </c>
      <c r="Q446">
        <f t="shared" si="25"/>
        <v>0.35527594095617138</v>
      </c>
      <c r="T446">
        <v>161.39998885604356</v>
      </c>
      <c r="U446">
        <v>0.14200284003410876</v>
      </c>
      <c r="V446">
        <v>26.770507367540503</v>
      </c>
      <c r="W446">
        <f t="shared" si="26"/>
        <v>13524.080003248455</v>
      </c>
      <c r="X446">
        <f t="shared" si="27"/>
        <v>0.44617512279234173</v>
      </c>
    </row>
    <row r="447" spans="13:24" x14ac:dyDescent="0.2">
      <c r="M447">
        <v>128.82986111111111</v>
      </c>
      <c r="N447">
        <v>0.1649429024039262</v>
      </c>
      <c r="O447">
        <v>21.362966716726724</v>
      </c>
      <c r="P447">
        <f t="shared" si="24"/>
        <v>15708.847847992973</v>
      </c>
      <c r="Q447">
        <f t="shared" si="25"/>
        <v>0.35604944527877874</v>
      </c>
      <c r="T447">
        <v>161.76432291666666</v>
      </c>
      <c r="U447">
        <v>0.14288273545533536</v>
      </c>
      <c r="V447">
        <v>26.832381701045463</v>
      </c>
      <c r="W447">
        <f t="shared" si="26"/>
        <v>13607.879567174798</v>
      </c>
      <c r="X447">
        <f t="shared" si="27"/>
        <v>0.44720636168409106</v>
      </c>
    </row>
    <row r="448" spans="13:24" x14ac:dyDescent="0.2">
      <c r="M448">
        <v>129.12001845595594</v>
      </c>
      <c r="N448">
        <v>0.16382698008165714</v>
      </c>
      <c r="O448">
        <v>21.410260712808263</v>
      </c>
      <c r="P448">
        <f t="shared" si="24"/>
        <v>15602.569531586394</v>
      </c>
      <c r="Q448">
        <f t="shared" si="25"/>
        <v>0.35683767854680437</v>
      </c>
      <c r="T448">
        <v>162.12865697728978</v>
      </c>
      <c r="U448">
        <v>0.14376263087656202</v>
      </c>
      <c r="V448">
        <v>26.896393117557743</v>
      </c>
      <c r="W448">
        <f t="shared" si="26"/>
        <v>13691.679131101146</v>
      </c>
      <c r="X448">
        <f t="shared" si="27"/>
        <v>0.44827321862596237</v>
      </c>
    </row>
    <row r="449" spans="13:24" x14ac:dyDescent="0.2">
      <c r="M449">
        <v>129.4101758008008</v>
      </c>
      <c r="N449">
        <v>0.1627110577593881</v>
      </c>
      <c r="O449">
        <v>21.459042569529686</v>
      </c>
      <c r="P449">
        <f t="shared" si="24"/>
        <v>15496.291215179819</v>
      </c>
      <c r="Q449">
        <f t="shared" si="25"/>
        <v>0.35765070949216143</v>
      </c>
      <c r="T449">
        <v>162.4929910379129</v>
      </c>
      <c r="U449">
        <v>0.14464252629778862</v>
      </c>
      <c r="V449">
        <v>26.952580236391807</v>
      </c>
      <c r="W449">
        <f t="shared" si="26"/>
        <v>13775.478695027488</v>
      </c>
      <c r="X449">
        <f t="shared" si="27"/>
        <v>0.44920967060653011</v>
      </c>
    </row>
    <row r="450" spans="13:24" x14ac:dyDescent="0.2">
      <c r="M450">
        <v>129.70033314564566</v>
      </c>
      <c r="N450">
        <v>0.16159513543711906</v>
      </c>
      <c r="O450">
        <v>21.505646631951731</v>
      </c>
      <c r="P450">
        <f t="shared" si="24"/>
        <v>15390.012898773244</v>
      </c>
      <c r="Q450">
        <f t="shared" si="25"/>
        <v>0.35842744386586217</v>
      </c>
      <c r="T450">
        <v>162.85732509853602</v>
      </c>
      <c r="U450">
        <v>0.12428196871442508</v>
      </c>
      <c r="V450">
        <v>27.014643544373826</v>
      </c>
      <c r="W450">
        <f t="shared" si="26"/>
        <v>11836.377972802389</v>
      </c>
      <c r="X450">
        <f t="shared" si="27"/>
        <v>0.45024405907289711</v>
      </c>
    </row>
    <row r="451" spans="13:24" x14ac:dyDescent="0.2">
      <c r="M451">
        <v>129.99049049049049</v>
      </c>
      <c r="N451">
        <v>0.16047921311485006</v>
      </c>
      <c r="O451">
        <v>21.545755300462034</v>
      </c>
      <c r="P451">
        <f t="shared" si="24"/>
        <v>15283.734582366673</v>
      </c>
      <c r="Q451">
        <f t="shared" si="25"/>
        <v>0.35909592167436721</v>
      </c>
      <c r="T451">
        <v>163.22165915915917</v>
      </c>
      <c r="U451">
        <v>0.14951792994093072</v>
      </c>
      <c r="V451">
        <v>27.072837995507594</v>
      </c>
      <c r="W451">
        <f t="shared" si="26"/>
        <v>14239.802851517212</v>
      </c>
      <c r="X451">
        <f t="shared" si="27"/>
        <v>0.45121396659179325</v>
      </c>
    </row>
    <row r="452" spans="13:24" x14ac:dyDescent="0.2">
      <c r="M452">
        <v>130.28064783533534</v>
      </c>
      <c r="N452">
        <v>0.15936329079258102</v>
      </c>
      <c r="O452">
        <v>21.600277956762788</v>
      </c>
      <c r="P452">
        <f t="shared" ref="P452:P515" si="28">N452/(15*0.7*10^-6)</f>
        <v>15177.456265960098</v>
      </c>
      <c r="Q452">
        <f t="shared" ref="Q452:Q515" si="29">O452/60</f>
        <v>0.36000463261271315</v>
      </c>
      <c r="T452">
        <v>163.58599321978227</v>
      </c>
      <c r="U452">
        <v>0.16188872402549245</v>
      </c>
      <c r="V452">
        <v>27.135869377022299</v>
      </c>
      <c r="W452">
        <f t="shared" si="26"/>
        <v>15417.973716713568</v>
      </c>
      <c r="X452">
        <f t="shared" si="27"/>
        <v>0.4522644896170383</v>
      </c>
    </row>
    <row r="453" spans="13:24" x14ac:dyDescent="0.2">
      <c r="M453">
        <v>130.57080518018017</v>
      </c>
      <c r="N453">
        <v>0.15824736847031196</v>
      </c>
      <c r="O453">
        <v>21.647744003651209</v>
      </c>
      <c r="P453">
        <f t="shared" si="28"/>
        <v>15071.177949553521</v>
      </c>
      <c r="Q453">
        <f t="shared" si="29"/>
        <v>0.3607957333941868</v>
      </c>
      <c r="T453">
        <v>163.95032728040542</v>
      </c>
      <c r="U453">
        <v>0.16128977833407115</v>
      </c>
      <c r="V453">
        <v>27.1983554410279</v>
      </c>
      <c r="W453">
        <f t="shared" ref="W453:W516" si="30">U453/(0.7*15*10^-6)</f>
        <v>15360.93126991154</v>
      </c>
      <c r="X453">
        <f t="shared" ref="X453:X516" si="31">V453/60</f>
        <v>0.45330592401713166</v>
      </c>
    </row>
    <row r="454" spans="13:24" x14ac:dyDescent="0.2">
      <c r="M454">
        <v>130.86096252502503</v>
      </c>
      <c r="N454">
        <v>0.15713144614804292</v>
      </c>
      <c r="O454">
        <v>21.695556299487432</v>
      </c>
      <c r="P454">
        <f t="shared" si="28"/>
        <v>14964.899633146946</v>
      </c>
      <c r="Q454">
        <f t="shared" si="29"/>
        <v>0.36159260499145718</v>
      </c>
      <c r="T454">
        <v>164.31466134102851</v>
      </c>
      <c r="U454">
        <v>0.16069083264264991</v>
      </c>
      <c r="V454">
        <v>27.259662721659968</v>
      </c>
      <c r="W454">
        <f t="shared" si="30"/>
        <v>15303.888823109517</v>
      </c>
      <c r="X454">
        <f t="shared" si="31"/>
        <v>0.45432771202766614</v>
      </c>
    </row>
    <row r="455" spans="13:24" x14ac:dyDescent="0.2">
      <c r="M455">
        <v>131.15111986986986</v>
      </c>
      <c r="N455">
        <v>0.15601552382577388</v>
      </c>
      <c r="O455">
        <v>21.748037547862257</v>
      </c>
      <c r="P455">
        <f t="shared" si="28"/>
        <v>14858.621316740371</v>
      </c>
      <c r="Q455">
        <f t="shared" si="29"/>
        <v>0.36246729246437093</v>
      </c>
      <c r="T455">
        <v>164.67899540165166</v>
      </c>
      <c r="U455">
        <v>0.16009188695122864</v>
      </c>
      <c r="V455">
        <v>27.319808631081788</v>
      </c>
      <c r="W455">
        <f t="shared" si="30"/>
        <v>15246.846376307491</v>
      </c>
      <c r="X455">
        <f t="shared" si="31"/>
        <v>0.45533014385136311</v>
      </c>
    </row>
    <row r="456" spans="13:24" x14ac:dyDescent="0.2">
      <c r="M456">
        <v>131.44127721471472</v>
      </c>
      <c r="N456">
        <v>0.15489960150350487</v>
      </c>
      <c r="O456">
        <v>21.795048225499833</v>
      </c>
      <c r="P456">
        <f t="shared" si="28"/>
        <v>14752.343000333798</v>
      </c>
      <c r="Q456">
        <f t="shared" si="29"/>
        <v>0.36325080375833058</v>
      </c>
      <c r="T456">
        <v>165.04332946227476</v>
      </c>
      <c r="U456">
        <v>0.15548137203089765</v>
      </c>
      <c r="V456">
        <v>27.377561702405792</v>
      </c>
      <c r="W456">
        <f t="shared" si="30"/>
        <v>14807.749717228349</v>
      </c>
      <c r="X456">
        <f t="shared" si="31"/>
        <v>0.45629269504009656</v>
      </c>
    </row>
    <row r="457" spans="13:24" x14ac:dyDescent="0.2">
      <c r="M457">
        <v>131.73143455955957</v>
      </c>
      <c r="N457">
        <v>0.15378367918123578</v>
      </c>
      <c r="O457">
        <v>21.846457854644775</v>
      </c>
      <c r="P457">
        <f t="shared" si="28"/>
        <v>14646.064683927218</v>
      </c>
      <c r="Q457">
        <f t="shared" si="29"/>
        <v>0.36410763091074627</v>
      </c>
      <c r="T457">
        <v>165.40766352289791</v>
      </c>
      <c r="U457">
        <v>0.13627993095712593</v>
      </c>
      <c r="V457">
        <v>27.435195652262806</v>
      </c>
      <c r="W457">
        <f t="shared" si="30"/>
        <v>12979.041043535803</v>
      </c>
      <c r="X457">
        <f t="shared" si="31"/>
        <v>0.45725326087104678</v>
      </c>
    </row>
    <row r="458" spans="13:24" x14ac:dyDescent="0.2">
      <c r="M458">
        <v>132.0215919044044</v>
      </c>
      <c r="N458">
        <v>0.17300851479136764</v>
      </c>
      <c r="O458">
        <v>21.889726039898299</v>
      </c>
      <c r="P458">
        <f t="shared" si="28"/>
        <v>16477.001408701683</v>
      </c>
      <c r="Q458">
        <f t="shared" si="29"/>
        <v>0.36482876733163833</v>
      </c>
      <c r="T458">
        <v>165.77199758352103</v>
      </c>
      <c r="U458">
        <v>0.13733306234019271</v>
      </c>
      <c r="V458">
        <v>27.497186319781868</v>
      </c>
      <c r="W458">
        <f t="shared" si="30"/>
        <v>13079.339270494545</v>
      </c>
      <c r="X458">
        <f t="shared" si="31"/>
        <v>0.45828643866303115</v>
      </c>
    </row>
    <row r="459" spans="13:24" x14ac:dyDescent="0.2">
      <c r="M459">
        <v>132.31174924924926</v>
      </c>
      <c r="N459">
        <v>0.13911744024741604</v>
      </c>
      <c r="O459">
        <v>21.935751247760166</v>
      </c>
      <c r="P459">
        <f t="shared" si="28"/>
        <v>13249.280023563433</v>
      </c>
      <c r="Q459">
        <f t="shared" si="29"/>
        <v>0.3655958541293361</v>
      </c>
      <c r="T459">
        <v>166.13633164414415</v>
      </c>
      <c r="U459">
        <v>0.13838619372325942</v>
      </c>
      <c r="V459">
        <v>27.557288043765457</v>
      </c>
      <c r="W459">
        <f t="shared" si="30"/>
        <v>13179.637497453279</v>
      </c>
      <c r="X459">
        <f t="shared" si="31"/>
        <v>0.45928813406275759</v>
      </c>
    </row>
    <row r="460" spans="13:24" x14ac:dyDescent="0.2">
      <c r="M460">
        <v>132.60190659409409</v>
      </c>
      <c r="N460">
        <v>0.15619597571088503</v>
      </c>
      <c r="O460">
        <v>21.990846931754856</v>
      </c>
      <c r="P460">
        <f t="shared" si="28"/>
        <v>14875.807210560481</v>
      </c>
      <c r="Q460">
        <f t="shared" si="29"/>
        <v>0.36651411552924762</v>
      </c>
      <c r="T460">
        <v>166.50066570476727</v>
      </c>
      <c r="U460">
        <v>0.1445511034144609</v>
      </c>
      <c r="V460">
        <v>27.621217588334222</v>
      </c>
      <c r="W460">
        <f t="shared" si="30"/>
        <v>13766.771753758181</v>
      </c>
      <c r="X460">
        <f t="shared" si="31"/>
        <v>0.46035362647223704</v>
      </c>
    </row>
    <row r="461" spans="13:24" x14ac:dyDescent="0.2">
      <c r="M461">
        <v>132.89206393893892</v>
      </c>
      <c r="N461">
        <v>0.15619722770312572</v>
      </c>
      <c r="O461">
        <v>22.045694615558673</v>
      </c>
      <c r="P461">
        <f t="shared" si="28"/>
        <v>14875.926447916736</v>
      </c>
      <c r="Q461">
        <f t="shared" si="29"/>
        <v>0.36742824359264453</v>
      </c>
      <c r="T461">
        <v>166.86499976539039</v>
      </c>
      <c r="U461">
        <v>0.16037073737076246</v>
      </c>
      <c r="V461">
        <v>27.688670761138859</v>
      </c>
      <c r="W461">
        <f t="shared" si="30"/>
        <v>15273.403559120236</v>
      </c>
      <c r="X461">
        <f t="shared" si="31"/>
        <v>0.46147784601898095</v>
      </c>
    </row>
    <row r="462" spans="13:24" x14ac:dyDescent="0.2">
      <c r="M462">
        <v>133.18222128378378</v>
      </c>
      <c r="N462">
        <v>0.15619847969536643</v>
      </c>
      <c r="O462">
        <v>22.087077825774767</v>
      </c>
      <c r="P462">
        <f t="shared" si="28"/>
        <v>14876.045685272995</v>
      </c>
      <c r="Q462">
        <f t="shared" si="29"/>
        <v>0.36811796376291278</v>
      </c>
      <c r="T462">
        <v>167.22933382601352</v>
      </c>
      <c r="U462">
        <v>0.15197477898189732</v>
      </c>
      <c r="V462">
        <v>27.738367063816174</v>
      </c>
      <c r="W462">
        <f t="shared" si="30"/>
        <v>14473.788474466412</v>
      </c>
      <c r="X462">
        <f t="shared" si="31"/>
        <v>0.46230611773026958</v>
      </c>
    </row>
    <row r="463" spans="13:24" x14ac:dyDescent="0.2">
      <c r="M463">
        <v>133.47237862862863</v>
      </c>
      <c r="N463">
        <v>0.15619973168760715</v>
      </c>
      <c r="O463">
        <v>22.133806629412113</v>
      </c>
      <c r="P463">
        <f t="shared" si="28"/>
        <v>14876.164922629252</v>
      </c>
      <c r="Q463">
        <f t="shared" si="29"/>
        <v>0.36889677715686858</v>
      </c>
      <c r="T463">
        <v>167.59366788663664</v>
      </c>
      <c r="U463">
        <v>0.10694681705583609</v>
      </c>
      <c r="V463">
        <v>27.800452633139084</v>
      </c>
      <c r="W463">
        <f t="shared" si="30"/>
        <v>10185.411148174866</v>
      </c>
      <c r="X463">
        <f t="shared" si="31"/>
        <v>0.46334087721898476</v>
      </c>
    </row>
    <row r="464" spans="13:24" x14ac:dyDescent="0.2">
      <c r="M464">
        <v>133.76253597347349</v>
      </c>
      <c r="N464">
        <v>0.15620098367984783</v>
      </c>
      <c r="O464">
        <v>22.184698816156203</v>
      </c>
      <c r="P464">
        <f t="shared" si="28"/>
        <v>14876.284159985509</v>
      </c>
      <c r="Q464">
        <f t="shared" si="29"/>
        <v>0.36974498026927005</v>
      </c>
      <c r="T464">
        <v>167.95800194725976</v>
      </c>
      <c r="U464">
        <v>0.10478684173956072</v>
      </c>
      <c r="V464">
        <v>27.868367848801658</v>
      </c>
      <c r="W464">
        <f t="shared" si="30"/>
        <v>9979.6992132914984</v>
      </c>
      <c r="X464">
        <f t="shared" si="31"/>
        <v>0.46447279748002762</v>
      </c>
    </row>
    <row r="465" spans="13:24" x14ac:dyDescent="0.2">
      <c r="M465">
        <v>134.05269331831832</v>
      </c>
      <c r="N465">
        <v>0.15620223567208855</v>
      </c>
      <c r="O465">
        <v>22.237066118917557</v>
      </c>
      <c r="P465">
        <f t="shared" si="28"/>
        <v>14876.403397341766</v>
      </c>
      <c r="Q465">
        <f t="shared" si="29"/>
        <v>0.37061776864862594</v>
      </c>
      <c r="T465">
        <v>168.32233600788288</v>
      </c>
      <c r="U465">
        <v>0.10590143279876969</v>
      </c>
      <c r="V465">
        <v>27.923571479363723</v>
      </c>
      <c r="W465">
        <f t="shared" si="30"/>
        <v>10085.850742739971</v>
      </c>
      <c r="X465">
        <f t="shared" si="31"/>
        <v>0.46539285798939539</v>
      </c>
    </row>
    <row r="466" spans="13:24" x14ac:dyDescent="0.2">
      <c r="M466">
        <v>134.34285066316318</v>
      </c>
      <c r="N466">
        <v>0.15620348766432923</v>
      </c>
      <c r="O466">
        <v>22.272466515528357</v>
      </c>
      <c r="P466">
        <f t="shared" si="28"/>
        <v>14876.522634698023</v>
      </c>
      <c r="Q466">
        <f t="shared" si="29"/>
        <v>0.37120777525880594</v>
      </c>
      <c r="T466">
        <v>168.686670068506</v>
      </c>
      <c r="U466">
        <v>0.10701602385797875</v>
      </c>
      <c r="V466">
        <v>27.983976217104221</v>
      </c>
      <c r="W466">
        <f t="shared" si="30"/>
        <v>10192.002272188452</v>
      </c>
      <c r="X466">
        <f t="shared" si="31"/>
        <v>0.46639960361840366</v>
      </c>
    </row>
    <row r="467" spans="13:24" x14ac:dyDescent="0.2">
      <c r="M467">
        <v>134.63300800800801</v>
      </c>
      <c r="N467">
        <v>0.1193710829285459</v>
      </c>
      <c r="O467">
        <v>22.327444470914372</v>
      </c>
      <c r="P467">
        <f t="shared" si="28"/>
        <v>11368.674564623419</v>
      </c>
      <c r="Q467">
        <f t="shared" si="29"/>
        <v>0.37212407451523954</v>
      </c>
      <c r="T467">
        <v>169.05100412912915</v>
      </c>
      <c r="U467">
        <v>0.1081306149171878</v>
      </c>
      <c r="V467">
        <v>28.048534239318904</v>
      </c>
      <c r="W467">
        <f t="shared" si="30"/>
        <v>10298.153801636934</v>
      </c>
      <c r="X467">
        <f t="shared" si="31"/>
        <v>0.46747557065531509</v>
      </c>
    </row>
    <row r="468" spans="13:24" x14ac:dyDescent="0.2">
      <c r="M468">
        <v>134.92316535285283</v>
      </c>
      <c r="N468">
        <v>0.11533888828403178</v>
      </c>
      <c r="O468">
        <v>22.378387430507303</v>
      </c>
      <c r="P468">
        <f t="shared" si="28"/>
        <v>10984.656027050647</v>
      </c>
      <c r="Q468">
        <f t="shared" si="29"/>
        <v>0.37297312384178838</v>
      </c>
      <c r="T468">
        <v>169.41533818975225</v>
      </c>
      <c r="U468">
        <v>0.10924520597639677</v>
      </c>
      <c r="V468">
        <v>28.106034167350604</v>
      </c>
      <c r="W468">
        <f t="shared" si="30"/>
        <v>10404.305331085407</v>
      </c>
      <c r="X468">
        <f t="shared" si="31"/>
        <v>0.46843390278917674</v>
      </c>
    </row>
    <row r="469" spans="13:24" x14ac:dyDescent="0.2">
      <c r="M469">
        <v>135.21332269769769</v>
      </c>
      <c r="N469">
        <v>0.11612273170048648</v>
      </c>
      <c r="O469">
        <v>22.429033846563687</v>
      </c>
      <c r="P469">
        <f t="shared" si="28"/>
        <v>11059.307780998713</v>
      </c>
      <c r="Q469">
        <f t="shared" si="29"/>
        <v>0.37381723077606144</v>
      </c>
      <c r="T469">
        <v>169.7796722503754</v>
      </c>
      <c r="U469">
        <v>0.13672468390358955</v>
      </c>
      <c r="V469">
        <v>28.161480352858643</v>
      </c>
      <c r="W469">
        <f t="shared" si="30"/>
        <v>13021.39846700853</v>
      </c>
      <c r="X469">
        <f t="shared" si="31"/>
        <v>0.46935800588097737</v>
      </c>
    </row>
    <row r="470" spans="13:24" x14ac:dyDescent="0.2">
      <c r="M470">
        <v>135.50348004254255</v>
      </c>
      <c r="N470">
        <v>0.11690657511694111</v>
      </c>
      <c r="O470">
        <v>22.47538554348575</v>
      </c>
      <c r="P470">
        <f t="shared" si="28"/>
        <v>11133.959534946773</v>
      </c>
      <c r="Q470">
        <f t="shared" si="29"/>
        <v>0.37458975905809583</v>
      </c>
      <c r="T470">
        <v>170.14400631099849</v>
      </c>
      <c r="U470">
        <v>0.16981915779838827</v>
      </c>
      <c r="V470">
        <v>28.226650630872868</v>
      </c>
      <c r="W470">
        <f t="shared" si="30"/>
        <v>16173.253123656026</v>
      </c>
      <c r="X470">
        <f t="shared" si="31"/>
        <v>0.47044417718121445</v>
      </c>
    </row>
    <row r="471" spans="13:24" x14ac:dyDescent="0.2">
      <c r="M471">
        <v>135.79363738738741</v>
      </c>
      <c r="N471">
        <v>0.1176904185333958</v>
      </c>
      <c r="O471">
        <v>22.520733670952517</v>
      </c>
      <c r="P471">
        <f t="shared" si="28"/>
        <v>11208.611288894839</v>
      </c>
      <c r="Q471">
        <f t="shared" si="29"/>
        <v>0.37534556118254192</v>
      </c>
      <c r="T471">
        <v>170.50834037162161</v>
      </c>
      <c r="U471">
        <v>0.16910503785417336</v>
      </c>
      <c r="V471">
        <v>28.289090831468137</v>
      </c>
      <c r="W471">
        <f t="shared" si="30"/>
        <v>16105.241700397464</v>
      </c>
      <c r="X471">
        <f t="shared" si="31"/>
        <v>0.47148484719113559</v>
      </c>
    </row>
    <row r="472" spans="13:24" x14ac:dyDescent="0.2">
      <c r="M472">
        <v>136.08379473223223</v>
      </c>
      <c r="N472">
        <v>0.11847426194985043</v>
      </c>
      <c r="O472">
        <v>22.577185384752337</v>
      </c>
      <c r="P472">
        <f t="shared" si="28"/>
        <v>11283.263042842898</v>
      </c>
      <c r="Q472">
        <f t="shared" si="29"/>
        <v>0.37628642307920562</v>
      </c>
      <c r="T472">
        <v>170.87267443224474</v>
      </c>
      <c r="U472">
        <v>0.1683909179099585</v>
      </c>
      <c r="V472">
        <v>28.348319840271955</v>
      </c>
      <c r="W472">
        <f t="shared" si="30"/>
        <v>16037.230277138906</v>
      </c>
      <c r="X472">
        <f t="shared" si="31"/>
        <v>0.47247199733786593</v>
      </c>
    </row>
    <row r="473" spans="13:24" x14ac:dyDescent="0.2">
      <c r="M473">
        <v>136.37395207707709</v>
      </c>
      <c r="N473">
        <v>0.11925810536630513</v>
      </c>
      <c r="O473">
        <v>22.619812725926661</v>
      </c>
      <c r="P473">
        <f t="shared" si="28"/>
        <v>11357.914796790965</v>
      </c>
      <c r="Q473">
        <f t="shared" si="29"/>
        <v>0.37699687876544435</v>
      </c>
      <c r="T473">
        <v>171.23700849286786</v>
      </c>
      <c r="U473">
        <v>0.16767679796574358</v>
      </c>
      <c r="V473">
        <v>28.414539655147589</v>
      </c>
      <c r="W473">
        <f t="shared" si="30"/>
        <v>15969.218853880342</v>
      </c>
      <c r="X473">
        <f t="shared" si="31"/>
        <v>0.47357566091912651</v>
      </c>
    </row>
    <row r="474" spans="13:24" x14ac:dyDescent="0.2">
      <c r="M474">
        <v>136.66410942192192</v>
      </c>
      <c r="N474">
        <v>0.11667761438298951</v>
      </c>
      <c r="O474">
        <v>22.661564396327158</v>
      </c>
      <c r="P474">
        <f t="shared" si="28"/>
        <v>11112.153750760906</v>
      </c>
      <c r="Q474">
        <f t="shared" si="29"/>
        <v>0.37769273993878599</v>
      </c>
      <c r="T474">
        <v>171.60134255349098</v>
      </c>
      <c r="U474">
        <v>0.11335565014246347</v>
      </c>
      <c r="V474">
        <v>28.467685481865505</v>
      </c>
      <c r="W474">
        <f t="shared" si="30"/>
        <v>10795.776204044141</v>
      </c>
      <c r="X474">
        <f t="shared" si="31"/>
        <v>0.47446142469775843</v>
      </c>
    </row>
    <row r="475" spans="13:24" x14ac:dyDescent="0.2">
      <c r="M475">
        <v>136.95426676676675</v>
      </c>
      <c r="N475">
        <v>0.16306335514925141</v>
      </c>
      <c r="O475">
        <v>22.714361293847105</v>
      </c>
      <c r="P475">
        <f t="shared" si="28"/>
        <v>15529.843347547754</v>
      </c>
      <c r="Q475">
        <f t="shared" si="29"/>
        <v>0.3785726882307851</v>
      </c>
      <c r="T475">
        <v>171.9656766141141</v>
      </c>
      <c r="U475">
        <v>0.13042340862125146</v>
      </c>
      <c r="V475">
        <v>28.52661624591865</v>
      </c>
      <c r="W475">
        <f t="shared" si="30"/>
        <v>12421.277011547758</v>
      </c>
      <c r="X475">
        <f t="shared" si="31"/>
        <v>0.47544360409864417</v>
      </c>
    </row>
    <row r="476" spans="13:24" x14ac:dyDescent="0.2">
      <c r="M476">
        <v>137.24442411161161</v>
      </c>
      <c r="N476">
        <v>0.16275537503953344</v>
      </c>
      <c r="O476">
        <v>22.765236565681143</v>
      </c>
      <c r="P476">
        <f t="shared" si="28"/>
        <v>15500.511908526994</v>
      </c>
      <c r="Q476">
        <f t="shared" si="29"/>
        <v>0.37942060942801903</v>
      </c>
      <c r="T476">
        <v>172.33001067473725</v>
      </c>
      <c r="U476">
        <v>0.13839438154209291</v>
      </c>
      <c r="V476">
        <v>28.589347248857212</v>
      </c>
      <c r="W476">
        <f t="shared" si="30"/>
        <v>13180.417289723135</v>
      </c>
      <c r="X476">
        <f t="shared" si="31"/>
        <v>0.47648912081428685</v>
      </c>
    </row>
    <row r="477" spans="13:24" x14ac:dyDescent="0.2">
      <c r="M477">
        <v>137.53458145645644</v>
      </c>
      <c r="N477">
        <v>0.16244739492981553</v>
      </c>
      <c r="O477">
        <v>22.813166846807508</v>
      </c>
      <c r="P477">
        <f t="shared" si="28"/>
        <v>15471.180469506242</v>
      </c>
      <c r="Q477">
        <f t="shared" si="29"/>
        <v>0.38021944744679181</v>
      </c>
      <c r="T477">
        <v>172.69434473536035</v>
      </c>
      <c r="U477">
        <v>0.16823347089811017</v>
      </c>
      <c r="V477">
        <v>28.655768223227213</v>
      </c>
      <c r="W477">
        <f t="shared" si="30"/>
        <v>16022.23532362954</v>
      </c>
      <c r="X477">
        <f t="shared" si="31"/>
        <v>0.4775961370537869</v>
      </c>
    </row>
    <row r="478" spans="13:24" x14ac:dyDescent="0.2">
      <c r="M478">
        <v>137.82473880130132</v>
      </c>
      <c r="N478">
        <v>0.16213941482009755</v>
      </c>
      <c r="O478">
        <v>22.859673904573054</v>
      </c>
      <c r="P478">
        <f t="shared" si="28"/>
        <v>15441.849030485482</v>
      </c>
      <c r="Q478">
        <f t="shared" si="29"/>
        <v>0.38099456507621754</v>
      </c>
      <c r="T478">
        <v>173.0586787959835</v>
      </c>
      <c r="U478">
        <v>0.16320620973893063</v>
      </c>
      <c r="V478">
        <v>28.708174104483845</v>
      </c>
      <c r="W478">
        <f t="shared" si="30"/>
        <v>15543.448546564823</v>
      </c>
      <c r="X478">
        <f t="shared" si="31"/>
        <v>0.47846956840806409</v>
      </c>
    </row>
    <row r="479" spans="13:24" x14ac:dyDescent="0.2">
      <c r="M479">
        <v>138.11489614614615</v>
      </c>
      <c r="N479">
        <v>0.16183143471037961</v>
      </c>
      <c r="O479">
        <v>22.907666509875256</v>
      </c>
      <c r="P479">
        <f t="shared" si="28"/>
        <v>15412.517591464726</v>
      </c>
      <c r="Q479">
        <f t="shared" si="29"/>
        <v>0.38179444183125427</v>
      </c>
      <c r="T479">
        <v>173.42301285660659</v>
      </c>
      <c r="U479">
        <v>0.15817894857975148</v>
      </c>
      <c r="V479">
        <v>28.774690522406342</v>
      </c>
      <c r="W479">
        <f t="shared" si="30"/>
        <v>15064.661769500142</v>
      </c>
      <c r="X479">
        <f t="shared" si="31"/>
        <v>0.47957817537343905</v>
      </c>
    </row>
    <row r="480" spans="13:24" x14ac:dyDescent="0.2">
      <c r="M480">
        <v>138.40505349099098</v>
      </c>
      <c r="N480">
        <v>0.1615234546006617</v>
      </c>
      <c r="O480">
        <v>22.958485690079669</v>
      </c>
      <c r="P480">
        <f t="shared" si="28"/>
        <v>15383.186152443972</v>
      </c>
      <c r="Q480">
        <f t="shared" si="29"/>
        <v>0.38264142816799451</v>
      </c>
      <c r="T480">
        <v>173.78734691722974</v>
      </c>
      <c r="U480">
        <v>0.15315168742057192</v>
      </c>
      <c r="V480">
        <v>28.833847851313024</v>
      </c>
      <c r="W480">
        <f t="shared" si="30"/>
        <v>14585.874992435422</v>
      </c>
      <c r="X480">
        <f t="shared" si="31"/>
        <v>0.48056413085521704</v>
      </c>
    </row>
    <row r="481" spans="13:24" x14ac:dyDescent="0.2">
      <c r="M481">
        <v>138.69521083583584</v>
      </c>
      <c r="N481">
        <v>0.16121547449094373</v>
      </c>
      <c r="O481">
        <v>23.006617626464585</v>
      </c>
      <c r="P481">
        <f t="shared" si="28"/>
        <v>15353.854713423212</v>
      </c>
      <c r="Q481">
        <f t="shared" si="29"/>
        <v>0.3834436271077431</v>
      </c>
      <c r="T481">
        <v>174.15168097785283</v>
      </c>
      <c r="U481">
        <v>0.14565570626761931</v>
      </c>
      <c r="V481">
        <v>28.897017029200669</v>
      </c>
      <c r="W481">
        <f t="shared" si="30"/>
        <v>13871.972025487554</v>
      </c>
      <c r="X481">
        <f t="shared" si="31"/>
        <v>0.4816169504866778</v>
      </c>
    </row>
    <row r="482" spans="13:24" x14ac:dyDescent="0.2">
      <c r="M482">
        <v>138.98536818068067</v>
      </c>
      <c r="N482">
        <v>0.14557173823969585</v>
      </c>
      <c r="O482">
        <v>23.045501384558715</v>
      </c>
      <c r="P482">
        <f t="shared" si="28"/>
        <v>13863.975070447224</v>
      </c>
      <c r="Q482">
        <f t="shared" si="29"/>
        <v>0.38409168974264524</v>
      </c>
      <c r="T482">
        <v>174.51601503847598</v>
      </c>
      <c r="U482">
        <v>0.11914269901259948</v>
      </c>
      <c r="V482">
        <v>28.954828405657402</v>
      </c>
      <c r="W482">
        <f t="shared" si="30"/>
        <v>11346.923715485666</v>
      </c>
      <c r="X482">
        <f t="shared" si="31"/>
        <v>0.48258047342762339</v>
      </c>
    </row>
    <row r="483" spans="13:24" x14ac:dyDescent="0.2">
      <c r="M483">
        <v>139.27552552552552</v>
      </c>
      <c r="N483">
        <v>0.15451034567491156</v>
      </c>
      <c r="O483">
        <v>23.108607813878546</v>
      </c>
      <c r="P483">
        <f t="shared" si="28"/>
        <v>14715.271016658246</v>
      </c>
      <c r="Q483">
        <f t="shared" si="29"/>
        <v>0.38514346356464241</v>
      </c>
      <c r="T483">
        <v>174.88034909909911</v>
      </c>
      <c r="U483">
        <v>0.14649784868789828</v>
      </c>
      <c r="V483">
        <v>29.020239257815817</v>
      </c>
      <c r="W483">
        <f t="shared" si="30"/>
        <v>13952.176065514122</v>
      </c>
      <c r="X483">
        <f t="shared" si="31"/>
        <v>0.48367065429693029</v>
      </c>
    </row>
    <row r="484" spans="13:24" x14ac:dyDescent="0.2">
      <c r="M484">
        <v>139.56568287037035</v>
      </c>
      <c r="N484">
        <v>0.15549082843796228</v>
      </c>
      <c r="O484">
        <v>23.155544065712967</v>
      </c>
      <c r="P484">
        <f t="shared" si="28"/>
        <v>14808.650327424979</v>
      </c>
      <c r="Q484">
        <f t="shared" si="29"/>
        <v>0.38592573442854944</v>
      </c>
      <c r="T484">
        <v>175.24468315972223</v>
      </c>
      <c r="U484">
        <v>0.14358278408889891</v>
      </c>
      <c r="V484">
        <v>29.072716862889575</v>
      </c>
      <c r="W484">
        <f t="shared" si="30"/>
        <v>13674.550865609421</v>
      </c>
      <c r="X484">
        <f t="shared" si="31"/>
        <v>0.48454528104815958</v>
      </c>
    </row>
    <row r="485" spans="13:24" x14ac:dyDescent="0.2">
      <c r="M485">
        <v>139.85584021521524</v>
      </c>
      <c r="N485">
        <v>0.1564713112010131</v>
      </c>
      <c r="O485">
        <v>23.200096453833332</v>
      </c>
      <c r="P485">
        <f t="shared" si="28"/>
        <v>14902.029638191725</v>
      </c>
      <c r="Q485">
        <f t="shared" si="29"/>
        <v>0.38666827423055555</v>
      </c>
      <c r="T485">
        <v>175.60901722034535</v>
      </c>
      <c r="U485">
        <v>0.14066771948989928</v>
      </c>
      <c r="V485">
        <v>29.136329970125509</v>
      </c>
      <c r="W485">
        <f t="shared" si="30"/>
        <v>13396.925665704695</v>
      </c>
      <c r="X485">
        <f t="shared" si="31"/>
        <v>0.48560549950209181</v>
      </c>
    </row>
    <row r="486" spans="13:24" x14ac:dyDescent="0.2">
      <c r="M486">
        <v>140.14599756006007</v>
      </c>
      <c r="N486">
        <v>0.15745179396406384</v>
      </c>
      <c r="O486">
        <v>23.243451465066148</v>
      </c>
      <c r="P486">
        <f t="shared" si="28"/>
        <v>14995.408948958462</v>
      </c>
      <c r="Q486">
        <f t="shared" si="29"/>
        <v>0.38739085775110244</v>
      </c>
      <c r="T486">
        <v>175.97335128096847</v>
      </c>
      <c r="U486">
        <v>0.13749150457668602</v>
      </c>
      <c r="V486">
        <v>29.200471703999185</v>
      </c>
      <c r="W486">
        <f t="shared" si="30"/>
        <v>13094.429007303432</v>
      </c>
      <c r="X486">
        <f t="shared" si="31"/>
        <v>0.48667452839998643</v>
      </c>
    </row>
    <row r="487" spans="13:24" x14ac:dyDescent="0.2">
      <c r="M487">
        <v>140.4361549049049</v>
      </c>
      <c r="N487">
        <v>0.15843227672711455</v>
      </c>
      <c r="O487">
        <v>23.295161687679247</v>
      </c>
      <c r="P487">
        <f t="shared" si="28"/>
        <v>15088.788259725196</v>
      </c>
      <c r="Q487">
        <f t="shared" si="29"/>
        <v>0.38825269479465413</v>
      </c>
      <c r="T487">
        <v>176.33768534159159</v>
      </c>
      <c r="U487">
        <v>0.13313755363360408</v>
      </c>
      <c r="V487">
        <v>29.252399776159539</v>
      </c>
      <c r="W487">
        <f t="shared" si="30"/>
        <v>12679.767012724198</v>
      </c>
      <c r="X487">
        <f t="shared" si="31"/>
        <v>0.48753999626932565</v>
      </c>
    </row>
    <row r="488" spans="13:24" x14ac:dyDescent="0.2">
      <c r="M488">
        <v>140.72631224974975</v>
      </c>
      <c r="N488">
        <v>0.15941275949016537</v>
      </c>
      <c r="O488">
        <v>23.344737323443077</v>
      </c>
      <c r="P488">
        <f t="shared" si="28"/>
        <v>15182.16757049194</v>
      </c>
      <c r="Q488">
        <f t="shared" si="29"/>
        <v>0.38907895539071796</v>
      </c>
      <c r="T488">
        <v>176.70201940221472</v>
      </c>
      <c r="U488">
        <v>0.10417403874587791</v>
      </c>
      <c r="V488">
        <v>29.317836557646544</v>
      </c>
      <c r="W488">
        <f t="shared" si="30"/>
        <v>9921.3370234169452</v>
      </c>
      <c r="X488">
        <f t="shared" si="31"/>
        <v>0.48863060929410906</v>
      </c>
    </row>
    <row r="489" spans="13:24" x14ac:dyDescent="0.2">
      <c r="M489">
        <v>141.01646959459458</v>
      </c>
      <c r="N489">
        <v>0.16541524672941016</v>
      </c>
      <c r="O489">
        <v>23.388247610936048</v>
      </c>
      <c r="P489">
        <f t="shared" si="28"/>
        <v>15753.833021848588</v>
      </c>
      <c r="Q489">
        <f t="shared" si="29"/>
        <v>0.38980412684893412</v>
      </c>
      <c r="T489">
        <v>177.06635346283784</v>
      </c>
      <c r="U489">
        <v>9.8352551235904889E-2</v>
      </c>
      <c r="V489">
        <v>29.375502036960164</v>
      </c>
      <c r="W489">
        <f t="shared" si="30"/>
        <v>9366.9096415147524</v>
      </c>
      <c r="X489">
        <f t="shared" si="31"/>
        <v>0.48959170061600271</v>
      </c>
    </row>
    <row r="490" spans="13:24" x14ac:dyDescent="0.2">
      <c r="M490">
        <v>141.30662693943944</v>
      </c>
      <c r="N490">
        <v>0.15848553071000201</v>
      </c>
      <c r="O490">
        <v>23.437399672990544</v>
      </c>
      <c r="P490">
        <f t="shared" si="28"/>
        <v>15093.86006761924</v>
      </c>
      <c r="Q490">
        <f t="shared" si="29"/>
        <v>0.39062332788317572</v>
      </c>
      <c r="T490">
        <v>177.43068752346096</v>
      </c>
      <c r="U490">
        <v>0.1594018728835398</v>
      </c>
      <c r="V490">
        <v>29.437143766989621</v>
      </c>
      <c r="W490">
        <f t="shared" si="30"/>
        <v>15181.130750813314</v>
      </c>
      <c r="X490">
        <f t="shared" si="31"/>
        <v>0.49061906278316036</v>
      </c>
    </row>
    <row r="491" spans="13:24" x14ac:dyDescent="0.2">
      <c r="M491">
        <v>141.59678428428427</v>
      </c>
      <c r="N491">
        <v>0.15055157975266098</v>
      </c>
      <c r="O491">
        <v>23.488312906215189</v>
      </c>
      <c r="P491">
        <f t="shared" si="28"/>
        <v>14338.245690729618</v>
      </c>
      <c r="Q491">
        <f t="shared" si="29"/>
        <v>0.39147188177025316</v>
      </c>
      <c r="T491">
        <v>177.79502158408408</v>
      </c>
      <c r="U491">
        <v>0.15102864448996062</v>
      </c>
      <c r="V491">
        <v>29.502871595691403</v>
      </c>
      <c r="W491">
        <f t="shared" si="30"/>
        <v>14383.680427615298</v>
      </c>
      <c r="X491">
        <f t="shared" si="31"/>
        <v>0.4917145265948567</v>
      </c>
    </row>
    <row r="492" spans="13:24" x14ac:dyDescent="0.2">
      <c r="M492">
        <v>141.88694162912915</v>
      </c>
      <c r="N492">
        <v>0.14697856874205534</v>
      </c>
      <c r="O492">
        <v>23.539840946303343</v>
      </c>
      <c r="P492">
        <f t="shared" si="28"/>
        <v>13997.958927814794</v>
      </c>
      <c r="Q492">
        <f t="shared" si="29"/>
        <v>0.39233068243838903</v>
      </c>
      <c r="T492">
        <v>178.1593556447072</v>
      </c>
      <c r="U492">
        <v>0.14615341263095827</v>
      </c>
      <c r="V492">
        <v>29.564087419332701</v>
      </c>
      <c r="W492">
        <f t="shared" si="30"/>
        <v>13919.372631519836</v>
      </c>
      <c r="X492">
        <f t="shared" si="31"/>
        <v>0.49273479032221168</v>
      </c>
    </row>
    <row r="493" spans="13:24" x14ac:dyDescent="0.2">
      <c r="M493">
        <v>142.17709897397398</v>
      </c>
      <c r="N493">
        <v>0.14340555773145008</v>
      </c>
      <c r="O493">
        <v>23.586576233690092</v>
      </c>
      <c r="P493">
        <f t="shared" si="28"/>
        <v>13657.672164900008</v>
      </c>
      <c r="Q493">
        <f t="shared" si="29"/>
        <v>0.39310960389483485</v>
      </c>
      <c r="T493">
        <v>178.52368970533033</v>
      </c>
      <c r="U493">
        <v>0.14127818077195628</v>
      </c>
      <c r="V493">
        <v>29.621745984636323</v>
      </c>
      <c r="W493">
        <f t="shared" si="30"/>
        <v>13455.064835424408</v>
      </c>
      <c r="X493">
        <f t="shared" si="31"/>
        <v>0.49369576641060536</v>
      </c>
    </row>
    <row r="494" spans="13:24" x14ac:dyDescent="0.2">
      <c r="M494">
        <v>142.46725631881881</v>
      </c>
      <c r="N494">
        <v>0.15726295724469658</v>
      </c>
      <c r="O494">
        <v>23.630557620836075</v>
      </c>
      <c r="P494">
        <f t="shared" si="28"/>
        <v>14977.424499494913</v>
      </c>
      <c r="Q494">
        <f t="shared" si="29"/>
        <v>0.39384262701393458</v>
      </c>
      <c r="T494">
        <v>178.88802376595345</v>
      </c>
      <c r="U494">
        <v>0.16159322626256883</v>
      </c>
      <c r="V494">
        <v>29.683223228780527</v>
      </c>
      <c r="W494">
        <f t="shared" si="30"/>
        <v>15389.831072625604</v>
      </c>
      <c r="X494">
        <f t="shared" si="31"/>
        <v>0.49472038714634209</v>
      </c>
    </row>
    <row r="495" spans="13:24" x14ac:dyDescent="0.2">
      <c r="M495">
        <v>142.75741366366367</v>
      </c>
      <c r="N495">
        <v>0.15763294122354368</v>
      </c>
      <c r="O495">
        <v>23.685742003118776</v>
      </c>
      <c r="P495">
        <f t="shared" si="28"/>
        <v>15012.661068908923</v>
      </c>
      <c r="Q495">
        <f t="shared" si="29"/>
        <v>0.39476236671864628</v>
      </c>
      <c r="T495">
        <v>179.25235782657657</v>
      </c>
      <c r="U495">
        <v>0.15739063907503906</v>
      </c>
      <c r="V495">
        <v>29.745373715838358</v>
      </c>
      <c r="W495">
        <f t="shared" si="30"/>
        <v>14989.584673813244</v>
      </c>
      <c r="X495">
        <f t="shared" si="31"/>
        <v>0.49575622859730595</v>
      </c>
    </row>
    <row r="496" spans="13:24" x14ac:dyDescent="0.2">
      <c r="M496">
        <v>143.0475710085085</v>
      </c>
      <c r="N496">
        <v>0.15800292520239076</v>
      </c>
      <c r="O496">
        <v>23.729217267714109</v>
      </c>
      <c r="P496">
        <f t="shared" si="28"/>
        <v>15047.897638322931</v>
      </c>
      <c r="Q496">
        <f t="shared" si="29"/>
        <v>0.3954869544619018</v>
      </c>
      <c r="T496">
        <v>179.61669188719969</v>
      </c>
      <c r="U496">
        <v>0.13839489825876383</v>
      </c>
      <c r="V496">
        <v>29.805521275155559</v>
      </c>
      <c r="W496">
        <f t="shared" si="30"/>
        <v>13180.466500834651</v>
      </c>
      <c r="X496">
        <f t="shared" si="31"/>
        <v>0.49675868791925931</v>
      </c>
    </row>
    <row r="497" spans="13:24" x14ac:dyDescent="0.2">
      <c r="M497">
        <v>143.33772835335336</v>
      </c>
      <c r="N497">
        <v>0.15476832724803094</v>
      </c>
      <c r="O497">
        <v>23.774448304700034</v>
      </c>
      <c r="P497">
        <f t="shared" si="28"/>
        <v>14739.840690288662</v>
      </c>
      <c r="Q497">
        <f t="shared" si="29"/>
        <v>0.39624080507833387</v>
      </c>
      <c r="T497">
        <v>179.98102594782281</v>
      </c>
      <c r="U497">
        <v>0.11632767988406835</v>
      </c>
      <c r="V497">
        <v>29.862335902842581</v>
      </c>
      <c r="W497">
        <f t="shared" si="30"/>
        <v>11078.826655625558</v>
      </c>
      <c r="X497">
        <f t="shared" si="31"/>
        <v>0.49770559838070966</v>
      </c>
    </row>
    <row r="498" spans="13:24" x14ac:dyDescent="0.2">
      <c r="M498">
        <v>143.62788569819818</v>
      </c>
      <c r="N498">
        <v>0.16116861598689378</v>
      </c>
      <c r="O498">
        <v>23.819974833427349</v>
      </c>
      <c r="P498">
        <f t="shared" si="28"/>
        <v>15349.391998751789</v>
      </c>
      <c r="Q498">
        <f t="shared" si="29"/>
        <v>0.39699958055712248</v>
      </c>
      <c r="T498">
        <v>180.34536000844594</v>
      </c>
      <c r="U498">
        <v>0.13468399351810292</v>
      </c>
      <c r="V498">
        <v>29.92492418000808</v>
      </c>
      <c r="W498">
        <f t="shared" si="30"/>
        <v>12827.04700172409</v>
      </c>
      <c r="X498">
        <f t="shared" si="31"/>
        <v>0.498748736333468</v>
      </c>
    </row>
    <row r="499" spans="13:24" x14ac:dyDescent="0.2">
      <c r="M499">
        <v>143.91804304304307</v>
      </c>
      <c r="N499">
        <v>0.15775437867152214</v>
      </c>
      <c r="O499">
        <v>23.876887075233864</v>
      </c>
      <c r="P499">
        <f t="shared" si="28"/>
        <v>15024.226540144968</v>
      </c>
      <c r="Q499">
        <f t="shared" si="29"/>
        <v>0.39794811792056439</v>
      </c>
      <c r="T499">
        <v>180.70969406906909</v>
      </c>
      <c r="U499">
        <v>0.14208037180946223</v>
      </c>
      <c r="V499">
        <v>29.987720679091733</v>
      </c>
      <c r="W499">
        <f t="shared" si="30"/>
        <v>13531.463981853547</v>
      </c>
      <c r="X499">
        <f t="shared" si="31"/>
        <v>0.49979534465152892</v>
      </c>
    </row>
    <row r="500" spans="13:24" x14ac:dyDescent="0.2">
      <c r="M500">
        <v>144.2082003878879</v>
      </c>
      <c r="N500">
        <v>0.15434014135615082</v>
      </c>
      <c r="O500">
        <v>23.927878066941695</v>
      </c>
      <c r="P500">
        <f t="shared" si="28"/>
        <v>14699.061081538173</v>
      </c>
      <c r="Q500">
        <f t="shared" si="29"/>
        <v>0.3987979677823616</v>
      </c>
      <c r="T500">
        <v>181.07402812969218</v>
      </c>
      <c r="U500">
        <v>0.14036611503184004</v>
      </c>
      <c r="V500">
        <v>30.052750563899455</v>
      </c>
      <c r="W500">
        <f t="shared" si="30"/>
        <v>13368.201431603815</v>
      </c>
      <c r="X500">
        <f t="shared" si="31"/>
        <v>0.50087917606499088</v>
      </c>
    </row>
    <row r="501" spans="13:24" x14ac:dyDescent="0.2">
      <c r="M501">
        <v>144.49835773273273</v>
      </c>
      <c r="N501">
        <v>0.15092590404077952</v>
      </c>
      <c r="O501">
        <v>23.970726467220182</v>
      </c>
      <c r="P501">
        <f t="shared" si="28"/>
        <v>14373.895622931383</v>
      </c>
      <c r="Q501">
        <f t="shared" si="29"/>
        <v>0.39951210778700302</v>
      </c>
      <c r="T501">
        <v>181.43836219031533</v>
      </c>
      <c r="U501">
        <v>0.13865185825421772</v>
      </c>
      <c r="V501">
        <v>30.108117954991442</v>
      </c>
      <c r="W501">
        <f t="shared" si="30"/>
        <v>13204.93888135407</v>
      </c>
      <c r="X501">
        <f t="shared" si="31"/>
        <v>0.50180196591652404</v>
      </c>
    </row>
    <row r="502" spans="13:24" x14ac:dyDescent="0.2">
      <c r="M502">
        <v>144.78851507757759</v>
      </c>
      <c r="N502">
        <v>0.14751166672540786</v>
      </c>
      <c r="O502">
        <v>24.01430338546518</v>
      </c>
      <c r="P502">
        <f t="shared" si="28"/>
        <v>14048.730164324559</v>
      </c>
      <c r="Q502">
        <f t="shared" si="29"/>
        <v>0.400238389757753</v>
      </c>
      <c r="T502">
        <v>181.80269625093842</v>
      </c>
      <c r="U502">
        <v>0.13693760147659551</v>
      </c>
      <c r="V502">
        <v>30.167676017774248</v>
      </c>
      <c r="W502">
        <f t="shared" si="30"/>
        <v>13041.676331104334</v>
      </c>
      <c r="X502">
        <f t="shared" si="31"/>
        <v>0.50279460029623746</v>
      </c>
    </row>
    <row r="503" spans="13:24" x14ac:dyDescent="0.2">
      <c r="M503">
        <v>145.07867242242241</v>
      </c>
      <c r="N503">
        <v>0.14722231375897687</v>
      </c>
      <c r="O503">
        <v>24.064876803296169</v>
      </c>
      <c r="P503">
        <f t="shared" si="28"/>
        <v>14021.172738950179</v>
      </c>
      <c r="Q503">
        <f t="shared" si="29"/>
        <v>0.40108128005493615</v>
      </c>
      <c r="T503">
        <v>182.16703031156158</v>
      </c>
      <c r="U503">
        <v>0.13522334469897318</v>
      </c>
      <c r="V503">
        <v>30.233960091712298</v>
      </c>
      <c r="W503">
        <f t="shared" si="30"/>
        <v>12878.413780854589</v>
      </c>
      <c r="X503">
        <f t="shared" si="31"/>
        <v>0.50389933486187166</v>
      </c>
    </row>
    <row r="504" spans="13:24" x14ac:dyDescent="0.2">
      <c r="M504">
        <v>145.36882976726727</v>
      </c>
      <c r="N504">
        <v>0.14746980182817784</v>
      </c>
      <c r="O504">
        <v>24.116741895435442</v>
      </c>
      <c r="P504">
        <f t="shared" si="28"/>
        <v>14044.743031255033</v>
      </c>
      <c r="Q504">
        <f t="shared" si="29"/>
        <v>0.4019456982572574</v>
      </c>
      <c r="T504">
        <v>182.53136437218467</v>
      </c>
      <c r="U504">
        <v>0.17627609662405258</v>
      </c>
      <c r="V504">
        <v>30.296952547737359</v>
      </c>
      <c r="W504">
        <f t="shared" si="30"/>
        <v>16788.1996784812</v>
      </c>
      <c r="X504">
        <f t="shared" si="31"/>
        <v>0.50494920912895602</v>
      </c>
    </row>
    <row r="505" spans="13:24" x14ac:dyDescent="0.2">
      <c r="M505">
        <v>145.6589871121121</v>
      </c>
      <c r="N505">
        <v>0.14782966365536343</v>
      </c>
      <c r="O505">
        <v>24.165291974685317</v>
      </c>
      <c r="P505">
        <f t="shared" si="28"/>
        <v>14079.015586225089</v>
      </c>
      <c r="Q505">
        <f t="shared" si="29"/>
        <v>0.40275486624475526</v>
      </c>
      <c r="T505">
        <v>182.89569843280782</v>
      </c>
      <c r="U505">
        <v>0.17549426799478582</v>
      </c>
      <c r="V505">
        <v>30.356348248325393</v>
      </c>
      <c r="W505">
        <f t="shared" si="30"/>
        <v>16713.739809027222</v>
      </c>
      <c r="X505">
        <f t="shared" si="31"/>
        <v>0.50593913747208985</v>
      </c>
    </row>
    <row r="506" spans="13:24" x14ac:dyDescent="0.2">
      <c r="M506">
        <v>145.94914445695693</v>
      </c>
      <c r="N506">
        <v>0.19070383370722749</v>
      </c>
      <c r="O506">
        <v>24.212760343360426</v>
      </c>
      <c r="P506">
        <f t="shared" si="28"/>
        <v>18162.26987687881</v>
      </c>
      <c r="Q506">
        <f t="shared" si="29"/>
        <v>0.40354600572267374</v>
      </c>
      <c r="T506">
        <v>183.26003249343091</v>
      </c>
      <c r="U506">
        <v>0.17168988106862221</v>
      </c>
      <c r="V506">
        <v>30.408354017612446</v>
      </c>
      <c r="W506">
        <f t="shared" si="30"/>
        <v>16351.417244630687</v>
      </c>
      <c r="X506">
        <f t="shared" si="31"/>
        <v>0.50680590029354078</v>
      </c>
    </row>
    <row r="507" spans="13:24" x14ac:dyDescent="0.2">
      <c r="M507">
        <v>146.23930180180182</v>
      </c>
      <c r="N507">
        <v>0.1815193064108413</v>
      </c>
      <c r="O507">
        <v>24.260445292950152</v>
      </c>
      <c r="P507">
        <f t="shared" si="28"/>
        <v>17287.552991508695</v>
      </c>
      <c r="Q507">
        <f t="shared" si="29"/>
        <v>0.40434075488250254</v>
      </c>
      <c r="T507">
        <v>183.62436655405406</v>
      </c>
      <c r="U507">
        <v>0.16788549414245832</v>
      </c>
      <c r="V507">
        <v>30.474653903735739</v>
      </c>
      <c r="W507">
        <f t="shared" si="30"/>
        <v>15989.094680234126</v>
      </c>
      <c r="X507">
        <f t="shared" si="31"/>
        <v>0.50791089839559567</v>
      </c>
    </row>
    <row r="508" spans="13:24" x14ac:dyDescent="0.2">
      <c r="M508">
        <v>146.52945914664664</v>
      </c>
      <c r="N508">
        <v>0.17636517094375448</v>
      </c>
      <c r="O508">
        <v>24.305830104330859</v>
      </c>
      <c r="P508">
        <f t="shared" si="28"/>
        <v>16796.682947024237</v>
      </c>
      <c r="Q508">
        <f t="shared" si="29"/>
        <v>0.4050971684055143</v>
      </c>
      <c r="T508">
        <v>183.98870061467719</v>
      </c>
      <c r="U508">
        <v>0.16410864396300009</v>
      </c>
      <c r="V508">
        <v>30.534596006699104</v>
      </c>
      <c r="W508">
        <f t="shared" si="30"/>
        <v>15629.394663142866</v>
      </c>
      <c r="X508">
        <f t="shared" si="31"/>
        <v>0.50890993344498503</v>
      </c>
    </row>
    <row r="509" spans="13:24" x14ac:dyDescent="0.2">
      <c r="M509">
        <v>146.8196164914915</v>
      </c>
      <c r="N509">
        <v>0.17121103547666716</v>
      </c>
      <c r="O509">
        <v>24.355896872711991</v>
      </c>
      <c r="P509">
        <f t="shared" si="28"/>
        <v>16305.81290253973</v>
      </c>
      <c r="Q509">
        <f t="shared" si="29"/>
        <v>0.40593161454519983</v>
      </c>
      <c r="T509">
        <v>184.35303467530031</v>
      </c>
      <c r="U509">
        <v>0.16065334149877342</v>
      </c>
      <c r="V509">
        <v>30.589999428977332</v>
      </c>
      <c r="W509">
        <f t="shared" si="30"/>
        <v>15300.318237978421</v>
      </c>
      <c r="X509">
        <f t="shared" si="31"/>
        <v>0.50983332381628887</v>
      </c>
    </row>
    <row r="510" spans="13:24" x14ac:dyDescent="0.2">
      <c r="M510">
        <v>147.10977383633633</v>
      </c>
      <c r="N510">
        <v>0.16674328575339745</v>
      </c>
      <c r="O510">
        <v>24.406579371087595</v>
      </c>
      <c r="P510">
        <f t="shared" si="28"/>
        <v>15880.312928894995</v>
      </c>
      <c r="Q510">
        <f t="shared" si="29"/>
        <v>0.40677632285145993</v>
      </c>
      <c r="T510">
        <v>184.71736873592343</v>
      </c>
      <c r="U510">
        <v>0.15719803903454649</v>
      </c>
      <c r="V510">
        <v>30.655954591438388</v>
      </c>
      <c r="W510">
        <f t="shared" si="30"/>
        <v>14971.241812813952</v>
      </c>
      <c r="X510">
        <f t="shared" si="31"/>
        <v>0.51093257652397317</v>
      </c>
    </row>
    <row r="511" spans="13:24" x14ac:dyDescent="0.2">
      <c r="M511">
        <v>147.39993118118119</v>
      </c>
      <c r="N511">
        <v>0.16651422974633376</v>
      </c>
      <c r="O511">
        <v>24.456273506562948</v>
      </c>
      <c r="P511">
        <f t="shared" si="28"/>
        <v>15858.498071079406</v>
      </c>
      <c r="Q511">
        <f t="shared" si="29"/>
        <v>0.40760455844271581</v>
      </c>
      <c r="T511">
        <v>185.08170279654655</v>
      </c>
      <c r="U511">
        <v>0.15374273657031981</v>
      </c>
      <c r="V511">
        <v>30.714609096999229</v>
      </c>
      <c r="W511">
        <f t="shared" si="30"/>
        <v>14642.165387649506</v>
      </c>
      <c r="X511">
        <f t="shared" si="31"/>
        <v>0.51191015161665387</v>
      </c>
    </row>
    <row r="512" spans="13:24" x14ac:dyDescent="0.2">
      <c r="M512">
        <v>147.69008852602602</v>
      </c>
      <c r="N512">
        <v>0.16628517373927007</v>
      </c>
      <c r="O512">
        <v>24.499789317329043</v>
      </c>
      <c r="P512">
        <f t="shared" si="28"/>
        <v>15836.683213263817</v>
      </c>
      <c r="Q512">
        <f t="shared" si="29"/>
        <v>0.40832982195548406</v>
      </c>
      <c r="T512">
        <v>185.44603685716967</v>
      </c>
      <c r="U512">
        <v>0.14336815416854862</v>
      </c>
      <c r="V512">
        <v>30.772686367397178</v>
      </c>
      <c r="W512">
        <f t="shared" si="30"/>
        <v>13654.109920814155</v>
      </c>
      <c r="X512">
        <f t="shared" si="31"/>
        <v>0.51287810612328633</v>
      </c>
    </row>
    <row r="513" spans="13:24" x14ac:dyDescent="0.2">
      <c r="M513">
        <v>147.98024587087085</v>
      </c>
      <c r="N513">
        <v>0.1891668081807088</v>
      </c>
      <c r="O513">
        <v>24.54553408342149</v>
      </c>
      <c r="P513">
        <f t="shared" si="28"/>
        <v>18015.886493400838</v>
      </c>
      <c r="Q513">
        <f t="shared" si="29"/>
        <v>0.40909223472369149</v>
      </c>
      <c r="T513">
        <v>185.8103709177928</v>
      </c>
      <c r="U513">
        <v>0.12104937921787971</v>
      </c>
      <c r="V513">
        <v>30.837963926833758</v>
      </c>
      <c r="W513">
        <f t="shared" si="30"/>
        <v>11528.512306464736</v>
      </c>
      <c r="X513">
        <f t="shared" si="31"/>
        <v>0.51396606544722934</v>
      </c>
    </row>
    <row r="514" spans="13:24" x14ac:dyDescent="0.2">
      <c r="M514">
        <v>148.27040321571573</v>
      </c>
      <c r="N514">
        <v>0.19519968528736417</v>
      </c>
      <c r="O514">
        <v>24.600114505016279</v>
      </c>
      <c r="P514">
        <f t="shared" si="28"/>
        <v>18590.446217844208</v>
      </c>
      <c r="Q514">
        <f t="shared" si="29"/>
        <v>0.41000190841693801</v>
      </c>
      <c r="T514">
        <v>186.17470497841592</v>
      </c>
      <c r="U514">
        <v>0.12204900075424896</v>
      </c>
      <c r="V514">
        <v>30.900270983028911</v>
      </c>
      <c r="W514">
        <f t="shared" si="30"/>
        <v>11623.71435754752</v>
      </c>
      <c r="X514">
        <f t="shared" si="31"/>
        <v>0.51500451638381517</v>
      </c>
    </row>
    <row r="515" spans="13:24" x14ac:dyDescent="0.2">
      <c r="M515">
        <v>148.56056056056056</v>
      </c>
      <c r="N515">
        <v>0.1469080823423676</v>
      </c>
      <c r="O515">
        <v>24.647549689297588</v>
      </c>
      <c r="P515">
        <f t="shared" si="28"/>
        <v>13991.245937368343</v>
      </c>
      <c r="Q515">
        <f t="shared" si="29"/>
        <v>0.41079249482162644</v>
      </c>
      <c r="T515">
        <v>186.53903903903904</v>
      </c>
      <c r="U515">
        <v>8.9082697385493903E-2</v>
      </c>
      <c r="V515">
        <v>30.956633514023117</v>
      </c>
      <c r="W515">
        <f t="shared" si="30"/>
        <v>8484.0664176660866</v>
      </c>
      <c r="X515">
        <f t="shared" si="31"/>
        <v>0.51594389190038525</v>
      </c>
    </row>
    <row r="516" spans="13:24" x14ac:dyDescent="0.2">
      <c r="M516">
        <v>148.85071790540542</v>
      </c>
      <c r="N516">
        <v>0.14590157315119495</v>
      </c>
      <c r="O516">
        <v>24.694682147079977</v>
      </c>
      <c r="P516">
        <f t="shared" ref="P516:P579" si="32">N516/(15*0.7*10^-6)</f>
        <v>13895.387919161425</v>
      </c>
      <c r="Q516">
        <f t="shared" ref="Q516:Q579" si="33">O516/60</f>
        <v>0.41157803578466629</v>
      </c>
      <c r="T516">
        <v>186.90337309966216</v>
      </c>
      <c r="U516">
        <v>9.4057132938340629E-2</v>
      </c>
      <c r="V516">
        <v>31.019070290972742</v>
      </c>
      <c r="W516">
        <f t="shared" si="30"/>
        <v>8957.8221846038705</v>
      </c>
      <c r="X516">
        <f t="shared" si="31"/>
        <v>0.51698450484954572</v>
      </c>
    </row>
    <row r="517" spans="13:24" x14ac:dyDescent="0.2">
      <c r="M517">
        <v>149.14087525025025</v>
      </c>
      <c r="N517">
        <v>0.14489506396002241</v>
      </c>
      <c r="O517">
        <v>24.738082804444325</v>
      </c>
      <c r="P517">
        <f t="shared" si="32"/>
        <v>13799.529900954516</v>
      </c>
      <c r="Q517">
        <f t="shared" si="33"/>
        <v>0.41230138007407208</v>
      </c>
      <c r="T517">
        <v>187.26770716028528</v>
      </c>
      <c r="U517">
        <v>0.1078590435678578</v>
      </c>
      <c r="V517">
        <v>31.086275782998758</v>
      </c>
      <c r="W517">
        <f t="shared" ref="W517:W580" si="34">U517/(0.7*15*10^-6)</f>
        <v>10272.289863605505</v>
      </c>
      <c r="X517">
        <f t="shared" ref="X517:X580" si="35">V517/60</f>
        <v>0.51810459638331263</v>
      </c>
    </row>
    <row r="518" spans="13:24" x14ac:dyDescent="0.2">
      <c r="M518">
        <v>149.4310325950951</v>
      </c>
      <c r="N518">
        <v>0.14388855476884976</v>
      </c>
      <c r="O518">
        <v>24.78730323709026</v>
      </c>
      <c r="P518">
        <f t="shared" si="32"/>
        <v>13703.671882747598</v>
      </c>
      <c r="Q518">
        <f t="shared" si="33"/>
        <v>0.41312172061817098</v>
      </c>
      <c r="T518">
        <v>187.63204122090841</v>
      </c>
      <c r="U518">
        <v>0.12166095419737388</v>
      </c>
      <c r="V518">
        <v>31.140157839616183</v>
      </c>
      <c r="W518">
        <f t="shared" si="34"/>
        <v>11586.757542607038</v>
      </c>
      <c r="X518">
        <f t="shared" si="35"/>
        <v>0.51900263066026975</v>
      </c>
    </row>
    <row r="519" spans="13:24" x14ac:dyDescent="0.2">
      <c r="M519">
        <v>149.72118993993993</v>
      </c>
      <c r="N519">
        <v>0.1428820455776772</v>
      </c>
      <c r="O519">
        <v>24.83836874624566</v>
      </c>
      <c r="P519">
        <f t="shared" si="32"/>
        <v>13607.813864540687</v>
      </c>
      <c r="Q519">
        <f t="shared" si="33"/>
        <v>0.41397281243742767</v>
      </c>
      <c r="T519">
        <v>187.99637528153153</v>
      </c>
      <c r="U519">
        <v>0.12027994246793547</v>
      </c>
      <c r="V519">
        <v>31.209672690525824</v>
      </c>
      <c r="W519">
        <f t="shared" si="34"/>
        <v>11455.232615993855</v>
      </c>
      <c r="X519">
        <f t="shared" si="35"/>
        <v>0.52016121150876371</v>
      </c>
    </row>
    <row r="520" spans="13:24" x14ac:dyDescent="0.2">
      <c r="M520">
        <v>150.01134728478476</v>
      </c>
      <c r="N520">
        <v>0.14321864494757922</v>
      </c>
      <c r="O520">
        <v>24.890090162443091</v>
      </c>
      <c r="P520">
        <f t="shared" si="32"/>
        <v>13639.870947388497</v>
      </c>
      <c r="Q520">
        <f t="shared" si="33"/>
        <v>0.41483483604071819</v>
      </c>
      <c r="T520">
        <v>188.36070934215465</v>
      </c>
      <c r="U520">
        <v>0.11886672097677327</v>
      </c>
      <c r="V520">
        <v>31.263663797227057</v>
      </c>
      <c r="W520">
        <f t="shared" si="34"/>
        <v>11320.640093026026</v>
      </c>
      <c r="X520">
        <f t="shared" si="35"/>
        <v>0.52106106328711765</v>
      </c>
    </row>
    <row r="521" spans="13:24" x14ac:dyDescent="0.2">
      <c r="M521">
        <v>150.30150462962965</v>
      </c>
      <c r="N521">
        <v>0.15998700125699208</v>
      </c>
      <c r="O521">
        <v>24.93331461724059</v>
      </c>
      <c r="P521">
        <f t="shared" si="32"/>
        <v>15236.857262570675</v>
      </c>
      <c r="Q521">
        <f t="shared" si="33"/>
        <v>0.41555524362067653</v>
      </c>
      <c r="T521">
        <v>188.72504340277777</v>
      </c>
      <c r="U521">
        <v>0.11745349948561094</v>
      </c>
      <c r="V521">
        <v>31.326524589490983</v>
      </c>
      <c r="W521">
        <f t="shared" si="34"/>
        <v>11186.047570058186</v>
      </c>
      <c r="X521">
        <f t="shared" si="35"/>
        <v>0.52210874315818301</v>
      </c>
    </row>
    <row r="522" spans="13:24" x14ac:dyDescent="0.2">
      <c r="M522">
        <v>150.59166197447448</v>
      </c>
      <c r="N522">
        <v>0.16301065390744215</v>
      </c>
      <c r="O522">
        <v>24.991224935726514</v>
      </c>
      <c r="P522">
        <f t="shared" si="32"/>
        <v>15524.824181661159</v>
      </c>
      <c r="Q522">
        <f t="shared" si="33"/>
        <v>0.4165204155954419</v>
      </c>
      <c r="T522">
        <v>189.08937746340089</v>
      </c>
      <c r="U522">
        <v>0.11604027799444874</v>
      </c>
      <c r="V522">
        <v>31.380647754871148</v>
      </c>
      <c r="W522">
        <f t="shared" si="34"/>
        <v>11051.455047090358</v>
      </c>
      <c r="X522">
        <f t="shared" si="35"/>
        <v>0.52301079591451916</v>
      </c>
    </row>
    <row r="523" spans="13:24" x14ac:dyDescent="0.2">
      <c r="M523">
        <v>150.88181931931933</v>
      </c>
      <c r="N523">
        <v>0.16603430655789253</v>
      </c>
      <c r="O523">
        <v>25.032643899832738</v>
      </c>
      <c r="P523">
        <f t="shared" si="32"/>
        <v>15812.79110075167</v>
      </c>
      <c r="Q523">
        <f t="shared" si="33"/>
        <v>0.41721073166387895</v>
      </c>
      <c r="T523">
        <v>189.45371152402402</v>
      </c>
      <c r="U523">
        <v>0.11462705650328642</v>
      </c>
      <c r="V523">
        <v>31.441656065409173</v>
      </c>
      <c r="W523">
        <f t="shared" si="34"/>
        <v>10916.862524122516</v>
      </c>
      <c r="X523">
        <f t="shared" si="35"/>
        <v>0.52402760109015289</v>
      </c>
    </row>
    <row r="524" spans="13:24" x14ac:dyDescent="0.2">
      <c r="M524">
        <v>151.17197666416416</v>
      </c>
      <c r="N524">
        <v>0.16905795920834257</v>
      </c>
      <c r="O524">
        <v>25.07980754375788</v>
      </c>
      <c r="P524">
        <f t="shared" si="32"/>
        <v>16100.758019842151</v>
      </c>
      <c r="Q524">
        <f t="shared" si="33"/>
        <v>0.41799679239596466</v>
      </c>
      <c r="T524">
        <v>189.81804558464717</v>
      </c>
      <c r="U524">
        <v>0.1133717587274481</v>
      </c>
      <c r="V524">
        <v>31.503297452206493</v>
      </c>
      <c r="W524">
        <f t="shared" si="34"/>
        <v>10797.310354995057</v>
      </c>
      <c r="X524">
        <f t="shared" si="35"/>
        <v>0.52505495753677489</v>
      </c>
    </row>
    <row r="525" spans="13:24" x14ac:dyDescent="0.2">
      <c r="M525">
        <v>151.46213400900902</v>
      </c>
      <c r="N525">
        <v>0.17208161185879295</v>
      </c>
      <c r="O525">
        <v>25.123826334101196</v>
      </c>
      <c r="P525">
        <f t="shared" si="32"/>
        <v>16388.724938932664</v>
      </c>
      <c r="Q525">
        <f t="shared" si="33"/>
        <v>0.4187304389016866</v>
      </c>
      <c r="T525">
        <v>190.18237964527026</v>
      </c>
      <c r="U525">
        <v>0.11549106384292292</v>
      </c>
      <c r="V525">
        <v>31.57343253073762</v>
      </c>
      <c r="W525">
        <f t="shared" si="34"/>
        <v>10999.148937421231</v>
      </c>
      <c r="X525">
        <f t="shared" si="35"/>
        <v>0.52622387551229366</v>
      </c>
    </row>
    <row r="526" spans="13:24" x14ac:dyDescent="0.2">
      <c r="M526">
        <v>151.75229135385385</v>
      </c>
      <c r="N526">
        <v>0.17510526450924299</v>
      </c>
      <c r="O526">
        <v>25.179861347262406</v>
      </c>
      <c r="P526">
        <f t="shared" si="32"/>
        <v>16676.691858023143</v>
      </c>
      <c r="Q526">
        <f t="shared" si="33"/>
        <v>0.41966435578770678</v>
      </c>
      <c r="T526">
        <v>190.54671370589341</v>
      </c>
      <c r="U526">
        <v>0.1176103689583979</v>
      </c>
      <c r="V526">
        <v>31.636607438664111</v>
      </c>
      <c r="W526">
        <f t="shared" si="34"/>
        <v>11200.98751984742</v>
      </c>
      <c r="X526">
        <f t="shared" si="35"/>
        <v>0.5272767906444018</v>
      </c>
    </row>
    <row r="527" spans="13:24" x14ac:dyDescent="0.2">
      <c r="M527">
        <v>152.04244869869868</v>
      </c>
      <c r="N527">
        <v>0.18288255152985544</v>
      </c>
      <c r="O527">
        <v>25.230296479492566</v>
      </c>
      <c r="P527">
        <f t="shared" si="32"/>
        <v>17417.385859986232</v>
      </c>
      <c r="Q527">
        <f t="shared" si="33"/>
        <v>0.42050494132487609</v>
      </c>
      <c r="T527">
        <v>190.9110477665165</v>
      </c>
      <c r="U527">
        <v>0.11972967407387269</v>
      </c>
      <c r="V527">
        <v>31.688498590747326</v>
      </c>
      <c r="W527">
        <f t="shared" si="34"/>
        <v>11402.82610227359</v>
      </c>
      <c r="X527">
        <f t="shared" si="35"/>
        <v>0.52814164317912204</v>
      </c>
    </row>
    <row r="528" spans="13:24" x14ac:dyDescent="0.2">
      <c r="M528">
        <v>152.33260604354356</v>
      </c>
      <c r="N528">
        <v>0.16939219502595071</v>
      </c>
      <c r="O528">
        <v>25.270602515697359</v>
      </c>
      <c r="P528">
        <f t="shared" si="32"/>
        <v>16132.590002471497</v>
      </c>
      <c r="Q528">
        <f t="shared" si="33"/>
        <v>0.42117670859495598</v>
      </c>
      <c r="T528">
        <v>191.27538182713965</v>
      </c>
      <c r="U528">
        <v>0.12375552094662896</v>
      </c>
      <c r="V528">
        <v>31.750167040955333</v>
      </c>
      <c r="W528">
        <f t="shared" si="34"/>
        <v>11786.240090155141</v>
      </c>
      <c r="X528">
        <f t="shared" si="35"/>
        <v>0.52916945068258892</v>
      </c>
    </row>
    <row r="529" spans="13:24" x14ac:dyDescent="0.2">
      <c r="M529">
        <v>152.62276338838839</v>
      </c>
      <c r="N529">
        <v>0.14812808689535151</v>
      </c>
      <c r="O529">
        <v>25.323422623671654</v>
      </c>
      <c r="P529">
        <f t="shared" si="32"/>
        <v>14107.436847176336</v>
      </c>
      <c r="Q529">
        <f t="shared" si="33"/>
        <v>0.4220570437278609</v>
      </c>
      <c r="T529">
        <v>191.63971588776275</v>
      </c>
      <c r="U529">
        <v>0.12838829453716452</v>
      </c>
      <c r="V529">
        <v>31.811057297686041</v>
      </c>
      <c r="W529">
        <f t="shared" si="34"/>
        <v>12227.456622587099</v>
      </c>
      <c r="X529">
        <f t="shared" si="35"/>
        <v>0.53018428829476738</v>
      </c>
    </row>
    <row r="530" spans="13:24" x14ac:dyDescent="0.2">
      <c r="M530">
        <v>152.91292073323325</v>
      </c>
      <c r="N530">
        <v>0.20408633987116145</v>
      </c>
      <c r="O530">
        <v>25.372444307319903</v>
      </c>
      <c r="P530">
        <f t="shared" si="32"/>
        <v>19436.794273443949</v>
      </c>
      <c r="Q530">
        <f t="shared" si="33"/>
        <v>0.42287407178866504</v>
      </c>
      <c r="T530">
        <v>192.0040499483859</v>
      </c>
      <c r="U530">
        <v>0.13302106812770048</v>
      </c>
      <c r="V530">
        <v>31.874257632847321</v>
      </c>
      <c r="W530">
        <f t="shared" si="34"/>
        <v>12668.673155019094</v>
      </c>
      <c r="X530">
        <f t="shared" si="35"/>
        <v>0.53123762721412204</v>
      </c>
    </row>
    <row r="531" spans="13:24" x14ac:dyDescent="0.2">
      <c r="M531">
        <v>153.20307807807808</v>
      </c>
      <c r="N531">
        <v>0.15463658527247001</v>
      </c>
      <c r="O531">
        <v>25.421465990968144</v>
      </c>
      <c r="P531">
        <f t="shared" si="32"/>
        <v>14727.293835473336</v>
      </c>
      <c r="Q531">
        <f t="shared" si="33"/>
        <v>0.42369109984946907</v>
      </c>
      <c r="T531">
        <v>192.36838400900902</v>
      </c>
      <c r="U531">
        <v>0.16015216773768953</v>
      </c>
      <c r="V531">
        <v>31.935379782352321</v>
      </c>
      <c r="W531">
        <f t="shared" si="34"/>
        <v>15252.587403589479</v>
      </c>
      <c r="X531">
        <f t="shared" si="35"/>
        <v>0.532256329705872</v>
      </c>
    </row>
    <row r="532" spans="13:24" x14ac:dyDescent="0.2">
      <c r="M532">
        <v>153.49323542292291</v>
      </c>
      <c r="N532">
        <v>0.15469545184779546</v>
      </c>
      <c r="O532">
        <v>25.470438187738843</v>
      </c>
      <c r="P532">
        <f t="shared" si="32"/>
        <v>14732.90017598052</v>
      </c>
      <c r="Q532">
        <f t="shared" si="33"/>
        <v>0.42450730312898072</v>
      </c>
      <c r="T532">
        <v>192.73271806963214</v>
      </c>
      <c r="U532">
        <v>0.12777355873496657</v>
      </c>
      <c r="V532">
        <v>31.991730721150262</v>
      </c>
      <c r="W532">
        <f t="shared" si="34"/>
        <v>12168.910355711103</v>
      </c>
      <c r="X532">
        <f t="shared" si="35"/>
        <v>0.53319551201917104</v>
      </c>
    </row>
    <row r="533" spans="13:24" x14ac:dyDescent="0.2">
      <c r="M533">
        <v>153.78339276776777</v>
      </c>
      <c r="N533">
        <v>0.15475431842312087</v>
      </c>
      <c r="O533">
        <v>25.521083771644221</v>
      </c>
      <c r="P533">
        <f t="shared" si="32"/>
        <v>14738.506516487703</v>
      </c>
      <c r="Q533">
        <f t="shared" si="33"/>
        <v>0.42535139619407036</v>
      </c>
      <c r="T533">
        <v>193.09705213025526</v>
      </c>
      <c r="U533">
        <v>0.12682347809397485</v>
      </c>
      <c r="V533">
        <v>32.052588950516729</v>
      </c>
      <c r="W533">
        <f t="shared" si="34"/>
        <v>12078.426485140462</v>
      </c>
      <c r="X533">
        <f t="shared" si="35"/>
        <v>0.53420981584194549</v>
      </c>
    </row>
    <row r="534" spans="13:24" x14ac:dyDescent="0.2">
      <c r="M534">
        <v>154.07355011261259</v>
      </c>
      <c r="N534">
        <v>0.15481318499844632</v>
      </c>
      <c r="O534">
        <v>25.57275857375781</v>
      </c>
      <c r="P534">
        <f t="shared" si="32"/>
        <v>14744.112856994889</v>
      </c>
      <c r="Q534">
        <f t="shared" si="33"/>
        <v>0.4262126428959635</v>
      </c>
      <c r="T534">
        <v>193.46138619087839</v>
      </c>
      <c r="U534">
        <v>0.1258733974529832</v>
      </c>
      <c r="V534">
        <v>32.111442102719003</v>
      </c>
      <c r="W534">
        <f t="shared" si="34"/>
        <v>11987.942614569829</v>
      </c>
      <c r="X534">
        <f t="shared" si="35"/>
        <v>0.53519070171198335</v>
      </c>
    </row>
    <row r="535" spans="13:24" x14ac:dyDescent="0.2">
      <c r="M535">
        <v>154.36370745745745</v>
      </c>
      <c r="N535">
        <v>0.15487205157377174</v>
      </c>
      <c r="O535">
        <v>25.619245856595406</v>
      </c>
      <c r="P535">
        <f t="shared" si="32"/>
        <v>14749.719197502071</v>
      </c>
      <c r="Q535">
        <f t="shared" si="33"/>
        <v>0.42698743094325675</v>
      </c>
      <c r="T535">
        <v>193.82572025150151</v>
      </c>
      <c r="U535">
        <v>0.12492331681199149</v>
      </c>
      <c r="V535">
        <v>32.174925776962084</v>
      </c>
      <c r="W535">
        <f t="shared" si="34"/>
        <v>11897.45874399919</v>
      </c>
      <c r="X535">
        <f t="shared" si="35"/>
        <v>0.53624876294936807</v>
      </c>
    </row>
    <row r="536" spans="13:24" x14ac:dyDescent="0.2">
      <c r="M536">
        <v>154.65386480230231</v>
      </c>
      <c r="N536">
        <v>0.15493091814909715</v>
      </c>
      <c r="O536">
        <v>25.666458061985349</v>
      </c>
      <c r="P536">
        <f t="shared" si="32"/>
        <v>14755.325538009254</v>
      </c>
      <c r="Q536">
        <f t="shared" si="33"/>
        <v>0.42777430103308917</v>
      </c>
      <c r="T536">
        <v>194.1900543121246</v>
      </c>
      <c r="U536">
        <v>0.12397323617099987</v>
      </c>
      <c r="V536">
        <v>32.234812874560376</v>
      </c>
      <c r="W536">
        <f t="shared" si="34"/>
        <v>11806.974873428559</v>
      </c>
      <c r="X536">
        <f t="shared" si="35"/>
        <v>0.53724688124267295</v>
      </c>
    </row>
    <row r="537" spans="13:24" x14ac:dyDescent="0.2">
      <c r="M537">
        <v>154.94402214714717</v>
      </c>
      <c r="N537">
        <v>0.1549897847244226</v>
      </c>
      <c r="O537">
        <v>25.714343571102404</v>
      </c>
      <c r="P537">
        <f t="shared" si="32"/>
        <v>14760.931878516438</v>
      </c>
      <c r="Q537">
        <f t="shared" si="33"/>
        <v>0.42857239285170673</v>
      </c>
      <c r="T537">
        <v>194.55438837274775</v>
      </c>
      <c r="U537">
        <v>0.12302315553000816</v>
      </c>
      <c r="V537">
        <v>32.297319172477067</v>
      </c>
      <c r="W537">
        <f t="shared" si="34"/>
        <v>11716.49100285792</v>
      </c>
      <c r="X537">
        <f t="shared" si="35"/>
        <v>0.5382886528746178</v>
      </c>
    </row>
    <row r="538" spans="13:24" x14ac:dyDescent="0.2">
      <c r="M538">
        <v>155.23417949199199</v>
      </c>
      <c r="N538">
        <v>0.15504865129974801</v>
      </c>
      <c r="O538">
        <v>25.76670491263015</v>
      </c>
      <c r="P538">
        <f t="shared" si="32"/>
        <v>14766.538219023621</v>
      </c>
      <c r="Q538">
        <f t="shared" si="33"/>
        <v>0.42944508187716918</v>
      </c>
      <c r="T538">
        <v>194.91872243337085</v>
      </c>
      <c r="U538">
        <v>0.12663217919589526</v>
      </c>
      <c r="V538">
        <v>32.355542473696218</v>
      </c>
      <c r="W538">
        <f t="shared" si="34"/>
        <v>12060.207542466216</v>
      </c>
      <c r="X538">
        <f t="shared" si="35"/>
        <v>0.53925904122827029</v>
      </c>
    </row>
    <row r="539" spans="13:24" x14ac:dyDescent="0.2">
      <c r="M539">
        <v>155.52433683683682</v>
      </c>
      <c r="N539">
        <v>0.15425930829468601</v>
      </c>
      <c r="O539">
        <v>25.80763981317218</v>
      </c>
      <c r="P539">
        <f t="shared" si="32"/>
        <v>14691.362694732001</v>
      </c>
      <c r="Q539">
        <f t="shared" si="33"/>
        <v>0.43012733021953636</v>
      </c>
      <c r="T539">
        <v>195.283056493994</v>
      </c>
      <c r="U539">
        <v>0.13035783758842884</v>
      </c>
      <c r="V539">
        <v>32.419018276792755</v>
      </c>
      <c r="W539">
        <f t="shared" si="34"/>
        <v>12415.032151278938</v>
      </c>
      <c r="X539">
        <f t="shared" si="35"/>
        <v>0.54031697127987921</v>
      </c>
    </row>
    <row r="540" spans="13:24" x14ac:dyDescent="0.2">
      <c r="M540">
        <v>155.81449418168168</v>
      </c>
      <c r="N540">
        <v>0.14282135033514345</v>
      </c>
      <c r="O540">
        <v>25.855154921919773</v>
      </c>
      <c r="P540">
        <f t="shared" si="32"/>
        <v>13602.033365251758</v>
      </c>
      <c r="Q540">
        <f t="shared" si="33"/>
        <v>0.43091924869866288</v>
      </c>
      <c r="T540">
        <v>195.64739055461712</v>
      </c>
      <c r="U540">
        <v>0.13408349598096242</v>
      </c>
      <c r="V540">
        <v>32.481148421784297</v>
      </c>
      <c r="W540">
        <f t="shared" si="34"/>
        <v>12769.856760091659</v>
      </c>
      <c r="X540">
        <f t="shared" si="35"/>
        <v>0.54135247369640493</v>
      </c>
    </row>
    <row r="541" spans="13:24" x14ac:dyDescent="0.2">
      <c r="M541">
        <v>156.10465152652651</v>
      </c>
      <c r="N541">
        <v>0.13138339237560204</v>
      </c>
      <c r="O541">
        <v>25.90896335456052</v>
      </c>
      <c r="P541">
        <f t="shared" si="32"/>
        <v>12512.704035771623</v>
      </c>
      <c r="Q541">
        <f t="shared" si="33"/>
        <v>0.43181605590934197</v>
      </c>
      <c r="T541">
        <v>196.01172461524024</v>
      </c>
      <c r="U541">
        <v>0.13780915437349572</v>
      </c>
      <c r="V541">
        <v>32.54860938317421</v>
      </c>
      <c r="W541">
        <f t="shared" si="34"/>
        <v>13124.681368904356</v>
      </c>
      <c r="X541">
        <f t="shared" si="35"/>
        <v>0.54247682305290346</v>
      </c>
    </row>
    <row r="542" spans="13:24" x14ac:dyDescent="0.2">
      <c r="M542">
        <v>156.39480887137137</v>
      </c>
      <c r="N542">
        <v>0.12792186650798004</v>
      </c>
      <c r="O542">
        <v>25.959681863874323</v>
      </c>
      <c r="P542">
        <f t="shared" si="32"/>
        <v>12183.03490552191</v>
      </c>
      <c r="Q542">
        <f t="shared" si="33"/>
        <v>0.43266136439790537</v>
      </c>
      <c r="T542">
        <v>196.37605867586336</v>
      </c>
      <c r="U542">
        <v>0.14016038931358521</v>
      </c>
      <c r="V542">
        <v>32.597040777761379</v>
      </c>
      <c r="W542">
        <f t="shared" si="34"/>
        <v>13348.608506055734</v>
      </c>
      <c r="X542">
        <f t="shared" si="35"/>
        <v>0.54328401296268969</v>
      </c>
    </row>
    <row r="543" spans="13:24" x14ac:dyDescent="0.2">
      <c r="M543">
        <v>156.68496621621622</v>
      </c>
      <c r="N543">
        <v>0.13117825063027672</v>
      </c>
      <c r="O543">
        <v>26.006442323279888</v>
      </c>
      <c r="P543">
        <f t="shared" si="32"/>
        <v>12493.166726693022</v>
      </c>
      <c r="Q543">
        <f t="shared" si="33"/>
        <v>0.43344070538799812</v>
      </c>
      <c r="T543">
        <v>196.74039273648648</v>
      </c>
      <c r="U543">
        <v>0.14241715444090813</v>
      </c>
      <c r="V543">
        <v>32.654470335967261</v>
      </c>
      <c r="W543">
        <f t="shared" si="34"/>
        <v>13563.538518181727</v>
      </c>
      <c r="X543">
        <f t="shared" si="35"/>
        <v>0.54424117226612101</v>
      </c>
    </row>
    <row r="544" spans="13:24" x14ac:dyDescent="0.2">
      <c r="M544">
        <v>156.97512356106108</v>
      </c>
      <c r="N544">
        <v>0.13766911185049607</v>
      </c>
      <c r="O544">
        <v>26.048274723099766</v>
      </c>
      <c r="P544">
        <f t="shared" si="32"/>
        <v>13111.343985761532</v>
      </c>
      <c r="Q544">
        <f t="shared" si="33"/>
        <v>0.43413791205166274</v>
      </c>
      <c r="T544">
        <v>197.10472679710961</v>
      </c>
      <c r="U544">
        <v>0.14467391956823122</v>
      </c>
      <c r="V544">
        <v>32.722815797114663</v>
      </c>
      <c r="W544">
        <f t="shared" si="34"/>
        <v>13778.468530307737</v>
      </c>
      <c r="X544">
        <f t="shared" si="35"/>
        <v>0.54538026328524436</v>
      </c>
    </row>
    <row r="545" spans="13:24" x14ac:dyDescent="0.2">
      <c r="M545">
        <v>157.26528090590591</v>
      </c>
      <c r="N545">
        <v>0.16245719263309413</v>
      </c>
      <c r="O545">
        <v>26.104572988716324</v>
      </c>
      <c r="P545">
        <f t="shared" si="32"/>
        <v>15472.113584104203</v>
      </c>
      <c r="Q545">
        <f t="shared" si="33"/>
        <v>0.43507621647860539</v>
      </c>
      <c r="T545">
        <v>197.46906085773273</v>
      </c>
      <c r="U545">
        <v>0.14693068469555415</v>
      </c>
      <c r="V545">
        <v>32.784801835220186</v>
      </c>
      <c r="W545">
        <f t="shared" si="34"/>
        <v>13993.39854243373</v>
      </c>
      <c r="X545">
        <f t="shared" si="35"/>
        <v>0.54641336392033646</v>
      </c>
    </row>
    <row r="546" spans="13:24" x14ac:dyDescent="0.2">
      <c r="M546">
        <v>157.55543825075074</v>
      </c>
      <c r="N546">
        <v>0.16360142722931267</v>
      </c>
      <c r="O546">
        <v>26.151920540249762</v>
      </c>
      <c r="P546">
        <f t="shared" si="32"/>
        <v>15581.088307553589</v>
      </c>
      <c r="Q546">
        <f t="shared" si="33"/>
        <v>0.43586534233749602</v>
      </c>
      <c r="T546">
        <v>197.83339491835585</v>
      </c>
      <c r="U546">
        <v>0.15251553764258099</v>
      </c>
      <c r="V546">
        <v>32.844299793308195</v>
      </c>
      <c r="W546">
        <f t="shared" si="34"/>
        <v>14525.289299293428</v>
      </c>
      <c r="X546">
        <f t="shared" si="35"/>
        <v>0.54740499655513664</v>
      </c>
    </row>
    <row r="547" spans="13:24" x14ac:dyDescent="0.2">
      <c r="M547">
        <v>157.8455955955956</v>
      </c>
      <c r="N547">
        <v>0.16474566182553133</v>
      </c>
      <c r="O547">
        <v>26.197152528994781</v>
      </c>
      <c r="P547">
        <f t="shared" si="32"/>
        <v>15690.063031002985</v>
      </c>
      <c r="Q547">
        <f t="shared" si="33"/>
        <v>0.43661920881657967</v>
      </c>
      <c r="T547">
        <v>198.19772897897897</v>
      </c>
      <c r="U547">
        <v>0.17028967723226426</v>
      </c>
      <c r="V547">
        <v>32.904971340464847</v>
      </c>
      <c r="W547">
        <f t="shared" si="34"/>
        <v>16218.064498310883</v>
      </c>
      <c r="X547">
        <f t="shared" si="35"/>
        <v>0.54841618900774747</v>
      </c>
    </row>
    <row r="548" spans="13:24" x14ac:dyDescent="0.2">
      <c r="M548">
        <v>158.13575294044043</v>
      </c>
      <c r="N548">
        <v>0.16588989642174987</v>
      </c>
      <c r="O548">
        <v>26.250540097401291</v>
      </c>
      <c r="P548">
        <f t="shared" si="32"/>
        <v>15799.037754452369</v>
      </c>
      <c r="Q548">
        <f t="shared" si="33"/>
        <v>0.43750900162335488</v>
      </c>
      <c r="T548">
        <v>198.56206303960209</v>
      </c>
      <c r="U548">
        <v>0.16839889347448544</v>
      </c>
      <c r="V548">
        <v>32.963895616789323</v>
      </c>
      <c r="W548">
        <f t="shared" si="34"/>
        <v>16037.9898547129</v>
      </c>
      <c r="X548">
        <f t="shared" si="35"/>
        <v>0.54939826027982208</v>
      </c>
    </row>
    <row r="549" spans="13:24" x14ac:dyDescent="0.2">
      <c r="M549">
        <v>158.42591028528528</v>
      </c>
      <c r="N549">
        <v>0.16703413101796855</v>
      </c>
      <c r="O549">
        <v>26.300345017710065</v>
      </c>
      <c r="P549">
        <f t="shared" si="32"/>
        <v>15908.012477901768</v>
      </c>
      <c r="Q549">
        <f t="shared" si="33"/>
        <v>0.4383390836285011</v>
      </c>
      <c r="T549">
        <v>198.92639710022524</v>
      </c>
      <c r="U549">
        <v>0.15490260371170964</v>
      </c>
      <c r="V549">
        <v>33.026972712036063</v>
      </c>
      <c r="W549">
        <f t="shared" si="34"/>
        <v>14752.628924924727</v>
      </c>
      <c r="X549">
        <f t="shared" si="35"/>
        <v>0.55044954520060108</v>
      </c>
    </row>
    <row r="550" spans="13:24" x14ac:dyDescent="0.2">
      <c r="M550">
        <v>158.71606763013014</v>
      </c>
      <c r="N550">
        <v>0.16817836561418709</v>
      </c>
      <c r="O550">
        <v>26.345319927931335</v>
      </c>
      <c r="P550">
        <f t="shared" si="32"/>
        <v>16016.987201351152</v>
      </c>
      <c r="Q550">
        <f t="shared" si="33"/>
        <v>0.43908866546552228</v>
      </c>
      <c r="T550">
        <v>199.29073116084834</v>
      </c>
      <c r="U550">
        <v>0.15218272466695199</v>
      </c>
      <c r="V550">
        <v>33.084017188472004</v>
      </c>
      <c r="W550">
        <f t="shared" si="34"/>
        <v>14493.592825423999</v>
      </c>
      <c r="X550">
        <f t="shared" si="35"/>
        <v>0.55140028647453343</v>
      </c>
    </row>
    <row r="551" spans="13:24" x14ac:dyDescent="0.2">
      <c r="M551">
        <v>159.00622497497497</v>
      </c>
      <c r="N551">
        <v>0.16932260021040563</v>
      </c>
      <c r="O551">
        <v>26.393520032555106</v>
      </c>
      <c r="P551">
        <f t="shared" si="32"/>
        <v>16125.961924800537</v>
      </c>
      <c r="Q551">
        <f t="shared" si="33"/>
        <v>0.43989200054258509</v>
      </c>
      <c r="T551">
        <v>199.65506522147149</v>
      </c>
      <c r="U551">
        <v>0.14946284562219408</v>
      </c>
      <c r="V551">
        <v>33.140665569147941</v>
      </c>
      <c r="W551">
        <f t="shared" si="34"/>
        <v>14234.556725923247</v>
      </c>
      <c r="X551">
        <f t="shared" si="35"/>
        <v>0.55234442615246571</v>
      </c>
    </row>
    <row r="552" spans="13:24" x14ac:dyDescent="0.2">
      <c r="M552">
        <v>159.29638231981983</v>
      </c>
      <c r="N552">
        <v>0.17047818033286022</v>
      </c>
      <c r="O552">
        <v>26.430039689388487</v>
      </c>
      <c r="P552">
        <f t="shared" si="32"/>
        <v>16236.017174558117</v>
      </c>
      <c r="Q552">
        <f t="shared" si="33"/>
        <v>0.4405006614898081</v>
      </c>
      <c r="T552">
        <v>200.01939928209458</v>
      </c>
      <c r="U552">
        <v>0.14500230896619437</v>
      </c>
      <c r="V552">
        <v>33.209341085098757</v>
      </c>
      <c r="W552">
        <f t="shared" si="34"/>
        <v>13809.743711066132</v>
      </c>
      <c r="X552">
        <f t="shared" si="35"/>
        <v>0.5534890180849793</v>
      </c>
    </row>
    <row r="553" spans="13:24" x14ac:dyDescent="0.2">
      <c r="M553">
        <v>159.58653966466466</v>
      </c>
      <c r="N553">
        <v>0.17164395545626304</v>
      </c>
      <c r="O553">
        <v>26.484656301554388</v>
      </c>
      <c r="P553">
        <f t="shared" si="32"/>
        <v>16347.043376786958</v>
      </c>
      <c r="Q553">
        <f t="shared" si="33"/>
        <v>0.44141093835923978</v>
      </c>
      <c r="T553">
        <v>200.38373334271773</v>
      </c>
      <c r="U553">
        <v>0.14545142786597343</v>
      </c>
      <c r="V553">
        <v>33.263056608510077</v>
      </c>
      <c r="W553">
        <f t="shared" si="34"/>
        <v>13852.516939616518</v>
      </c>
      <c r="X553">
        <f t="shared" si="35"/>
        <v>0.55438427680850133</v>
      </c>
    </row>
    <row r="554" spans="13:24" x14ac:dyDescent="0.2">
      <c r="M554">
        <v>159.87669700950951</v>
      </c>
      <c r="N554">
        <v>0.172809730579666</v>
      </c>
      <c r="O554">
        <v>26.534925547504621</v>
      </c>
      <c r="P554">
        <f t="shared" si="32"/>
        <v>16458.06957901581</v>
      </c>
      <c r="Q554">
        <f t="shared" si="33"/>
        <v>0.442248759125077</v>
      </c>
      <c r="T554">
        <v>200.74806740334083</v>
      </c>
      <c r="U554">
        <v>0.14694866527632408</v>
      </c>
      <c r="V554">
        <v>33.331734995250223</v>
      </c>
      <c r="W554">
        <f t="shared" si="34"/>
        <v>13995.110978697532</v>
      </c>
      <c r="X554">
        <f t="shared" si="35"/>
        <v>0.5555289165875037</v>
      </c>
    </row>
    <row r="555" spans="13:24" x14ac:dyDescent="0.2">
      <c r="M555">
        <v>160.16685435435434</v>
      </c>
      <c r="N555">
        <v>0.1739755057030688</v>
      </c>
      <c r="O555">
        <v>26.57750649632457</v>
      </c>
      <c r="P555">
        <f t="shared" si="32"/>
        <v>16569.095781244647</v>
      </c>
      <c r="Q555">
        <f t="shared" si="33"/>
        <v>0.44295844160540948</v>
      </c>
      <c r="T555">
        <v>201.11240146396398</v>
      </c>
      <c r="U555">
        <v>0.14844590268667485</v>
      </c>
      <c r="V555">
        <v>33.382710688363765</v>
      </c>
      <c r="W555">
        <f t="shared" si="34"/>
        <v>14137.705017778557</v>
      </c>
      <c r="X555">
        <f t="shared" si="35"/>
        <v>0.55637851147272943</v>
      </c>
    </row>
    <row r="556" spans="13:24" x14ac:dyDescent="0.2">
      <c r="M556">
        <v>160.4570116991992</v>
      </c>
      <c r="N556">
        <v>0.17514128082647176</v>
      </c>
      <c r="O556">
        <v>26.628738691904619</v>
      </c>
      <c r="P556">
        <f t="shared" si="32"/>
        <v>16680.121983473502</v>
      </c>
      <c r="Q556">
        <f t="shared" si="33"/>
        <v>0.44381231153174366</v>
      </c>
      <c r="T556">
        <v>201.4767355245871</v>
      </c>
      <c r="U556">
        <v>0.14994314009702561</v>
      </c>
      <c r="V556">
        <v>33.447093154686613</v>
      </c>
      <c r="W556">
        <f t="shared" si="34"/>
        <v>14280.299056859583</v>
      </c>
      <c r="X556">
        <f t="shared" si="35"/>
        <v>0.55745155257811019</v>
      </c>
    </row>
    <row r="557" spans="13:24" x14ac:dyDescent="0.2">
      <c r="M557">
        <v>160.74716904404406</v>
      </c>
      <c r="N557">
        <v>0.19187036588097414</v>
      </c>
      <c r="O557">
        <v>26.682187737938882</v>
      </c>
      <c r="P557">
        <f t="shared" si="32"/>
        <v>18273.368179140394</v>
      </c>
      <c r="Q557">
        <f t="shared" si="33"/>
        <v>0.44470312896564806</v>
      </c>
      <c r="T557">
        <v>201.84106958521022</v>
      </c>
      <c r="U557">
        <v>0.15144037750737627</v>
      </c>
      <c r="V557">
        <v>33.512208375343022</v>
      </c>
      <c r="W557">
        <f t="shared" si="34"/>
        <v>14422.893095940597</v>
      </c>
      <c r="X557">
        <f t="shared" si="35"/>
        <v>0.558536806255717</v>
      </c>
    </row>
    <row r="558" spans="13:24" x14ac:dyDescent="0.2">
      <c r="M558">
        <v>161.03732638888889</v>
      </c>
      <c r="N558">
        <v>0.19452762667394288</v>
      </c>
      <c r="O558">
        <v>26.728983562480032</v>
      </c>
      <c r="P558">
        <f t="shared" si="32"/>
        <v>18526.44063561361</v>
      </c>
      <c r="Q558">
        <f t="shared" si="33"/>
        <v>0.4454830593746672</v>
      </c>
      <c r="T558">
        <v>202.20540364583334</v>
      </c>
      <c r="U558">
        <v>0.15264670281457079</v>
      </c>
      <c r="V558">
        <v>33.568336036407082</v>
      </c>
      <c r="W558">
        <f t="shared" si="34"/>
        <v>14537.781220435314</v>
      </c>
      <c r="X558">
        <f t="shared" si="35"/>
        <v>0.55947226727345134</v>
      </c>
    </row>
    <row r="559" spans="13:24" x14ac:dyDescent="0.2">
      <c r="M559">
        <v>161.32748373373374</v>
      </c>
      <c r="N559">
        <v>0.1945244283256507</v>
      </c>
      <c r="O559">
        <v>26.775046054295547</v>
      </c>
      <c r="P559">
        <f t="shared" si="32"/>
        <v>18526.136031014354</v>
      </c>
      <c r="Q559">
        <f t="shared" si="33"/>
        <v>0.44625076757159243</v>
      </c>
      <c r="T559">
        <v>202.56973770645644</v>
      </c>
      <c r="U559">
        <v>0.15333600279314594</v>
      </c>
      <c r="V559">
        <v>33.627133927857948</v>
      </c>
      <c r="W559">
        <f t="shared" si="34"/>
        <v>14603.42883744247</v>
      </c>
      <c r="X559">
        <f t="shared" si="35"/>
        <v>0.56045223213096584</v>
      </c>
    </row>
    <row r="560" spans="13:24" x14ac:dyDescent="0.2">
      <c r="M560">
        <v>161.61764107857857</v>
      </c>
      <c r="N560">
        <v>0.18682743204615518</v>
      </c>
      <c r="O560">
        <v>26.824462023685896</v>
      </c>
      <c r="P560">
        <f t="shared" si="32"/>
        <v>17793.088766300494</v>
      </c>
      <c r="Q560">
        <f t="shared" si="33"/>
        <v>0.44707436706143161</v>
      </c>
      <c r="T560">
        <v>202.93407176707959</v>
      </c>
      <c r="U560">
        <v>0.13400849678137938</v>
      </c>
      <c r="V560">
        <v>33.692754372101319</v>
      </c>
      <c r="W560">
        <f t="shared" si="34"/>
        <v>12762.713979178989</v>
      </c>
      <c r="X560">
        <f t="shared" si="35"/>
        <v>0.56154590620168865</v>
      </c>
    </row>
    <row r="561" spans="13:24" x14ac:dyDescent="0.2">
      <c r="M561">
        <v>161.90779842342343</v>
      </c>
      <c r="N561">
        <v>0.17913043576665888</v>
      </c>
      <c r="O561">
        <v>26.87613718369543</v>
      </c>
      <c r="P561">
        <f t="shared" si="32"/>
        <v>17060.041501586562</v>
      </c>
      <c r="Q561">
        <f t="shared" si="33"/>
        <v>0.44793561972825718</v>
      </c>
      <c r="T561">
        <v>203.29840582770268</v>
      </c>
      <c r="U561">
        <v>0.13752184153238461</v>
      </c>
      <c r="V561">
        <v>33.751302451622514</v>
      </c>
      <c r="W561">
        <f t="shared" si="34"/>
        <v>13097.318241179488</v>
      </c>
      <c r="X561">
        <f t="shared" si="35"/>
        <v>0.56252170752704189</v>
      </c>
    </row>
    <row r="562" spans="13:24" x14ac:dyDescent="0.2">
      <c r="M562">
        <v>162.19795576826826</v>
      </c>
      <c r="N562">
        <v>0.17521301154361413</v>
      </c>
      <c r="O562">
        <v>26.925620020554028</v>
      </c>
      <c r="P562">
        <f t="shared" si="32"/>
        <v>16686.953480344204</v>
      </c>
      <c r="Q562">
        <f t="shared" si="33"/>
        <v>0.44876033367590046</v>
      </c>
      <c r="T562">
        <v>203.66273988832583</v>
      </c>
      <c r="U562">
        <v>0.1951335961564068</v>
      </c>
      <c r="V562">
        <v>33.808607475158418</v>
      </c>
      <c r="W562">
        <f t="shared" si="34"/>
        <v>18584.152014895888</v>
      </c>
      <c r="X562">
        <f t="shared" si="35"/>
        <v>0.56347679125264027</v>
      </c>
    </row>
    <row r="563" spans="13:24" x14ac:dyDescent="0.2">
      <c r="M563">
        <v>162.48811311311312</v>
      </c>
      <c r="N563">
        <v>0.17573061360990416</v>
      </c>
      <c r="O563">
        <v>26.973829549262422</v>
      </c>
      <c r="P563">
        <f t="shared" si="32"/>
        <v>16736.248915228967</v>
      </c>
      <c r="Q563">
        <f t="shared" si="33"/>
        <v>0.44956382582104037</v>
      </c>
      <c r="T563">
        <v>204.02707394894892</v>
      </c>
      <c r="U563">
        <v>0.19242805379622455</v>
      </c>
      <c r="V563">
        <v>33.877218687490576</v>
      </c>
      <c r="W563">
        <f t="shared" si="34"/>
        <v>18326.48131392615</v>
      </c>
      <c r="X563">
        <f t="shared" si="35"/>
        <v>0.56462031145817626</v>
      </c>
    </row>
    <row r="564" spans="13:24" x14ac:dyDescent="0.2">
      <c r="M564">
        <v>162.77827045795794</v>
      </c>
      <c r="N564">
        <v>0.17624821567619414</v>
      </c>
      <c r="O564">
        <v>27.021406766658238</v>
      </c>
      <c r="P564">
        <f t="shared" si="32"/>
        <v>16785.544350113727</v>
      </c>
      <c r="Q564">
        <f t="shared" si="33"/>
        <v>0.45035677944430397</v>
      </c>
      <c r="T564">
        <v>204.39140800957207</v>
      </c>
      <c r="U564">
        <v>0.18972251143604207</v>
      </c>
      <c r="V564">
        <v>33.934483343347466</v>
      </c>
      <c r="W564">
        <f t="shared" si="34"/>
        <v>18068.810612956389</v>
      </c>
      <c r="X564">
        <f t="shared" si="35"/>
        <v>0.56557472238912443</v>
      </c>
    </row>
    <row r="565" spans="13:24" x14ac:dyDescent="0.2">
      <c r="M565">
        <v>163.0684278028028</v>
      </c>
      <c r="N565">
        <v>0.17676581774248412</v>
      </c>
      <c r="O565">
        <v>27.073062544136466</v>
      </c>
      <c r="P565">
        <f t="shared" si="32"/>
        <v>16834.83978499849</v>
      </c>
      <c r="Q565">
        <f t="shared" si="33"/>
        <v>0.4512177090689411</v>
      </c>
      <c r="T565">
        <v>204.7557420701952</v>
      </c>
      <c r="U565">
        <v>0.1870169690758596</v>
      </c>
      <c r="V565">
        <v>33.995943698399721</v>
      </c>
      <c r="W565">
        <f t="shared" si="34"/>
        <v>17811.139911986629</v>
      </c>
      <c r="X565">
        <f t="shared" si="35"/>
        <v>0.56659906163999529</v>
      </c>
    </row>
    <row r="566" spans="13:24" x14ac:dyDescent="0.2">
      <c r="M566">
        <v>163.35858514764766</v>
      </c>
      <c r="N566">
        <v>0.17728341980877416</v>
      </c>
      <c r="O566">
        <v>27.115778933269244</v>
      </c>
      <c r="P566">
        <f t="shared" si="32"/>
        <v>16884.135219883254</v>
      </c>
      <c r="Q566">
        <f t="shared" si="33"/>
        <v>0.45192964888782072</v>
      </c>
      <c r="T566">
        <v>205.12007613081832</v>
      </c>
      <c r="U566">
        <v>0.18431142671567735</v>
      </c>
      <c r="V566">
        <v>34.056633021155797</v>
      </c>
      <c r="W566">
        <f t="shared" si="34"/>
        <v>17553.469211016891</v>
      </c>
      <c r="X566">
        <f t="shared" si="35"/>
        <v>0.56761055035259667</v>
      </c>
    </row>
    <row r="567" spans="13:24" x14ac:dyDescent="0.2">
      <c r="M567">
        <v>163.64874249249249</v>
      </c>
      <c r="N567">
        <v>0.17660246411286482</v>
      </c>
      <c r="O567">
        <v>27.162424154407265</v>
      </c>
      <c r="P567">
        <f t="shared" si="32"/>
        <v>16819.282296463316</v>
      </c>
      <c r="Q567">
        <f t="shared" si="33"/>
        <v>0.45270706924012111</v>
      </c>
      <c r="T567">
        <v>205.48441019144144</v>
      </c>
      <c r="U567">
        <v>0.17245689359621769</v>
      </c>
      <c r="V567">
        <v>34.110616943493483</v>
      </c>
      <c r="W567">
        <f t="shared" si="34"/>
        <v>16424.466056782639</v>
      </c>
      <c r="X567">
        <f t="shared" si="35"/>
        <v>0.5685102823915581</v>
      </c>
    </row>
    <row r="568" spans="13:24" x14ac:dyDescent="0.2">
      <c r="M568">
        <v>163.93889983733735</v>
      </c>
      <c r="N568">
        <v>0.1725726736233977</v>
      </c>
      <c r="O568">
        <v>27.212246467254545</v>
      </c>
      <c r="P568">
        <f t="shared" si="32"/>
        <v>16435.492726037879</v>
      </c>
      <c r="Q568">
        <f t="shared" si="33"/>
        <v>0.4535374411209091</v>
      </c>
      <c r="T568">
        <v>205.84874425206456</v>
      </c>
      <c r="U568">
        <v>0.14307072809541033</v>
      </c>
      <c r="V568">
        <v>34.174719285579954</v>
      </c>
      <c r="W568">
        <f t="shared" si="34"/>
        <v>13625.783628134317</v>
      </c>
      <c r="X568">
        <f t="shared" si="35"/>
        <v>0.56957865475966585</v>
      </c>
    </row>
    <row r="569" spans="13:24" x14ac:dyDescent="0.2">
      <c r="M569">
        <v>164.22905718218217</v>
      </c>
      <c r="N569">
        <v>0.16854288313393098</v>
      </c>
      <c r="O569">
        <v>27.264696953917426</v>
      </c>
      <c r="P569">
        <f t="shared" si="32"/>
        <v>16051.703155612475</v>
      </c>
      <c r="Q569">
        <f t="shared" si="33"/>
        <v>0.45441161589862378</v>
      </c>
      <c r="T569">
        <v>206.21307831268768</v>
      </c>
      <c r="U569">
        <v>0.13314422045492746</v>
      </c>
      <c r="V569">
        <v>34.243751168351764</v>
      </c>
      <c r="W569">
        <f t="shared" si="34"/>
        <v>12680.401948088331</v>
      </c>
      <c r="X569">
        <f t="shared" si="35"/>
        <v>0.5707291861391961</v>
      </c>
    </row>
    <row r="570" spans="13:24" x14ac:dyDescent="0.2">
      <c r="M570">
        <v>164.51921452702703</v>
      </c>
      <c r="N570">
        <v>0.16451309264446387</v>
      </c>
      <c r="O570">
        <v>27.317279977593504</v>
      </c>
      <c r="P570">
        <f t="shared" si="32"/>
        <v>15667.913585187036</v>
      </c>
      <c r="Q570">
        <f t="shared" si="33"/>
        <v>0.45528799962655842</v>
      </c>
      <c r="T570">
        <v>206.57741237331081</v>
      </c>
      <c r="U570">
        <v>0.13268041388742119</v>
      </c>
      <c r="V570">
        <v>34.300321430143207</v>
      </c>
      <c r="W570">
        <f t="shared" si="34"/>
        <v>12636.229894040114</v>
      </c>
      <c r="X570">
        <f t="shared" si="35"/>
        <v>0.57167202383572013</v>
      </c>
    </row>
    <row r="571" spans="13:24" x14ac:dyDescent="0.2">
      <c r="M571">
        <v>164.80937187187186</v>
      </c>
      <c r="N571">
        <v>0.16122723195749358</v>
      </c>
      <c r="O571">
        <v>27.360752868310897</v>
      </c>
      <c r="P571">
        <f t="shared" si="32"/>
        <v>15354.974472142247</v>
      </c>
      <c r="Q571">
        <f t="shared" si="33"/>
        <v>0.45601254780518163</v>
      </c>
      <c r="T571">
        <v>206.94174643393393</v>
      </c>
      <c r="U571">
        <v>0.13221660731991489</v>
      </c>
      <c r="V571">
        <v>34.354918914374572</v>
      </c>
      <c r="W571">
        <f t="shared" si="34"/>
        <v>12592.057839991894</v>
      </c>
      <c r="X571">
        <f t="shared" si="35"/>
        <v>0.57258198190624288</v>
      </c>
    </row>
    <row r="572" spans="13:24" x14ac:dyDescent="0.2">
      <c r="M572">
        <v>165.09952921671672</v>
      </c>
      <c r="N572">
        <v>0.15934767633760233</v>
      </c>
      <c r="O572">
        <v>27.411123320486578</v>
      </c>
      <c r="P572">
        <f t="shared" si="32"/>
        <v>15175.969175009746</v>
      </c>
      <c r="Q572">
        <f t="shared" si="33"/>
        <v>0.45685205534144296</v>
      </c>
      <c r="T572">
        <v>207.30608049455708</v>
      </c>
      <c r="U572">
        <v>0.17491703392599905</v>
      </c>
      <c r="V572">
        <v>34.421402070222534</v>
      </c>
      <c r="W572">
        <f t="shared" si="34"/>
        <v>16658.765135809434</v>
      </c>
      <c r="X572">
        <f t="shared" si="35"/>
        <v>0.57369003450370892</v>
      </c>
    </row>
    <row r="573" spans="13:24" x14ac:dyDescent="0.2">
      <c r="M573">
        <v>165.38968656156158</v>
      </c>
      <c r="N573">
        <v>0.15746812071771088</v>
      </c>
      <c r="O573">
        <v>27.454675245788877</v>
      </c>
      <c r="P573">
        <f t="shared" si="32"/>
        <v>14996.963877877228</v>
      </c>
      <c r="Q573">
        <f t="shared" si="33"/>
        <v>0.45757792076314796</v>
      </c>
      <c r="T573">
        <v>207.67041455518017</v>
      </c>
      <c r="U573">
        <v>0.18056277004650487</v>
      </c>
      <c r="V573">
        <v>34.477255782599933</v>
      </c>
      <c r="W573">
        <f t="shared" si="34"/>
        <v>17196.454290143323</v>
      </c>
      <c r="X573">
        <f t="shared" si="35"/>
        <v>0.5746209297099989</v>
      </c>
    </row>
    <row r="574" spans="13:24" x14ac:dyDescent="0.2">
      <c r="M574">
        <v>165.6798439064064</v>
      </c>
      <c r="N574">
        <v>0.14573418147489733</v>
      </c>
      <c r="O574">
        <v>27.50436224022403</v>
      </c>
      <c r="P574">
        <f t="shared" si="32"/>
        <v>13879.445854752128</v>
      </c>
      <c r="Q574">
        <f t="shared" si="33"/>
        <v>0.45840603733706714</v>
      </c>
      <c r="T574">
        <v>208.03474861580332</v>
      </c>
      <c r="U574">
        <v>0.1854443709208588</v>
      </c>
      <c r="V574">
        <v>34.533544625101825</v>
      </c>
      <c r="W574">
        <f t="shared" si="34"/>
        <v>17661.36865912941</v>
      </c>
      <c r="X574">
        <f t="shared" si="35"/>
        <v>0.5755590770850304</v>
      </c>
    </row>
    <row r="575" spans="13:24" x14ac:dyDescent="0.2">
      <c r="M575">
        <v>165.97000125125126</v>
      </c>
      <c r="N575">
        <v>0.16236253549419002</v>
      </c>
      <c r="O575">
        <v>27.545584620875292</v>
      </c>
      <c r="P575">
        <f t="shared" si="32"/>
        <v>15463.098618494289</v>
      </c>
      <c r="Q575">
        <f t="shared" si="33"/>
        <v>0.45909307701458818</v>
      </c>
      <c r="T575">
        <v>208.39908267642642</v>
      </c>
      <c r="U575">
        <v>0.1253248815734995</v>
      </c>
      <c r="V575">
        <v>34.601316564592288</v>
      </c>
      <c r="W575">
        <f t="shared" si="34"/>
        <v>11935.703006999953</v>
      </c>
      <c r="X575">
        <f t="shared" si="35"/>
        <v>0.57668860940987143</v>
      </c>
    </row>
    <row r="576" spans="13:24" x14ac:dyDescent="0.2">
      <c r="M576">
        <v>166.26015859609609</v>
      </c>
      <c r="N576">
        <v>0.16464777409953907</v>
      </c>
      <c r="O576">
        <v>27.597661206984629</v>
      </c>
      <c r="P576">
        <f t="shared" si="32"/>
        <v>15680.740390432293</v>
      </c>
      <c r="Q576">
        <f t="shared" si="33"/>
        <v>0.45996102011641049</v>
      </c>
      <c r="T576">
        <v>208.76341673704957</v>
      </c>
      <c r="U576">
        <v>0.12578797156746704</v>
      </c>
      <c r="V576">
        <v>34.663596642964897</v>
      </c>
      <c r="W576">
        <f t="shared" si="34"/>
        <v>11979.806815949243</v>
      </c>
      <c r="X576">
        <f t="shared" si="35"/>
        <v>0.57772661071608167</v>
      </c>
    </row>
    <row r="577" spans="13:24" x14ac:dyDescent="0.2">
      <c r="M577">
        <v>166.55031594094092</v>
      </c>
      <c r="N577">
        <v>0.16693301270488811</v>
      </c>
      <c r="O577">
        <v>27.647263847790423</v>
      </c>
      <c r="P577">
        <f t="shared" si="32"/>
        <v>15898.382162370297</v>
      </c>
      <c r="Q577">
        <f t="shared" si="33"/>
        <v>0.46078773079650703</v>
      </c>
      <c r="T577">
        <v>209.12775079767266</v>
      </c>
      <c r="U577">
        <v>0.12625106156143454</v>
      </c>
      <c r="V577">
        <v>34.72330642520442</v>
      </c>
      <c r="W577">
        <f t="shared" si="34"/>
        <v>12023.910624898528</v>
      </c>
      <c r="X577">
        <f t="shared" si="35"/>
        <v>0.57872177375340705</v>
      </c>
    </row>
    <row r="578" spans="13:24" x14ac:dyDescent="0.2">
      <c r="M578">
        <v>166.84047328578578</v>
      </c>
      <c r="N578">
        <v>0.16921825131023741</v>
      </c>
      <c r="O578">
        <v>27.696866488596225</v>
      </c>
      <c r="P578">
        <f t="shared" si="32"/>
        <v>16116.023934308325</v>
      </c>
      <c r="Q578">
        <f t="shared" si="33"/>
        <v>0.46161444147660374</v>
      </c>
      <c r="T578">
        <v>209.49208485829581</v>
      </c>
      <c r="U578">
        <v>0.12671415155540208</v>
      </c>
      <c r="V578">
        <v>34.788605299245248</v>
      </c>
      <c r="W578">
        <f t="shared" si="34"/>
        <v>12068.014433847819</v>
      </c>
      <c r="X578">
        <f t="shared" si="35"/>
        <v>0.57981008832075409</v>
      </c>
    </row>
    <row r="579" spans="13:24" x14ac:dyDescent="0.2">
      <c r="M579">
        <v>167.13063063063063</v>
      </c>
      <c r="N579">
        <v>0.17150348991558645</v>
      </c>
      <c r="O579">
        <v>27.742656324365186</v>
      </c>
      <c r="P579">
        <f t="shared" si="32"/>
        <v>16333.665706246329</v>
      </c>
      <c r="Q579">
        <f t="shared" si="33"/>
        <v>0.46237760540608641</v>
      </c>
      <c r="T579">
        <v>209.85641891891891</v>
      </c>
      <c r="U579">
        <v>0.12717724154936957</v>
      </c>
      <c r="V579">
        <v>34.842218074830939</v>
      </c>
      <c r="W579">
        <f t="shared" si="34"/>
        <v>12112.118242797103</v>
      </c>
      <c r="X579">
        <f t="shared" si="35"/>
        <v>0.58070363458051566</v>
      </c>
    </row>
    <row r="580" spans="13:24" x14ac:dyDescent="0.2">
      <c r="M580">
        <v>167.42078797547549</v>
      </c>
      <c r="N580">
        <v>0.17378872852093571</v>
      </c>
      <c r="O580">
        <v>27.796335512868108</v>
      </c>
      <c r="P580">
        <f t="shared" ref="P580:P643" si="36">N580/(15*0.7*10^-6)</f>
        <v>16551.307478184353</v>
      </c>
      <c r="Q580">
        <f t="shared" ref="Q580:Q643" si="37">O580/60</f>
        <v>0.4632722585478018</v>
      </c>
      <c r="T580">
        <v>210.22075297954206</v>
      </c>
      <c r="U580">
        <v>0.15257910063745359</v>
      </c>
      <c r="V580">
        <v>34.898861849775066</v>
      </c>
      <c r="W580">
        <f t="shared" si="34"/>
        <v>14531.342917852724</v>
      </c>
      <c r="X580">
        <f t="shared" si="35"/>
        <v>0.58164769749625111</v>
      </c>
    </row>
    <row r="581" spans="13:24" x14ac:dyDescent="0.2">
      <c r="M581">
        <v>167.71094532032032</v>
      </c>
      <c r="N581">
        <v>0.17607396712628476</v>
      </c>
      <c r="O581">
        <v>27.844530412853974</v>
      </c>
      <c r="P581">
        <f t="shared" si="36"/>
        <v>16768.949250122358</v>
      </c>
      <c r="Q581">
        <f t="shared" si="37"/>
        <v>0.46407550688089955</v>
      </c>
      <c r="T581">
        <v>210.58508704016518</v>
      </c>
      <c r="U581">
        <v>0.16410203974431123</v>
      </c>
      <c r="V581">
        <v>34.971922661584294</v>
      </c>
      <c r="W581">
        <f t="shared" ref="W581:W644" si="38">U581/(0.7*15*10^-6)</f>
        <v>15628.765689934404</v>
      </c>
      <c r="X581">
        <f t="shared" ref="X581:X644" si="39">V581/60</f>
        <v>0.58286537769307156</v>
      </c>
    </row>
    <row r="582" spans="13:24" x14ac:dyDescent="0.2">
      <c r="M582">
        <v>168.00110266516518</v>
      </c>
      <c r="N582">
        <v>0.17984742681664376</v>
      </c>
      <c r="O582">
        <v>27.891859760523143</v>
      </c>
      <c r="P582">
        <f t="shared" si="36"/>
        <v>17128.326363489883</v>
      </c>
      <c r="Q582">
        <f t="shared" si="37"/>
        <v>0.46486432934205241</v>
      </c>
      <c r="T582">
        <v>210.94942110078827</v>
      </c>
      <c r="U582">
        <v>0.16491337608071774</v>
      </c>
      <c r="V582">
        <v>35.025446405346287</v>
      </c>
      <c r="W582">
        <f t="shared" si="38"/>
        <v>15706.035817211214</v>
      </c>
      <c r="X582">
        <f t="shared" si="39"/>
        <v>0.5837574400891048</v>
      </c>
    </row>
    <row r="583" spans="13:24" x14ac:dyDescent="0.2">
      <c r="M583">
        <v>168.29126001001001</v>
      </c>
      <c r="N583">
        <v>0.18069729169970236</v>
      </c>
      <c r="O583">
        <v>27.94000636145018</v>
      </c>
      <c r="P583">
        <f t="shared" si="36"/>
        <v>17209.265876162131</v>
      </c>
      <c r="Q583">
        <f t="shared" si="37"/>
        <v>0.46566677269083634</v>
      </c>
      <c r="T583">
        <v>211.31375516141142</v>
      </c>
      <c r="U583">
        <v>0.16572471241712428</v>
      </c>
      <c r="V583">
        <v>35.087405132812655</v>
      </c>
      <c r="W583">
        <f t="shared" si="38"/>
        <v>15783.305944488027</v>
      </c>
      <c r="X583">
        <f t="shared" si="39"/>
        <v>0.58479008554687761</v>
      </c>
    </row>
    <row r="584" spans="13:24" x14ac:dyDescent="0.2">
      <c r="M584">
        <v>168.58141735485484</v>
      </c>
      <c r="N584">
        <v>0.1847518099927187</v>
      </c>
      <c r="O584">
        <v>27.991550961059755</v>
      </c>
      <c r="P584">
        <f t="shared" si="36"/>
        <v>17595.410475497021</v>
      </c>
      <c r="Q584">
        <f t="shared" si="37"/>
        <v>0.46652584935099589</v>
      </c>
      <c r="T584">
        <v>211.67808922203452</v>
      </c>
      <c r="U584">
        <v>0.16653604875353076</v>
      </c>
      <c r="V584">
        <v>35.147801734318513</v>
      </c>
      <c r="W584">
        <f t="shared" si="38"/>
        <v>15860.576071764835</v>
      </c>
      <c r="X584">
        <f t="shared" si="39"/>
        <v>0.58579669557197522</v>
      </c>
    </row>
    <row r="585" spans="13:24" x14ac:dyDescent="0.2">
      <c r="M585">
        <v>168.87157469969969</v>
      </c>
      <c r="N585">
        <v>0.18771472930184008</v>
      </c>
      <c r="O585">
        <v>28.039337630958048</v>
      </c>
      <c r="P585">
        <f t="shared" si="36"/>
        <v>17877.593266841912</v>
      </c>
      <c r="Q585">
        <f t="shared" si="37"/>
        <v>0.4673222938493008</v>
      </c>
      <c r="T585">
        <v>212.04242328265767</v>
      </c>
      <c r="U585">
        <v>0.16734738508993732</v>
      </c>
      <c r="V585">
        <v>35.209975333277612</v>
      </c>
      <c r="W585">
        <f t="shared" si="38"/>
        <v>15937.846199041651</v>
      </c>
      <c r="X585">
        <f t="shared" si="39"/>
        <v>0.58683292222129357</v>
      </c>
    </row>
    <row r="586" spans="13:24" x14ac:dyDescent="0.2">
      <c r="M586">
        <v>169.16173204454455</v>
      </c>
      <c r="N586">
        <v>0.19067764861096118</v>
      </c>
      <c r="O586">
        <v>28.083466928766924</v>
      </c>
      <c r="P586">
        <f t="shared" si="36"/>
        <v>18159.776058186781</v>
      </c>
      <c r="Q586">
        <f t="shared" si="37"/>
        <v>0.46805778214611543</v>
      </c>
      <c r="T586">
        <v>212.40675734328076</v>
      </c>
      <c r="U586">
        <v>0.16995770865900933</v>
      </c>
      <c r="V586">
        <v>35.269330957795127</v>
      </c>
      <c r="W586">
        <f t="shared" si="38"/>
        <v>16186.448443715175</v>
      </c>
      <c r="X586">
        <f t="shared" si="39"/>
        <v>0.58782218262991881</v>
      </c>
    </row>
    <row r="587" spans="13:24" x14ac:dyDescent="0.2">
      <c r="M587">
        <v>169.45188938938941</v>
      </c>
      <c r="N587">
        <v>0.19160515884564236</v>
      </c>
      <c r="O587">
        <v>28.140141130832049</v>
      </c>
      <c r="P587">
        <f t="shared" si="36"/>
        <v>18248.110366251654</v>
      </c>
      <c r="Q587">
        <f t="shared" si="37"/>
        <v>0.46900235218053415</v>
      </c>
      <c r="T587">
        <v>212.77109140390391</v>
      </c>
      <c r="U587">
        <v>0.19607729761123605</v>
      </c>
      <c r="V587">
        <v>35.333532908927019</v>
      </c>
      <c r="W587">
        <f t="shared" si="38"/>
        <v>18674.028343927243</v>
      </c>
      <c r="X587">
        <f t="shared" si="39"/>
        <v>0.58889221514878365</v>
      </c>
    </row>
    <row r="588" spans="13:24" x14ac:dyDescent="0.2">
      <c r="M588">
        <v>169.74204673423424</v>
      </c>
      <c r="N588">
        <v>0.19080558694752209</v>
      </c>
      <c r="O588">
        <v>28.185325764956204</v>
      </c>
      <c r="P588">
        <f t="shared" si="36"/>
        <v>18171.960661668771</v>
      </c>
      <c r="Q588">
        <f t="shared" si="37"/>
        <v>0.46975542941593673</v>
      </c>
      <c r="T588">
        <v>213.13542546452703</v>
      </c>
      <c r="U588">
        <v>0.18888267585599255</v>
      </c>
      <c r="V588">
        <v>35.392595841191877</v>
      </c>
      <c r="W588">
        <f t="shared" si="38"/>
        <v>17988.826271999293</v>
      </c>
      <c r="X588">
        <f t="shared" si="39"/>
        <v>0.58987659735319797</v>
      </c>
    </row>
    <row r="589" spans="13:24" x14ac:dyDescent="0.2">
      <c r="M589">
        <v>170.03220407907909</v>
      </c>
      <c r="N589">
        <v>0.19000601504940173</v>
      </c>
      <c r="O589">
        <v>28.230394950668934</v>
      </c>
      <c r="P589">
        <f t="shared" si="36"/>
        <v>18095.81095708588</v>
      </c>
      <c r="Q589">
        <f t="shared" si="37"/>
        <v>0.47050658251114891</v>
      </c>
      <c r="T589">
        <v>213.49975952515015</v>
      </c>
      <c r="U589">
        <v>0.17612285467743347</v>
      </c>
      <c r="V589">
        <v>35.45313324843999</v>
      </c>
      <c r="W589">
        <f t="shared" si="38"/>
        <v>16773.605207374618</v>
      </c>
      <c r="X589">
        <f t="shared" si="39"/>
        <v>0.59088555414066646</v>
      </c>
    </row>
    <row r="590" spans="13:24" x14ac:dyDescent="0.2">
      <c r="M590">
        <v>170.32236142392392</v>
      </c>
      <c r="N590">
        <v>0.18920644315128146</v>
      </c>
      <c r="O590">
        <v>28.27245007631997</v>
      </c>
      <c r="P590">
        <f t="shared" si="36"/>
        <v>18019.661252502996</v>
      </c>
      <c r="Q590">
        <f t="shared" si="37"/>
        <v>0.47120750127199951</v>
      </c>
      <c r="T590">
        <v>213.86409358577328</v>
      </c>
      <c r="U590">
        <v>0.15146497545091681</v>
      </c>
      <c r="V590">
        <v>35.520217400529773</v>
      </c>
      <c r="W590">
        <f t="shared" si="38"/>
        <v>14425.235757230173</v>
      </c>
      <c r="X590">
        <f t="shared" si="39"/>
        <v>0.59200362334216294</v>
      </c>
    </row>
    <row r="591" spans="13:24" x14ac:dyDescent="0.2">
      <c r="M591">
        <v>170.61251876876875</v>
      </c>
      <c r="N591">
        <v>0.18840687125316119</v>
      </c>
      <c r="O591">
        <v>28.317459502517075</v>
      </c>
      <c r="P591">
        <f t="shared" si="36"/>
        <v>17943.511547920116</v>
      </c>
      <c r="Q591">
        <f t="shared" si="37"/>
        <v>0.47195765837528458</v>
      </c>
      <c r="T591">
        <v>214.2284276463964</v>
      </c>
      <c r="U591">
        <v>0.14716964194873086</v>
      </c>
      <c r="V591">
        <v>35.585713362982105</v>
      </c>
      <c r="W591">
        <f t="shared" si="38"/>
        <v>14016.156376069606</v>
      </c>
      <c r="X591">
        <f t="shared" si="39"/>
        <v>0.59309522271636839</v>
      </c>
    </row>
    <row r="592" spans="13:24" x14ac:dyDescent="0.2">
      <c r="M592">
        <v>170.90267611361361</v>
      </c>
      <c r="N592">
        <v>0.18998087000136049</v>
      </c>
      <c r="O592">
        <v>28.371742818493086</v>
      </c>
      <c r="P592">
        <f t="shared" si="36"/>
        <v>18093.416190605763</v>
      </c>
      <c r="Q592">
        <f t="shared" si="37"/>
        <v>0.47286238030821809</v>
      </c>
      <c r="T592">
        <v>214.59276170701952</v>
      </c>
      <c r="U592">
        <v>0.14543529802102653</v>
      </c>
      <c r="V592">
        <v>35.633091642911303</v>
      </c>
      <c r="W592">
        <f t="shared" si="38"/>
        <v>13850.98076390729</v>
      </c>
      <c r="X592">
        <f t="shared" si="39"/>
        <v>0.59388486071518842</v>
      </c>
    </row>
    <row r="593" spans="13:24" x14ac:dyDescent="0.2">
      <c r="M593">
        <v>171.19283345845844</v>
      </c>
      <c r="N593">
        <v>0.20215268550533008</v>
      </c>
      <c r="O593">
        <v>28.424494618313048</v>
      </c>
      <c r="P593">
        <f t="shared" si="36"/>
        <v>19252.636714793342</v>
      </c>
      <c r="Q593">
        <f t="shared" si="37"/>
        <v>0.47374157697188413</v>
      </c>
      <c r="T593">
        <v>214.95709576764264</v>
      </c>
      <c r="U593">
        <v>0.14221831452735048</v>
      </c>
      <c r="V593">
        <v>35.700164644688599</v>
      </c>
      <c r="W593">
        <f t="shared" si="38"/>
        <v>13544.60138355719</v>
      </c>
      <c r="X593">
        <f t="shared" si="39"/>
        <v>0.59500274407814335</v>
      </c>
    </row>
    <row r="594" spans="13:24" x14ac:dyDescent="0.2">
      <c r="M594">
        <v>171.48299080330332</v>
      </c>
      <c r="N594">
        <v>0.20476882988624534</v>
      </c>
      <c r="O594">
        <v>28.470092996567359</v>
      </c>
      <c r="P594">
        <f t="shared" si="36"/>
        <v>19501.793322499558</v>
      </c>
      <c r="Q594">
        <f t="shared" si="37"/>
        <v>0.47450154994278931</v>
      </c>
      <c r="T594">
        <v>215.32142982826576</v>
      </c>
      <c r="U594">
        <v>0.13900133103367418</v>
      </c>
      <c r="V594">
        <v>35.764350715579361</v>
      </c>
      <c r="W594">
        <f t="shared" si="38"/>
        <v>13238.222003207065</v>
      </c>
      <c r="X594">
        <f t="shared" si="39"/>
        <v>0.59607251192632271</v>
      </c>
    </row>
    <row r="595" spans="13:24" x14ac:dyDescent="0.2">
      <c r="M595">
        <v>171.77314814814815</v>
      </c>
      <c r="N595">
        <v>0.20738497426716029</v>
      </c>
      <c r="O595">
        <v>28.514987156840807</v>
      </c>
      <c r="P595">
        <f t="shared" si="36"/>
        <v>19750.949930205745</v>
      </c>
      <c r="Q595">
        <f t="shared" si="37"/>
        <v>0.47524978594734679</v>
      </c>
      <c r="T595">
        <v>215.68576388888889</v>
      </c>
      <c r="U595">
        <v>0.13578434753999813</v>
      </c>
      <c r="V595">
        <v>35.817983147073569</v>
      </c>
      <c r="W595">
        <f t="shared" si="38"/>
        <v>12931.842622856966</v>
      </c>
      <c r="X595">
        <f t="shared" si="39"/>
        <v>0.59696638578455952</v>
      </c>
    </row>
    <row r="596" spans="13:24" x14ac:dyDescent="0.2">
      <c r="M596">
        <v>172.06330549299298</v>
      </c>
      <c r="N596">
        <v>0.21000111864807527</v>
      </c>
      <c r="O596">
        <v>28.56676096942817</v>
      </c>
      <c r="P596">
        <f t="shared" si="36"/>
        <v>20000.106537911932</v>
      </c>
      <c r="Q596">
        <f t="shared" si="37"/>
        <v>0.47611268282380281</v>
      </c>
      <c r="T596">
        <v>216.05009794951201</v>
      </c>
      <c r="U596">
        <v>0.1267443447405914</v>
      </c>
      <c r="V596">
        <v>35.880027527776754</v>
      </c>
      <c r="W596">
        <f t="shared" si="38"/>
        <v>12070.88997529442</v>
      </c>
      <c r="X596">
        <f t="shared" si="39"/>
        <v>0.59800045879627928</v>
      </c>
    </row>
    <row r="597" spans="13:24" x14ac:dyDescent="0.2">
      <c r="M597">
        <v>172.35346283783784</v>
      </c>
      <c r="N597">
        <v>0.14458863885685919</v>
      </c>
      <c r="O597">
        <v>28.615079984003678</v>
      </c>
      <c r="P597">
        <f t="shared" si="36"/>
        <v>13770.346557796114</v>
      </c>
      <c r="Q597">
        <f t="shared" si="37"/>
        <v>0.47691799973339466</v>
      </c>
      <c r="T597">
        <v>216.41443201013516</v>
      </c>
      <c r="U597">
        <v>0.11881750194273001</v>
      </c>
      <c r="V597">
        <v>35.93676884185475</v>
      </c>
      <c r="W597">
        <f t="shared" si="38"/>
        <v>11315.952565974287</v>
      </c>
      <c r="X597">
        <f t="shared" si="39"/>
        <v>0.59894614736424578</v>
      </c>
    </row>
    <row r="598" spans="13:24" x14ac:dyDescent="0.2">
      <c r="M598">
        <v>172.64362018268267</v>
      </c>
      <c r="N598">
        <v>0.14518747225219319</v>
      </c>
      <c r="O598">
        <v>28.654163665131961</v>
      </c>
      <c r="P598">
        <f t="shared" si="36"/>
        <v>13827.378309732687</v>
      </c>
      <c r="Q598">
        <f t="shared" si="37"/>
        <v>0.47756939441886603</v>
      </c>
      <c r="T598">
        <v>216.77876607075825</v>
      </c>
      <c r="U598">
        <v>0.11565839843293602</v>
      </c>
      <c r="V598">
        <v>35.997281555563994</v>
      </c>
      <c r="W598">
        <f t="shared" si="38"/>
        <v>11015.085565041525</v>
      </c>
      <c r="X598">
        <f t="shared" si="39"/>
        <v>0.59995469259273326</v>
      </c>
    </row>
    <row r="599" spans="13:24" x14ac:dyDescent="0.2">
      <c r="M599">
        <v>172.93377752752752</v>
      </c>
      <c r="N599">
        <v>0.14578630564752729</v>
      </c>
      <c r="O599">
        <v>28.708087251982782</v>
      </c>
      <c r="P599">
        <f t="shared" si="36"/>
        <v>13884.410061669267</v>
      </c>
      <c r="Q599">
        <f t="shared" si="37"/>
        <v>0.47846812086637969</v>
      </c>
      <c r="T599">
        <v>217.1431001313814</v>
      </c>
      <c r="U599">
        <v>0.14656429793976847</v>
      </c>
      <c r="V599">
        <v>36.067662688554286</v>
      </c>
      <c r="W599">
        <f t="shared" si="38"/>
        <v>13958.504565692236</v>
      </c>
      <c r="X599">
        <f t="shared" si="39"/>
        <v>0.60112771147590471</v>
      </c>
    </row>
    <row r="600" spans="13:24" x14ac:dyDescent="0.2">
      <c r="M600">
        <v>173.22393487237235</v>
      </c>
      <c r="N600">
        <v>0.1463851390428613</v>
      </c>
      <c r="O600">
        <v>28.760997149783286</v>
      </c>
      <c r="P600">
        <f t="shared" si="36"/>
        <v>13941.441813605838</v>
      </c>
      <c r="Q600">
        <f t="shared" si="37"/>
        <v>0.47934995249638812</v>
      </c>
      <c r="T600">
        <v>217.5074341920045</v>
      </c>
      <c r="U600">
        <v>0.15442425662994594</v>
      </c>
      <c r="V600">
        <v>36.124889986465895</v>
      </c>
      <c r="W600">
        <f t="shared" si="38"/>
        <v>14707.072059994853</v>
      </c>
      <c r="X600">
        <f t="shared" si="39"/>
        <v>0.60208149977443159</v>
      </c>
    </row>
    <row r="601" spans="13:24" x14ac:dyDescent="0.2">
      <c r="M601">
        <v>173.51409221721724</v>
      </c>
      <c r="N601">
        <v>0.14698397243819539</v>
      </c>
      <c r="O601">
        <v>28.802334056896129</v>
      </c>
      <c r="P601">
        <f t="shared" si="36"/>
        <v>13998.473565542419</v>
      </c>
      <c r="Q601">
        <f t="shared" si="37"/>
        <v>0.48003890094826879</v>
      </c>
      <c r="T601">
        <v>217.87176825262765</v>
      </c>
      <c r="U601">
        <v>0.1540303133199365</v>
      </c>
      <c r="V601">
        <v>36.185659048871386</v>
      </c>
      <c r="W601">
        <f t="shared" si="38"/>
        <v>14669.553649517762</v>
      </c>
      <c r="X601">
        <f t="shared" si="39"/>
        <v>0.6030943174811898</v>
      </c>
    </row>
    <row r="602" spans="13:24" x14ac:dyDescent="0.2">
      <c r="M602">
        <v>173.80424956206207</v>
      </c>
      <c r="N602">
        <v>0.1475828058335294</v>
      </c>
      <c r="O602">
        <v>28.856473454841563</v>
      </c>
      <c r="P602">
        <f t="shared" si="36"/>
        <v>14055.50531747899</v>
      </c>
      <c r="Q602">
        <f t="shared" si="37"/>
        <v>0.48094122424735936</v>
      </c>
      <c r="T602">
        <v>218.23610231325074</v>
      </c>
      <c r="U602">
        <v>0.15363637000992708</v>
      </c>
      <c r="V602">
        <v>36.240952374222935</v>
      </c>
      <c r="W602">
        <f t="shared" si="38"/>
        <v>14632.035239040675</v>
      </c>
      <c r="X602">
        <f t="shared" si="39"/>
        <v>0.60401587290371561</v>
      </c>
    </row>
    <row r="603" spans="13:24" x14ac:dyDescent="0.2">
      <c r="M603">
        <v>174.0944069069069</v>
      </c>
      <c r="N603">
        <v>0.18492429769638155</v>
      </c>
      <c r="O603">
        <v>28.896918637115363</v>
      </c>
      <c r="P603">
        <f t="shared" si="36"/>
        <v>17611.837875845864</v>
      </c>
      <c r="Q603">
        <f t="shared" si="37"/>
        <v>0.48161531061858937</v>
      </c>
      <c r="T603">
        <v>218.60043637387386</v>
      </c>
      <c r="U603">
        <v>0.15324242669991761</v>
      </c>
      <c r="V603">
        <v>36.306801281847591</v>
      </c>
      <c r="W603">
        <f t="shared" si="38"/>
        <v>14594.516828563583</v>
      </c>
      <c r="X603">
        <f t="shared" si="39"/>
        <v>0.60511335469745986</v>
      </c>
    </row>
    <row r="604" spans="13:24" x14ac:dyDescent="0.2">
      <c r="M604">
        <v>174.38456425175175</v>
      </c>
      <c r="N604">
        <v>0.17699263380887093</v>
      </c>
      <c r="O604">
        <v>28.953032701750796</v>
      </c>
      <c r="P604">
        <f t="shared" si="36"/>
        <v>16856.441315130563</v>
      </c>
      <c r="Q604">
        <f t="shared" si="37"/>
        <v>0.48255054502917993</v>
      </c>
      <c r="T604">
        <v>218.96477043449698</v>
      </c>
      <c r="U604">
        <v>0.15892921655817918</v>
      </c>
      <c r="V604">
        <v>36.358465629620184</v>
      </c>
      <c r="W604">
        <f t="shared" si="38"/>
        <v>15136.115862683733</v>
      </c>
      <c r="X604">
        <f t="shared" si="39"/>
        <v>0.60597442716033645</v>
      </c>
    </row>
    <row r="605" spans="13:24" x14ac:dyDescent="0.2">
      <c r="M605">
        <v>174.67472159659658</v>
      </c>
      <c r="N605">
        <v>0.24994878081739957</v>
      </c>
      <c r="O605">
        <v>29.000652380090571</v>
      </c>
      <c r="P605">
        <f t="shared" si="36"/>
        <v>23804.645792133295</v>
      </c>
      <c r="Q605">
        <f t="shared" si="37"/>
        <v>0.48334420633484287</v>
      </c>
      <c r="T605">
        <v>219.32910449512011</v>
      </c>
      <c r="U605">
        <v>0.11287406781234413</v>
      </c>
      <c r="V605">
        <v>36.422159973774079</v>
      </c>
      <c r="W605">
        <f t="shared" si="38"/>
        <v>10749.911220223252</v>
      </c>
      <c r="X605">
        <f t="shared" si="39"/>
        <v>0.60703599956290133</v>
      </c>
    </row>
    <row r="606" spans="13:24" x14ac:dyDescent="0.2">
      <c r="M606">
        <v>174.96487894144144</v>
      </c>
      <c r="N606">
        <v>0.23518228796691096</v>
      </c>
      <c r="O606">
        <v>29.044709819669347</v>
      </c>
      <c r="P606">
        <f t="shared" si="36"/>
        <v>22398.313139705806</v>
      </c>
      <c r="Q606">
        <f t="shared" si="37"/>
        <v>0.48407849699448913</v>
      </c>
      <c r="T606">
        <v>219.69343855574326</v>
      </c>
      <c r="U606">
        <v>0.15805476129489993</v>
      </c>
      <c r="V606">
        <v>36.484531391039575</v>
      </c>
      <c r="W606">
        <f t="shared" si="38"/>
        <v>15052.834409038089</v>
      </c>
      <c r="X606">
        <f t="shared" si="39"/>
        <v>0.60807552318399294</v>
      </c>
    </row>
    <row r="607" spans="13:24" x14ac:dyDescent="0.2">
      <c r="M607">
        <v>175.25503628628627</v>
      </c>
      <c r="N607">
        <v>0.22041579511642384</v>
      </c>
      <c r="O607">
        <v>29.093460516442718</v>
      </c>
      <c r="P607">
        <f t="shared" si="36"/>
        <v>20991.980487278463</v>
      </c>
      <c r="Q607">
        <f t="shared" si="37"/>
        <v>0.48489100860737866</v>
      </c>
      <c r="T607">
        <v>220.05777261636635</v>
      </c>
      <c r="U607">
        <v>0.15706143713871895</v>
      </c>
      <c r="V607">
        <v>36.546882425713783</v>
      </c>
      <c r="W607">
        <f t="shared" si="38"/>
        <v>14958.232108449425</v>
      </c>
      <c r="X607">
        <f t="shared" si="39"/>
        <v>0.60911470709522975</v>
      </c>
    </row>
    <row r="608" spans="13:24" x14ac:dyDescent="0.2">
      <c r="M608">
        <v>175.54519363113116</v>
      </c>
      <c r="N608">
        <v>0.2157625562755571</v>
      </c>
      <c r="O608">
        <v>29.141362398051044</v>
      </c>
      <c r="P608">
        <f t="shared" si="36"/>
        <v>20548.814883386392</v>
      </c>
      <c r="Q608">
        <f t="shared" si="37"/>
        <v>0.48568937330085071</v>
      </c>
      <c r="T608">
        <v>220.4221066769895</v>
      </c>
      <c r="U608">
        <v>0.15606811298253789</v>
      </c>
      <c r="V608">
        <v>36.604061658791359</v>
      </c>
      <c r="W608">
        <f t="shared" si="38"/>
        <v>14863.629807860752</v>
      </c>
      <c r="X608">
        <f t="shared" si="39"/>
        <v>0.6100676943131893</v>
      </c>
    </row>
    <row r="609" spans="13:24" x14ac:dyDescent="0.2">
      <c r="M609">
        <v>175.83535097597598</v>
      </c>
      <c r="N609">
        <v>0.21570571045581216</v>
      </c>
      <c r="O609">
        <v>29.189264279659366</v>
      </c>
      <c r="P609">
        <f t="shared" si="36"/>
        <v>20543.400995791635</v>
      </c>
      <c r="Q609">
        <f t="shared" si="37"/>
        <v>0.48648773799432277</v>
      </c>
      <c r="T609">
        <v>220.78644073761259</v>
      </c>
      <c r="U609">
        <v>0.15507478882635692</v>
      </c>
      <c r="V609">
        <v>36.669534113196391</v>
      </c>
      <c r="W609">
        <f t="shared" si="38"/>
        <v>14769.027507272089</v>
      </c>
      <c r="X609">
        <f t="shared" si="39"/>
        <v>0.61115890188660649</v>
      </c>
    </row>
    <row r="610" spans="13:24" x14ac:dyDescent="0.2">
      <c r="M610">
        <v>176.12550832082081</v>
      </c>
      <c r="N610">
        <v>0.21564886463606725</v>
      </c>
      <c r="O610">
        <v>29.243762923512666</v>
      </c>
      <c r="P610">
        <f t="shared" si="36"/>
        <v>20537.987108196881</v>
      </c>
      <c r="Q610">
        <f t="shared" si="37"/>
        <v>0.48739604872521108</v>
      </c>
      <c r="T610">
        <v>221.15077479823574</v>
      </c>
      <c r="U610">
        <v>0.15408146467017589</v>
      </c>
      <c r="V610">
        <v>36.729686185318393</v>
      </c>
      <c r="W610">
        <f t="shared" si="38"/>
        <v>14674.425206683418</v>
      </c>
      <c r="X610">
        <f t="shared" si="39"/>
        <v>0.61216143642197318</v>
      </c>
    </row>
    <row r="611" spans="13:24" x14ac:dyDescent="0.2">
      <c r="M611">
        <v>176.41566566566567</v>
      </c>
      <c r="N611">
        <v>0.21559201881632231</v>
      </c>
      <c r="O611">
        <v>29.289577959330764</v>
      </c>
      <c r="P611">
        <f t="shared" si="36"/>
        <v>20532.573220602128</v>
      </c>
      <c r="Q611">
        <f t="shared" si="37"/>
        <v>0.48815963265551271</v>
      </c>
      <c r="T611">
        <v>221.51510885885884</v>
      </c>
      <c r="U611">
        <v>0.18939959087138969</v>
      </c>
      <c r="V611">
        <v>36.787305705225926</v>
      </c>
      <c r="W611">
        <f t="shared" si="38"/>
        <v>18038.056273465685</v>
      </c>
      <c r="X611">
        <f t="shared" si="39"/>
        <v>0.61312176175376543</v>
      </c>
    </row>
    <row r="612" spans="13:24" x14ac:dyDescent="0.2">
      <c r="M612">
        <v>176.7058230105105</v>
      </c>
      <c r="N612">
        <v>0.21481891431748448</v>
      </c>
      <c r="O612">
        <v>29.336124855212542</v>
      </c>
      <c r="P612">
        <f t="shared" si="36"/>
        <v>20458.944220712809</v>
      </c>
      <c r="Q612">
        <f t="shared" si="37"/>
        <v>0.48893541425354237</v>
      </c>
      <c r="T612">
        <v>221.87944291948199</v>
      </c>
      <c r="U612">
        <v>0.15605466786339839</v>
      </c>
      <c r="V612">
        <v>36.850577307765349</v>
      </c>
      <c r="W612">
        <f t="shared" si="38"/>
        <v>14862.349320323658</v>
      </c>
      <c r="X612">
        <f t="shared" si="39"/>
        <v>0.61417628846275585</v>
      </c>
    </row>
    <row r="613" spans="13:24" x14ac:dyDescent="0.2">
      <c r="M613">
        <v>176.99598035535536</v>
      </c>
      <c r="N613">
        <v>0.18276584481950633</v>
      </c>
      <c r="O613">
        <v>29.382671751094328</v>
      </c>
      <c r="P613">
        <f t="shared" si="36"/>
        <v>17406.270935191082</v>
      </c>
      <c r="Q613">
        <f t="shared" si="37"/>
        <v>0.48971119585157213</v>
      </c>
      <c r="T613">
        <v>222.24377698010511</v>
      </c>
      <c r="U613">
        <v>0.1536673848232453</v>
      </c>
      <c r="V613">
        <v>36.912310571012803</v>
      </c>
      <c r="W613">
        <f t="shared" si="38"/>
        <v>14634.989030785267</v>
      </c>
      <c r="X613">
        <f t="shared" si="39"/>
        <v>0.61520517618354675</v>
      </c>
    </row>
    <row r="614" spans="13:24" x14ac:dyDescent="0.2">
      <c r="M614">
        <v>177.28613770020019</v>
      </c>
      <c r="N614">
        <v>0.16649631928356215</v>
      </c>
      <c r="O614">
        <v>29.434424577746565</v>
      </c>
      <c r="P614">
        <f t="shared" si="36"/>
        <v>15856.792312720205</v>
      </c>
      <c r="Q614">
        <f t="shared" si="37"/>
        <v>0.49057374296244277</v>
      </c>
      <c r="T614">
        <v>222.60811104072823</v>
      </c>
      <c r="U614">
        <v>0.1512801017830924</v>
      </c>
      <c r="V614">
        <v>36.966902427827449</v>
      </c>
      <c r="W614">
        <f t="shared" si="38"/>
        <v>14407.628741246896</v>
      </c>
      <c r="X614">
        <f t="shared" si="39"/>
        <v>0.61611504046379084</v>
      </c>
    </row>
    <row r="615" spans="13:24" x14ac:dyDescent="0.2">
      <c r="M615">
        <v>177.57629504504507</v>
      </c>
      <c r="N615">
        <v>0.1352089763086457</v>
      </c>
      <c r="O615">
        <v>29.482188289691223</v>
      </c>
      <c r="P615">
        <f t="shared" si="36"/>
        <v>12877.045362728162</v>
      </c>
      <c r="Q615">
        <f t="shared" si="37"/>
        <v>0.49136980482818704</v>
      </c>
      <c r="T615">
        <v>222.97244510135135</v>
      </c>
      <c r="U615">
        <v>0.13685318549616149</v>
      </c>
      <c r="V615">
        <v>37.03201184735078</v>
      </c>
      <c r="W615">
        <f t="shared" si="38"/>
        <v>13033.636713920143</v>
      </c>
      <c r="X615">
        <f t="shared" si="39"/>
        <v>0.61720019745584631</v>
      </c>
    </row>
    <row r="616" spans="13:24" x14ac:dyDescent="0.2">
      <c r="M616">
        <v>177.8664523898899</v>
      </c>
      <c r="N616">
        <v>0.11905822561256604</v>
      </c>
      <c r="O616">
        <v>29.530014441207566</v>
      </c>
      <c r="P616">
        <f t="shared" si="36"/>
        <v>11338.878629768195</v>
      </c>
      <c r="Q616">
        <f t="shared" si="37"/>
        <v>0.49216690735345942</v>
      </c>
      <c r="T616">
        <v>223.33677916197448</v>
      </c>
      <c r="U616">
        <v>0.13728701239172569</v>
      </c>
      <c r="V616">
        <v>37.093881120586119</v>
      </c>
      <c r="W616">
        <f t="shared" si="38"/>
        <v>13074.953561116734</v>
      </c>
      <c r="X616">
        <f t="shared" si="39"/>
        <v>0.61823135200976864</v>
      </c>
    </row>
    <row r="617" spans="13:24" x14ac:dyDescent="0.2">
      <c r="M617">
        <v>178.15660973473473</v>
      </c>
      <c r="N617">
        <v>0.19881845311324936</v>
      </c>
      <c r="O617">
        <v>29.580334882646738</v>
      </c>
      <c r="P617">
        <f t="shared" si="36"/>
        <v>18935.090772690415</v>
      </c>
      <c r="Q617">
        <f t="shared" si="37"/>
        <v>0.49300558137744566</v>
      </c>
      <c r="T617">
        <v>223.7011132225976</v>
      </c>
      <c r="U617">
        <v>0.16550584736530333</v>
      </c>
      <c r="V617">
        <v>37.149200705680286</v>
      </c>
      <c r="W617">
        <f t="shared" si="38"/>
        <v>15762.461653838413</v>
      </c>
      <c r="X617">
        <f t="shared" si="39"/>
        <v>0.61915334509467146</v>
      </c>
    </row>
    <row r="618" spans="13:24" x14ac:dyDescent="0.2">
      <c r="M618">
        <v>178.44676707957959</v>
      </c>
      <c r="N618">
        <v>0.20154670995539617</v>
      </c>
      <c r="O618">
        <v>29.624137491416427</v>
      </c>
      <c r="P618">
        <f t="shared" si="36"/>
        <v>19194.92475765678</v>
      </c>
      <c r="Q618">
        <f t="shared" si="37"/>
        <v>0.49373562485694045</v>
      </c>
      <c r="T618">
        <v>224.06544728322072</v>
      </c>
      <c r="U618">
        <v>0.17406699857300093</v>
      </c>
      <c r="V618">
        <v>37.214549249526605</v>
      </c>
      <c r="W618">
        <f t="shared" si="38"/>
        <v>16577.80938790485</v>
      </c>
      <c r="X618">
        <f t="shared" si="39"/>
        <v>0.62024248749211008</v>
      </c>
    </row>
    <row r="619" spans="13:24" x14ac:dyDescent="0.2">
      <c r="M619">
        <v>178.73692442442442</v>
      </c>
      <c r="N619">
        <v>0.20427496679754267</v>
      </c>
      <c r="O619">
        <v>29.679245960038418</v>
      </c>
      <c r="P619">
        <f t="shared" si="36"/>
        <v>19454.758742623111</v>
      </c>
      <c r="Q619">
        <f t="shared" si="37"/>
        <v>0.49465409933397364</v>
      </c>
      <c r="T619">
        <v>224.42978134384384</v>
      </c>
      <c r="U619">
        <v>0.19057093154148042</v>
      </c>
      <c r="V619">
        <v>37.276762824576984</v>
      </c>
      <c r="W619">
        <f t="shared" si="38"/>
        <v>18149.61252776004</v>
      </c>
      <c r="X619">
        <f t="shared" si="39"/>
        <v>0.62127938040961639</v>
      </c>
    </row>
    <row r="620" spans="13:24" x14ac:dyDescent="0.2">
      <c r="M620">
        <v>179.02708176926927</v>
      </c>
      <c r="N620">
        <v>0.20700322363968945</v>
      </c>
      <c r="O620">
        <v>29.727686101938563</v>
      </c>
      <c r="P620">
        <f t="shared" si="36"/>
        <v>19714.592727589472</v>
      </c>
      <c r="Q620">
        <f t="shared" si="37"/>
        <v>0.49546143503230938</v>
      </c>
      <c r="T620">
        <v>224.79411540446696</v>
      </c>
      <c r="U620">
        <v>0.20618934462139543</v>
      </c>
      <c r="V620">
        <v>37.334071271791423</v>
      </c>
      <c r="W620">
        <f t="shared" si="38"/>
        <v>19637.080440132901</v>
      </c>
      <c r="X620">
        <f t="shared" si="39"/>
        <v>0.62223452119652367</v>
      </c>
    </row>
    <row r="621" spans="13:24" x14ac:dyDescent="0.2">
      <c r="M621">
        <v>179.3172391141141</v>
      </c>
      <c r="N621">
        <v>0.20973148048183599</v>
      </c>
      <c r="O621">
        <v>29.772033680016545</v>
      </c>
      <c r="P621">
        <f t="shared" si="36"/>
        <v>19974.426712555811</v>
      </c>
      <c r="Q621">
        <f t="shared" si="37"/>
        <v>0.49620056133360907</v>
      </c>
      <c r="T621">
        <v>225.15844946509009</v>
      </c>
      <c r="U621">
        <v>0.18929381798675629</v>
      </c>
      <c r="V621">
        <v>37.398108897394785</v>
      </c>
      <c r="W621">
        <f t="shared" si="38"/>
        <v>18027.982665405361</v>
      </c>
      <c r="X621">
        <f t="shared" si="39"/>
        <v>0.62330181495657977</v>
      </c>
    </row>
    <row r="622" spans="13:24" x14ac:dyDescent="0.2">
      <c r="M622">
        <v>179.60739645895893</v>
      </c>
      <c r="N622">
        <v>0.21245973732398249</v>
      </c>
      <c r="O622">
        <v>29.819542071738105</v>
      </c>
      <c r="P622">
        <f t="shared" si="36"/>
        <v>20234.260697522142</v>
      </c>
      <c r="Q622">
        <f t="shared" si="37"/>
        <v>0.49699236786230178</v>
      </c>
      <c r="T622">
        <v>225.52278352571324</v>
      </c>
      <c r="U622">
        <v>0.17239829135211715</v>
      </c>
      <c r="V622">
        <v>37.46063161723773</v>
      </c>
      <c r="W622">
        <f t="shared" si="38"/>
        <v>16418.884890677826</v>
      </c>
      <c r="X622">
        <f t="shared" si="39"/>
        <v>0.62434386028729549</v>
      </c>
    </row>
    <row r="623" spans="13:24" x14ac:dyDescent="0.2">
      <c r="M623">
        <v>179.89755380380382</v>
      </c>
      <c r="N623">
        <v>0.19693586012519318</v>
      </c>
      <c r="O623">
        <v>29.869406923659454</v>
      </c>
      <c r="P623">
        <f t="shared" si="36"/>
        <v>18755.796202399353</v>
      </c>
      <c r="Q623">
        <f t="shared" si="37"/>
        <v>0.49782344872765755</v>
      </c>
      <c r="T623">
        <v>225.88711758633633</v>
      </c>
      <c r="U623">
        <v>0.1713739526139568</v>
      </c>
      <c r="V623">
        <v>37.514958701801532</v>
      </c>
      <c r="W623">
        <f t="shared" si="38"/>
        <v>16321.328820376839</v>
      </c>
      <c r="X623">
        <f t="shared" si="39"/>
        <v>0.62524931169669218</v>
      </c>
    </row>
    <row r="624" spans="13:24" x14ac:dyDescent="0.2">
      <c r="M624">
        <v>180.18771114864865</v>
      </c>
      <c r="N624">
        <v>0.18115566422970433</v>
      </c>
      <c r="O624">
        <v>29.919271775580796</v>
      </c>
      <c r="P624">
        <f t="shared" si="36"/>
        <v>17252.920402828986</v>
      </c>
      <c r="Q624">
        <f t="shared" si="37"/>
        <v>0.49865452959301326</v>
      </c>
      <c r="T624">
        <v>226.25145164695948</v>
      </c>
      <c r="U624">
        <v>0.17479764843955509</v>
      </c>
      <c r="V624">
        <v>37.578077421270095</v>
      </c>
      <c r="W624">
        <f t="shared" si="38"/>
        <v>16647.395089481437</v>
      </c>
      <c r="X624">
        <f t="shared" si="39"/>
        <v>0.62630129035450155</v>
      </c>
    </row>
    <row r="625" spans="13:24" x14ac:dyDescent="0.2">
      <c r="M625">
        <v>180.4778684934935</v>
      </c>
      <c r="N625">
        <v>0.17780059009404434</v>
      </c>
      <c r="O625">
        <v>29.970112148507162</v>
      </c>
      <c r="P625">
        <f t="shared" si="36"/>
        <v>16933.389532766127</v>
      </c>
      <c r="Q625">
        <f t="shared" si="37"/>
        <v>0.49950186914178601</v>
      </c>
      <c r="T625">
        <v>226.61578570758257</v>
      </c>
      <c r="U625">
        <v>0.1782213442651531</v>
      </c>
      <c r="V625">
        <v>37.638259098586182</v>
      </c>
      <c r="W625">
        <f t="shared" si="38"/>
        <v>16973.46135858601</v>
      </c>
      <c r="X625">
        <f t="shared" si="39"/>
        <v>0.62730431830976974</v>
      </c>
    </row>
    <row r="626" spans="13:24" x14ac:dyDescent="0.2">
      <c r="M626">
        <v>180.76802583833833</v>
      </c>
      <c r="N626">
        <v>0.1744455159583847</v>
      </c>
      <c r="O626">
        <v>30.014899404359383</v>
      </c>
      <c r="P626">
        <f t="shared" si="36"/>
        <v>16613.858662703307</v>
      </c>
      <c r="Q626">
        <f t="shared" si="37"/>
        <v>0.50024832340598968</v>
      </c>
      <c r="T626">
        <v>226.9801197682057</v>
      </c>
      <c r="U626">
        <v>0.13338894779458493</v>
      </c>
      <c r="V626">
        <v>37.697951419377425</v>
      </c>
      <c r="W626">
        <f t="shared" si="38"/>
        <v>12703.709313769994</v>
      </c>
      <c r="X626">
        <f t="shared" si="39"/>
        <v>0.62829919032295711</v>
      </c>
    </row>
    <row r="627" spans="13:24" x14ac:dyDescent="0.2">
      <c r="M627">
        <v>181.05818318318319</v>
      </c>
      <c r="N627">
        <v>0.1710904418227247</v>
      </c>
      <c r="O627">
        <v>30.066544792336945</v>
      </c>
      <c r="P627">
        <f t="shared" si="36"/>
        <v>16294.327792640448</v>
      </c>
      <c r="Q627">
        <f t="shared" si="37"/>
        <v>0.50110907987228237</v>
      </c>
      <c r="T627">
        <v>227.34445382882882</v>
      </c>
      <c r="U627">
        <v>0.13351946733786296</v>
      </c>
      <c r="V627">
        <v>37.763475841399107</v>
      </c>
      <c r="W627">
        <f t="shared" si="38"/>
        <v>12716.139746463141</v>
      </c>
      <c r="X627">
        <f t="shared" si="39"/>
        <v>0.62939126402331846</v>
      </c>
    </row>
    <row r="628" spans="13:24" x14ac:dyDescent="0.2">
      <c r="M628">
        <v>181.34834052802802</v>
      </c>
      <c r="N628">
        <v>0.16773536768706507</v>
      </c>
      <c r="O628">
        <v>30.115904537651929</v>
      </c>
      <c r="P628">
        <f t="shared" si="36"/>
        <v>15974.796922577627</v>
      </c>
      <c r="Q628">
        <f t="shared" si="37"/>
        <v>0.50193174229419879</v>
      </c>
      <c r="T628">
        <v>227.70878788945194</v>
      </c>
      <c r="U628">
        <v>0.13364998688114096</v>
      </c>
      <c r="V628">
        <v>37.823819723279414</v>
      </c>
      <c r="W628">
        <f t="shared" si="38"/>
        <v>12728.570179156282</v>
      </c>
      <c r="X628">
        <f t="shared" si="39"/>
        <v>0.63039699538799021</v>
      </c>
    </row>
    <row r="629" spans="13:24" x14ac:dyDescent="0.2">
      <c r="M629">
        <v>181.63849787287285</v>
      </c>
      <c r="N629">
        <v>0.15923531907559502</v>
      </c>
      <c r="O629">
        <v>30.159347676509299</v>
      </c>
      <c r="P629">
        <f t="shared" si="36"/>
        <v>15165.268483390002</v>
      </c>
      <c r="Q629">
        <f t="shared" si="37"/>
        <v>0.5026557946084883</v>
      </c>
      <c r="T629">
        <v>228.07312195007509</v>
      </c>
      <c r="U629">
        <v>0.13378050642441899</v>
      </c>
      <c r="V629">
        <v>37.883196777197568</v>
      </c>
      <c r="W629">
        <f t="shared" si="38"/>
        <v>12741.000611849429</v>
      </c>
      <c r="X629">
        <f t="shared" si="39"/>
        <v>0.63138661295329279</v>
      </c>
    </row>
    <row r="630" spans="13:24" x14ac:dyDescent="0.2">
      <c r="M630">
        <v>181.92865521771773</v>
      </c>
      <c r="N630">
        <v>0.17557737392854975</v>
      </c>
      <c r="O630">
        <v>30.211021328280665</v>
      </c>
      <c r="P630">
        <f t="shared" si="36"/>
        <v>16721.654659861881</v>
      </c>
      <c r="Q630">
        <f t="shared" si="37"/>
        <v>0.50351702213801108</v>
      </c>
      <c r="T630">
        <v>228.43745601069818</v>
      </c>
      <c r="U630">
        <v>0.13391102596769699</v>
      </c>
      <c r="V630">
        <v>37.942205092773897</v>
      </c>
      <c r="W630">
        <f t="shared" si="38"/>
        <v>12753.431044542571</v>
      </c>
      <c r="X630">
        <f t="shared" si="39"/>
        <v>0.63237008487956492</v>
      </c>
    </row>
    <row r="631" spans="13:24" x14ac:dyDescent="0.2">
      <c r="M631">
        <v>182.21881256256256</v>
      </c>
      <c r="N631">
        <v>0.17983330255986577</v>
      </c>
      <c r="O631">
        <v>30.260043005490722</v>
      </c>
      <c r="P631">
        <f t="shared" si="36"/>
        <v>17126.981196177694</v>
      </c>
      <c r="Q631">
        <f t="shared" si="37"/>
        <v>0.504334050091512</v>
      </c>
      <c r="T631">
        <v>228.80179007132134</v>
      </c>
      <c r="U631">
        <v>0.13404154551097502</v>
      </c>
      <c r="V631">
        <v>38.005550715893619</v>
      </c>
      <c r="W631">
        <f t="shared" si="38"/>
        <v>12765.861477235718</v>
      </c>
      <c r="X631">
        <f t="shared" si="39"/>
        <v>0.63342584526489365</v>
      </c>
    </row>
    <row r="632" spans="13:24" x14ac:dyDescent="0.2">
      <c r="M632">
        <v>182.50896990740742</v>
      </c>
      <c r="N632">
        <v>0.18408923119118223</v>
      </c>
      <c r="O632">
        <v>30.308591595571659</v>
      </c>
      <c r="P632">
        <f t="shared" si="36"/>
        <v>17532.307732493548</v>
      </c>
      <c r="Q632">
        <f t="shared" si="37"/>
        <v>0.50514319325952761</v>
      </c>
      <c r="T632">
        <v>229.16612413194443</v>
      </c>
      <c r="U632">
        <v>0.13417206505425305</v>
      </c>
      <c r="V632">
        <v>38.066747724060349</v>
      </c>
      <c r="W632">
        <f t="shared" si="38"/>
        <v>12778.291909928863</v>
      </c>
      <c r="X632">
        <f t="shared" si="39"/>
        <v>0.63444579540100576</v>
      </c>
    </row>
    <row r="633" spans="13:24" x14ac:dyDescent="0.2">
      <c r="M633">
        <v>182.79912725225225</v>
      </c>
      <c r="N633">
        <v>0.18834515982249828</v>
      </c>
      <c r="O633">
        <v>30.354054464167504</v>
      </c>
      <c r="P633">
        <f t="shared" si="36"/>
        <v>17937.634268809361</v>
      </c>
      <c r="Q633">
        <f t="shared" si="37"/>
        <v>0.50590090773612506</v>
      </c>
      <c r="T633">
        <v>229.53045819256758</v>
      </c>
      <c r="U633">
        <v>0.13430258459753106</v>
      </c>
      <c r="V633">
        <v>38.126801814264844</v>
      </c>
      <c r="W633">
        <f t="shared" si="38"/>
        <v>12790.722342622006</v>
      </c>
      <c r="X633">
        <f t="shared" si="39"/>
        <v>0.63544669690441402</v>
      </c>
    </row>
    <row r="634" spans="13:24" x14ac:dyDescent="0.2">
      <c r="M634">
        <v>183.08928459709711</v>
      </c>
      <c r="N634">
        <v>0.19260108845381474</v>
      </c>
      <c r="O634">
        <v>30.407977780502666</v>
      </c>
      <c r="P634">
        <f t="shared" si="36"/>
        <v>18342.960805125214</v>
      </c>
      <c r="Q634">
        <f t="shared" si="37"/>
        <v>0.50679962967504444</v>
      </c>
      <c r="T634">
        <v>229.89479225319067</v>
      </c>
      <c r="U634">
        <v>0.13443310414080908</v>
      </c>
      <c r="V634">
        <v>38.183566341634709</v>
      </c>
      <c r="W634">
        <f t="shared" si="38"/>
        <v>12803.152775315151</v>
      </c>
      <c r="X634">
        <f t="shared" si="39"/>
        <v>0.63639277236057845</v>
      </c>
    </row>
    <row r="635" spans="13:24" x14ac:dyDescent="0.2">
      <c r="M635">
        <v>183.37944194194193</v>
      </c>
      <c r="N635">
        <v>0.19600935817353843</v>
      </c>
      <c r="O635">
        <v>30.4573623923106</v>
      </c>
      <c r="P635">
        <f t="shared" si="36"/>
        <v>18667.557921289375</v>
      </c>
      <c r="Q635">
        <f t="shared" si="37"/>
        <v>0.50762270653851005</v>
      </c>
      <c r="T635">
        <v>230.25912631381382</v>
      </c>
      <c r="U635">
        <v>0.13456362368408711</v>
      </c>
      <c r="V635">
        <v>38.248644024343292</v>
      </c>
      <c r="W635">
        <f t="shared" si="38"/>
        <v>12815.583208008296</v>
      </c>
      <c r="X635">
        <f t="shared" si="39"/>
        <v>0.63747740040572154</v>
      </c>
    </row>
    <row r="636" spans="13:24" x14ac:dyDescent="0.2">
      <c r="M636">
        <v>183.66959928678676</v>
      </c>
      <c r="N636">
        <v>0.19636345830825891</v>
      </c>
      <c r="O636">
        <v>30.498540932161639</v>
      </c>
      <c r="P636">
        <f t="shared" si="36"/>
        <v>18701.281743643707</v>
      </c>
      <c r="Q636">
        <f t="shared" si="37"/>
        <v>0.50830901553602736</v>
      </c>
      <c r="T636">
        <v>230.62346037443692</v>
      </c>
      <c r="U636">
        <v>0.11140013554284764</v>
      </c>
      <c r="V636">
        <v>38.305358267914876</v>
      </c>
      <c r="W636">
        <f t="shared" si="38"/>
        <v>10609.536718366442</v>
      </c>
      <c r="X636">
        <f t="shared" si="39"/>
        <v>0.63842263779858122</v>
      </c>
    </row>
    <row r="637" spans="13:24" x14ac:dyDescent="0.2">
      <c r="M637">
        <v>183.95975663163165</v>
      </c>
      <c r="N637">
        <v>0.19671755844297945</v>
      </c>
      <c r="O637">
        <v>30.548262828327921</v>
      </c>
      <c r="P637">
        <f t="shared" si="36"/>
        <v>18735.005565998043</v>
      </c>
      <c r="Q637">
        <f t="shared" si="37"/>
        <v>0.50913771380546535</v>
      </c>
      <c r="T637">
        <v>230.98779443506007</v>
      </c>
      <c r="U637">
        <v>8.9700507241010433E-2</v>
      </c>
      <c r="V637">
        <v>38.374621657456878</v>
      </c>
      <c r="W637">
        <f t="shared" si="38"/>
        <v>8542.9054515248044</v>
      </c>
      <c r="X637">
        <f t="shared" si="39"/>
        <v>0.63957702762428126</v>
      </c>
    </row>
    <row r="638" spans="13:24" x14ac:dyDescent="0.2">
      <c r="M638">
        <v>184.24991397647648</v>
      </c>
      <c r="N638">
        <v>0.18886454608678854</v>
      </c>
      <c r="O638">
        <v>30.598797720618958</v>
      </c>
      <c r="P638">
        <f t="shared" si="36"/>
        <v>17987.099627313197</v>
      </c>
      <c r="Q638">
        <f t="shared" si="37"/>
        <v>0.50997996201031592</v>
      </c>
      <c r="T638">
        <v>231.35212849568319</v>
      </c>
      <c r="U638">
        <v>9.4801220896923583E-2</v>
      </c>
      <c r="V638">
        <v>38.428780756797643</v>
      </c>
      <c r="W638">
        <f t="shared" si="38"/>
        <v>9028.6877044689136</v>
      </c>
      <c r="X638">
        <f t="shared" si="39"/>
        <v>0.64047967927996075</v>
      </c>
    </row>
    <row r="639" spans="13:24" x14ac:dyDescent="0.2">
      <c r="M639">
        <v>184.54007132132134</v>
      </c>
      <c r="N639">
        <v>0.17792557133156692</v>
      </c>
      <c r="O639">
        <v>30.647293582138285</v>
      </c>
      <c r="P639">
        <f t="shared" si="36"/>
        <v>16945.292507768278</v>
      </c>
      <c r="Q639">
        <f t="shared" si="37"/>
        <v>0.51078822636897148</v>
      </c>
      <c r="T639">
        <v>231.71646255630631</v>
      </c>
      <c r="U639">
        <v>9.9901934552836316E-2</v>
      </c>
      <c r="V639">
        <v>38.494049485983098</v>
      </c>
      <c r="W639">
        <f t="shared" si="38"/>
        <v>9514.4699574129827</v>
      </c>
      <c r="X639">
        <f t="shared" si="39"/>
        <v>0.64156749143305158</v>
      </c>
    </row>
    <row r="640" spans="13:24" x14ac:dyDescent="0.2">
      <c r="M640">
        <v>184.83022866616616</v>
      </c>
      <c r="N640">
        <v>0.17519556655487686</v>
      </c>
      <c r="O640">
        <v>30.697514454569543</v>
      </c>
      <c r="P640">
        <f t="shared" si="36"/>
        <v>16685.292052845416</v>
      </c>
      <c r="Q640">
        <f t="shared" si="37"/>
        <v>0.51162524090949235</v>
      </c>
      <c r="T640">
        <v>232.08079661692943</v>
      </c>
      <c r="U640">
        <v>0.1052277264895138</v>
      </c>
      <c r="V640">
        <v>38.555510387289857</v>
      </c>
      <c r="W640">
        <f t="shared" si="38"/>
        <v>10021.688237096552</v>
      </c>
      <c r="X640">
        <f t="shared" si="39"/>
        <v>0.64259183978816425</v>
      </c>
    </row>
    <row r="641" spans="13:24" x14ac:dyDescent="0.2">
      <c r="M641">
        <v>185.12038601101102</v>
      </c>
      <c r="N641">
        <v>0.16030804036335747</v>
      </c>
      <c r="O641">
        <v>30.743838881467873</v>
      </c>
      <c r="P641">
        <f t="shared" si="36"/>
        <v>15267.432415557854</v>
      </c>
      <c r="Q641">
        <f t="shared" si="37"/>
        <v>0.51239731469113126</v>
      </c>
      <c r="T641">
        <v>232.44513067755256</v>
      </c>
      <c r="U641">
        <v>0.11895354816847721</v>
      </c>
      <c r="V641">
        <v>38.608135517787026</v>
      </c>
      <c r="W641">
        <f t="shared" si="38"/>
        <v>11328.909349378782</v>
      </c>
      <c r="X641">
        <f t="shared" si="39"/>
        <v>0.64346892529645039</v>
      </c>
    </row>
    <row r="642" spans="13:24" x14ac:dyDescent="0.2">
      <c r="M642">
        <v>185.41054335585585</v>
      </c>
      <c r="N642">
        <v>0.15135401982831612</v>
      </c>
      <c r="O642">
        <v>30.793775218339455</v>
      </c>
      <c r="P642">
        <f t="shared" si="36"/>
        <v>14414.668555077726</v>
      </c>
      <c r="Q642">
        <f t="shared" si="37"/>
        <v>0.51322958697232424</v>
      </c>
      <c r="T642">
        <v>232.80946473817568</v>
      </c>
      <c r="U642">
        <v>0.12033522177681796</v>
      </c>
      <c r="V642">
        <v>38.665762001861786</v>
      </c>
      <c r="W642">
        <f t="shared" si="38"/>
        <v>11460.497312077901</v>
      </c>
      <c r="X642">
        <f t="shared" si="39"/>
        <v>0.64442936669769646</v>
      </c>
    </row>
    <row r="643" spans="13:24" x14ac:dyDescent="0.2">
      <c r="M643">
        <v>185.70070070070068</v>
      </c>
      <c r="N643">
        <v>0.1425908721423674</v>
      </c>
      <c r="O643">
        <v>30.845232101427783</v>
      </c>
      <c r="P643">
        <f t="shared" si="36"/>
        <v>13580.083061177849</v>
      </c>
      <c r="Q643">
        <f t="shared" si="37"/>
        <v>0.51408720169046307</v>
      </c>
      <c r="T643">
        <v>233.1737987987988</v>
      </c>
      <c r="U643">
        <v>0.12147445397470052</v>
      </c>
      <c r="V643">
        <v>38.729822734452028</v>
      </c>
      <c r="W643">
        <f t="shared" si="38"/>
        <v>11568.995616638145</v>
      </c>
      <c r="X643">
        <f t="shared" si="39"/>
        <v>0.64549704557420051</v>
      </c>
    </row>
    <row r="644" spans="13:24" x14ac:dyDescent="0.2">
      <c r="M644">
        <v>185.99085804554556</v>
      </c>
      <c r="N644">
        <v>0.1622288808036246</v>
      </c>
      <c r="O644">
        <v>30.885461162749067</v>
      </c>
      <c r="P644">
        <f t="shared" ref="P644:P707" si="40">N644/(15*0.7*10^-6)</f>
        <v>15450.369600345201</v>
      </c>
      <c r="Q644">
        <f t="shared" ref="Q644:Q707" si="41">O644/60</f>
        <v>0.51475768604581773</v>
      </c>
      <c r="T644">
        <v>233.53813285942192</v>
      </c>
      <c r="U644">
        <v>0.12261368617258318</v>
      </c>
      <c r="V644">
        <v>38.79340720218579</v>
      </c>
      <c r="W644">
        <f t="shared" si="38"/>
        <v>11677.493921198398</v>
      </c>
      <c r="X644">
        <f t="shared" si="39"/>
        <v>0.64655678670309646</v>
      </c>
    </row>
    <row r="645" spans="13:24" x14ac:dyDescent="0.2">
      <c r="M645">
        <v>186.28101539039039</v>
      </c>
      <c r="N645">
        <v>0.1730071529074928</v>
      </c>
      <c r="O645">
        <v>30.934384852771039</v>
      </c>
      <c r="P645">
        <f t="shared" si="40"/>
        <v>16476.871705475507</v>
      </c>
      <c r="Q645">
        <f t="shared" si="41"/>
        <v>0.51557308087951736</v>
      </c>
      <c r="T645">
        <v>233.90246692004507</v>
      </c>
      <c r="U645">
        <v>0.12375291837046584</v>
      </c>
      <c r="V645">
        <v>38.852489514008731</v>
      </c>
      <c r="W645">
        <f t="shared" ref="W645:W708" si="42">U645/(0.7*15*10^-6)</f>
        <v>11785.992225758653</v>
      </c>
      <c r="X645">
        <f t="shared" ref="X645:X708" si="43">V645/60</f>
        <v>0.64754149190014554</v>
      </c>
    </row>
    <row r="646" spans="13:24" x14ac:dyDescent="0.2">
      <c r="M646">
        <v>186.57117273523525</v>
      </c>
      <c r="N646">
        <v>0.19886533034194948</v>
      </c>
      <c r="O646">
        <v>30.98280506642676</v>
      </c>
      <c r="P646">
        <f t="shared" si="40"/>
        <v>18939.555270661855</v>
      </c>
      <c r="Q646">
        <f t="shared" si="41"/>
        <v>0.51638008444044603</v>
      </c>
      <c r="T646">
        <v>234.26680098066817</v>
      </c>
      <c r="U646">
        <v>0.12489215056834842</v>
      </c>
      <c r="V646">
        <v>38.910492217617424</v>
      </c>
      <c r="W646">
        <f t="shared" si="42"/>
        <v>11894.490530318897</v>
      </c>
      <c r="X646">
        <f t="shared" si="43"/>
        <v>0.64850820362695705</v>
      </c>
    </row>
    <row r="647" spans="13:24" x14ac:dyDescent="0.2">
      <c r="M647">
        <v>186.86133008008008</v>
      </c>
      <c r="N647">
        <v>0.19763052776181667</v>
      </c>
      <c r="O647">
        <v>31.032551483657475</v>
      </c>
      <c r="P647">
        <f t="shared" si="40"/>
        <v>18821.955024934923</v>
      </c>
      <c r="Q647">
        <f t="shared" si="41"/>
        <v>0.51720919139429122</v>
      </c>
      <c r="T647">
        <v>234.63113504129132</v>
      </c>
      <c r="U647">
        <v>0.12603138276623108</v>
      </c>
      <c r="V647">
        <v>38.97579940583438</v>
      </c>
      <c r="W647">
        <f t="shared" si="42"/>
        <v>12002.98883487915</v>
      </c>
      <c r="X647">
        <f t="shared" si="43"/>
        <v>0.64959665676390632</v>
      </c>
    </row>
    <row r="648" spans="13:24" x14ac:dyDescent="0.2">
      <c r="M648">
        <v>187.15148742492491</v>
      </c>
      <c r="N648">
        <v>0.20012466783656788</v>
      </c>
      <c r="O648">
        <v>31.080535647507922</v>
      </c>
      <c r="P648">
        <f t="shared" si="40"/>
        <v>19059.492174911229</v>
      </c>
      <c r="Q648">
        <f t="shared" si="41"/>
        <v>0.51800892745846538</v>
      </c>
      <c r="T648">
        <v>234.99546910191441</v>
      </c>
      <c r="U648">
        <v>0.12717061496411364</v>
      </c>
      <c r="V648">
        <v>39.029256867873869</v>
      </c>
      <c r="W648">
        <f t="shared" si="42"/>
        <v>12111.487139439394</v>
      </c>
      <c r="X648">
        <f t="shared" si="43"/>
        <v>0.65048761446456449</v>
      </c>
    </row>
    <row r="649" spans="13:24" x14ac:dyDescent="0.2">
      <c r="M649">
        <v>187.44164476976977</v>
      </c>
      <c r="N649">
        <v>0.1994718121173768</v>
      </c>
      <c r="O649">
        <v>31.126985643243877</v>
      </c>
      <c r="P649">
        <f t="shared" si="40"/>
        <v>18997.315439750171</v>
      </c>
      <c r="Q649">
        <f t="shared" si="41"/>
        <v>0.51878309405406464</v>
      </c>
      <c r="T649">
        <v>235.35980316253753</v>
      </c>
      <c r="U649">
        <v>0.15342839315526718</v>
      </c>
      <c r="V649">
        <v>39.096411168748304</v>
      </c>
      <c r="W649">
        <f t="shared" si="42"/>
        <v>14612.227919549256</v>
      </c>
      <c r="X649">
        <f t="shared" si="43"/>
        <v>0.65160685281247177</v>
      </c>
    </row>
    <row r="650" spans="13:24" x14ac:dyDescent="0.2">
      <c r="M650">
        <v>187.7318021146146</v>
      </c>
      <c r="N650">
        <v>0.18446849803831419</v>
      </c>
      <c r="O650">
        <v>31.183236489588857</v>
      </c>
      <c r="P650">
        <f t="shared" si="40"/>
        <v>17568.428384601353</v>
      </c>
      <c r="Q650">
        <f t="shared" si="41"/>
        <v>0.51972060815981425</v>
      </c>
      <c r="T650">
        <v>235.72413722316065</v>
      </c>
      <c r="U650">
        <v>0.16482356074557011</v>
      </c>
      <c r="V650">
        <v>39.153324529972899</v>
      </c>
      <c r="W650">
        <f t="shared" si="42"/>
        <v>15697.481975768584</v>
      </c>
      <c r="X650">
        <f t="shared" si="43"/>
        <v>0.65255540883288166</v>
      </c>
    </row>
    <row r="651" spans="13:24" x14ac:dyDescent="0.2">
      <c r="M651">
        <v>188.02195945945948</v>
      </c>
      <c r="N651">
        <v>0.18097905485193608</v>
      </c>
      <c r="O651">
        <v>31.22958116216234</v>
      </c>
      <c r="P651">
        <f t="shared" si="40"/>
        <v>17236.100462089151</v>
      </c>
      <c r="Q651">
        <f t="shared" si="41"/>
        <v>0.52049301936937231</v>
      </c>
      <c r="T651">
        <v>236.08847128378378</v>
      </c>
      <c r="U651">
        <v>0.16550030383141554</v>
      </c>
      <c r="V651">
        <v>39.216977985684288</v>
      </c>
      <c r="W651">
        <f t="shared" si="42"/>
        <v>15761.933698230052</v>
      </c>
      <c r="X651">
        <f t="shared" si="43"/>
        <v>0.65361629976140478</v>
      </c>
    </row>
    <row r="652" spans="13:24" x14ac:dyDescent="0.2">
      <c r="M652">
        <v>188.31211680430431</v>
      </c>
      <c r="N652">
        <v>0.17748961166555829</v>
      </c>
      <c r="O652">
        <v>31.272483320123722</v>
      </c>
      <c r="P652">
        <f t="shared" si="40"/>
        <v>16903.772539576981</v>
      </c>
      <c r="Q652">
        <f t="shared" si="41"/>
        <v>0.52120805533539538</v>
      </c>
      <c r="T652">
        <v>236.4528053444069</v>
      </c>
      <c r="U652">
        <v>0.1661770469172609</v>
      </c>
      <c r="V652">
        <v>39.281311333775093</v>
      </c>
      <c r="W652">
        <f t="shared" si="42"/>
        <v>15826.385420691515</v>
      </c>
      <c r="X652">
        <f t="shared" si="43"/>
        <v>0.65468852222958485</v>
      </c>
    </row>
    <row r="653" spans="13:24" x14ac:dyDescent="0.2">
      <c r="M653">
        <v>188.60227414914917</v>
      </c>
      <c r="N653">
        <v>0.17824888222165772</v>
      </c>
      <c r="O653">
        <v>31.321284697501625</v>
      </c>
      <c r="P653">
        <f t="shared" si="40"/>
        <v>16976.084021110259</v>
      </c>
      <c r="Q653">
        <f t="shared" si="41"/>
        <v>0.52202141162502713</v>
      </c>
      <c r="T653">
        <v>236.81713940503002</v>
      </c>
      <c r="U653">
        <v>0.16685379000310632</v>
      </c>
      <c r="V653">
        <v>39.332076988890705</v>
      </c>
      <c r="W653">
        <f t="shared" si="42"/>
        <v>15890.837143152983</v>
      </c>
      <c r="X653">
        <f t="shared" si="43"/>
        <v>0.65553461648151179</v>
      </c>
    </row>
    <row r="654" spans="13:24" x14ac:dyDescent="0.2">
      <c r="M654">
        <v>188.892431493994</v>
      </c>
      <c r="N654">
        <v>0.17916214606810699</v>
      </c>
      <c r="O654">
        <v>31.372923309543609</v>
      </c>
      <c r="P654">
        <f t="shared" si="40"/>
        <v>17063.061530295905</v>
      </c>
      <c r="Q654">
        <f t="shared" si="41"/>
        <v>0.52288205515906017</v>
      </c>
      <c r="T654">
        <v>237.18147346565317</v>
      </c>
      <c r="U654">
        <v>0.16753053308895177</v>
      </c>
      <c r="V654">
        <v>39.393977244304928</v>
      </c>
      <c r="W654">
        <f t="shared" si="42"/>
        <v>15955.288865614455</v>
      </c>
      <c r="X654">
        <f t="shared" si="43"/>
        <v>0.65656628740508216</v>
      </c>
    </row>
    <row r="655" spans="13:24" x14ac:dyDescent="0.2">
      <c r="M655">
        <v>189.18258883883883</v>
      </c>
      <c r="N655">
        <v>0.18007540991455628</v>
      </c>
      <c r="O655">
        <v>31.421199483123431</v>
      </c>
      <c r="P655">
        <f t="shared" si="40"/>
        <v>17150.039039481551</v>
      </c>
      <c r="Q655">
        <f t="shared" si="41"/>
        <v>0.52368665805205716</v>
      </c>
      <c r="T655">
        <v>237.54580752627626</v>
      </c>
      <c r="U655">
        <v>0.16820727617479714</v>
      </c>
      <c r="V655">
        <v>39.460886336118882</v>
      </c>
      <c r="W655">
        <f t="shared" si="42"/>
        <v>16019.740588075918</v>
      </c>
      <c r="X655">
        <f t="shared" si="43"/>
        <v>0.65768143893531472</v>
      </c>
    </row>
    <row r="656" spans="13:24" x14ac:dyDescent="0.2">
      <c r="M656">
        <v>189.47274618368368</v>
      </c>
      <c r="N656">
        <v>0.18098867376100564</v>
      </c>
      <c r="O656">
        <v>31.467305784906667</v>
      </c>
      <c r="P656">
        <f t="shared" si="40"/>
        <v>17237.016548667205</v>
      </c>
      <c r="Q656">
        <f t="shared" si="41"/>
        <v>0.52445509641511112</v>
      </c>
      <c r="T656">
        <v>237.91014158689941</v>
      </c>
      <c r="U656">
        <v>0.16888401926064256</v>
      </c>
      <c r="V656">
        <v>39.520824171887917</v>
      </c>
      <c r="W656">
        <f t="shared" si="42"/>
        <v>16084.192310537388</v>
      </c>
      <c r="X656">
        <f t="shared" si="43"/>
        <v>0.65868040286479856</v>
      </c>
    </row>
    <row r="657" spans="13:24" x14ac:dyDescent="0.2">
      <c r="M657">
        <v>189.76290352852851</v>
      </c>
      <c r="N657">
        <v>0.18190193760745491</v>
      </c>
      <c r="O657">
        <v>31.516372709267898</v>
      </c>
      <c r="P657">
        <f t="shared" si="40"/>
        <v>17323.994057852848</v>
      </c>
      <c r="Q657">
        <f t="shared" si="41"/>
        <v>0.52527287848779836</v>
      </c>
      <c r="T657">
        <v>238.27447564752251</v>
      </c>
      <c r="U657">
        <v>0.16956076234648793</v>
      </c>
      <c r="V657">
        <v>39.574275817418631</v>
      </c>
      <c r="W657">
        <f t="shared" si="42"/>
        <v>16148.644032998851</v>
      </c>
      <c r="X657">
        <f t="shared" si="43"/>
        <v>0.65957126362364382</v>
      </c>
    </row>
    <row r="658" spans="13:24" x14ac:dyDescent="0.2">
      <c r="M658">
        <v>190.05306087337337</v>
      </c>
      <c r="N658">
        <v>0.18281520145390429</v>
      </c>
      <c r="O658">
        <v>31.565133042791945</v>
      </c>
      <c r="P658">
        <f t="shared" si="40"/>
        <v>17410.971567038505</v>
      </c>
      <c r="Q658">
        <f t="shared" si="41"/>
        <v>0.52608555071319907</v>
      </c>
      <c r="T658">
        <v>238.63880970814566</v>
      </c>
      <c r="U658">
        <v>0.17023750543233335</v>
      </c>
      <c r="V658">
        <v>39.632892435669724</v>
      </c>
      <c r="W658">
        <f t="shared" si="42"/>
        <v>16213.095755460319</v>
      </c>
      <c r="X658">
        <f t="shared" si="43"/>
        <v>0.66054820726116203</v>
      </c>
    </row>
    <row r="659" spans="13:24" x14ac:dyDescent="0.2">
      <c r="M659">
        <v>190.34321821821823</v>
      </c>
      <c r="N659">
        <v>0.18372846530035356</v>
      </c>
      <c r="O659">
        <v>31.613525483206143</v>
      </c>
      <c r="P659">
        <f t="shared" si="40"/>
        <v>17497.949076224148</v>
      </c>
      <c r="Q659">
        <f t="shared" si="41"/>
        <v>0.52689209138676907</v>
      </c>
      <c r="T659">
        <v>239.00314376876875</v>
      </c>
      <c r="U659">
        <v>0.16284529903269898</v>
      </c>
      <c r="V659">
        <v>39.702139012974627</v>
      </c>
      <c r="W659">
        <f t="shared" si="42"/>
        <v>15509.076098352285</v>
      </c>
      <c r="X659">
        <f t="shared" si="43"/>
        <v>0.66170231688291048</v>
      </c>
    </row>
    <row r="660" spans="13:24" x14ac:dyDescent="0.2">
      <c r="M660">
        <v>190.63337556306308</v>
      </c>
      <c r="N660">
        <v>0.15610812371806251</v>
      </c>
      <c r="O660">
        <v>31.658507792398598</v>
      </c>
      <c r="P660">
        <f t="shared" si="40"/>
        <v>14867.440354101192</v>
      </c>
      <c r="Q660">
        <f t="shared" si="41"/>
        <v>0.52764179653997667</v>
      </c>
      <c r="T660">
        <v>239.3674778293919</v>
      </c>
      <c r="U660">
        <v>0.15672176451631303</v>
      </c>
      <c r="V660">
        <v>39.757855855682983</v>
      </c>
      <c r="W660">
        <f t="shared" si="42"/>
        <v>14925.882334886956</v>
      </c>
      <c r="X660">
        <f t="shared" si="43"/>
        <v>0.6626309309280497</v>
      </c>
    </row>
    <row r="661" spans="13:24" x14ac:dyDescent="0.2">
      <c r="M661">
        <v>190.92353290790791</v>
      </c>
      <c r="N661">
        <v>0.15366029529175299</v>
      </c>
      <c r="O661">
        <v>31.713791907829066</v>
      </c>
      <c r="P661">
        <f t="shared" si="40"/>
        <v>14634.313837309808</v>
      </c>
      <c r="Q661">
        <f t="shared" si="41"/>
        <v>0.52856319846381772</v>
      </c>
      <c r="T661">
        <v>239.73181189001502</v>
      </c>
      <c r="U661">
        <v>0.15965807429160431</v>
      </c>
      <c r="V661">
        <v>39.821541408824935</v>
      </c>
      <c r="W661">
        <f t="shared" si="42"/>
        <v>15205.530884914697</v>
      </c>
      <c r="X661">
        <f t="shared" si="43"/>
        <v>0.66369235681374894</v>
      </c>
    </row>
    <row r="662" spans="13:24" x14ac:dyDescent="0.2">
      <c r="M662">
        <v>191.21369025275274</v>
      </c>
      <c r="N662">
        <v>0.15121246686544343</v>
      </c>
      <c r="O662">
        <v>31.760166122834935</v>
      </c>
      <c r="P662">
        <f t="shared" si="40"/>
        <v>14401.187320518422</v>
      </c>
      <c r="Q662">
        <f t="shared" si="41"/>
        <v>0.5293361020472489</v>
      </c>
      <c r="T662">
        <v>240.09614595063815</v>
      </c>
      <c r="U662">
        <v>0.16259438406689533</v>
      </c>
      <c r="V662">
        <v>39.886251525118219</v>
      </c>
      <c r="W662">
        <f t="shared" si="42"/>
        <v>15485.179434942413</v>
      </c>
      <c r="X662">
        <f t="shared" si="43"/>
        <v>0.66477085875197028</v>
      </c>
    </row>
    <row r="663" spans="13:24" x14ac:dyDescent="0.2">
      <c r="M663">
        <v>191.5038475975976</v>
      </c>
      <c r="N663">
        <v>0.14876463843913362</v>
      </c>
      <c r="O663">
        <v>31.808164161365625</v>
      </c>
      <c r="P663">
        <f t="shared" si="40"/>
        <v>14168.060803727012</v>
      </c>
      <c r="Q663">
        <f t="shared" si="41"/>
        <v>0.5301360693560937</v>
      </c>
      <c r="T663">
        <v>240.46048001126127</v>
      </c>
      <c r="U663">
        <v>0.1655306938421866</v>
      </c>
      <c r="V663">
        <v>39.949250902904794</v>
      </c>
      <c r="W663">
        <f t="shared" si="42"/>
        <v>15764.827984970154</v>
      </c>
      <c r="X663">
        <f t="shared" si="43"/>
        <v>0.6658208483817466</v>
      </c>
    </row>
    <row r="664" spans="13:24" x14ac:dyDescent="0.2">
      <c r="M664">
        <v>191.79400494244243</v>
      </c>
      <c r="N664">
        <v>0.20423990341865347</v>
      </c>
      <c r="O664">
        <v>31.853585657065306</v>
      </c>
      <c r="P664">
        <f t="shared" si="40"/>
        <v>19451.419373205095</v>
      </c>
      <c r="Q664">
        <f t="shared" si="41"/>
        <v>0.53089309428442177</v>
      </c>
      <c r="T664">
        <v>240.82481407188439</v>
      </c>
      <c r="U664">
        <v>0.16846700361747763</v>
      </c>
      <c r="V664">
        <v>40.004049574556532</v>
      </c>
      <c r="W664">
        <f t="shared" si="42"/>
        <v>16044.47653499787</v>
      </c>
      <c r="X664">
        <f t="shared" si="43"/>
        <v>0.66673415957594218</v>
      </c>
    </row>
    <row r="665" spans="13:24" x14ac:dyDescent="0.2">
      <c r="M665">
        <v>192.08416228728728</v>
      </c>
      <c r="N665">
        <v>0.20582404016479872</v>
      </c>
      <c r="O665">
        <v>31.907080606095423</v>
      </c>
      <c r="P665">
        <f t="shared" si="40"/>
        <v>19602.28953950464</v>
      </c>
      <c r="Q665">
        <f t="shared" si="41"/>
        <v>0.53178467676825703</v>
      </c>
      <c r="T665">
        <v>241.18914813250751</v>
      </c>
      <c r="U665">
        <v>0.1714033133927689</v>
      </c>
      <c r="V665">
        <v>40.065472269693103</v>
      </c>
      <c r="W665">
        <f t="shared" si="42"/>
        <v>16324.125085025611</v>
      </c>
      <c r="X665">
        <f t="shared" si="43"/>
        <v>0.66775787116155172</v>
      </c>
    </row>
    <row r="666" spans="13:24" x14ac:dyDescent="0.2">
      <c r="M666">
        <v>192.37431963213214</v>
      </c>
      <c r="N666">
        <v>0.20740817691094382</v>
      </c>
      <c r="O666">
        <v>31.954117236928028</v>
      </c>
      <c r="P666">
        <f t="shared" si="40"/>
        <v>19753.159705804173</v>
      </c>
      <c r="Q666">
        <f t="shared" si="41"/>
        <v>0.53256862061546717</v>
      </c>
      <c r="T666">
        <v>241.55348219313063</v>
      </c>
      <c r="U666">
        <v>0.17462039206419647</v>
      </c>
      <c r="V666">
        <v>40.123698263375545</v>
      </c>
      <c r="W666">
        <f t="shared" si="42"/>
        <v>16630.513529923475</v>
      </c>
      <c r="X666">
        <f t="shared" si="43"/>
        <v>0.66872830438959241</v>
      </c>
    </row>
    <row r="667" spans="13:24" x14ac:dyDescent="0.2">
      <c r="M667">
        <v>192.66447697697697</v>
      </c>
      <c r="N667">
        <v>0.17089810584046045</v>
      </c>
      <c r="O667">
        <v>32.004036433337838</v>
      </c>
      <c r="P667">
        <f t="shared" si="40"/>
        <v>16276.010080043852</v>
      </c>
      <c r="Q667">
        <f t="shared" si="41"/>
        <v>0.53340060722229732</v>
      </c>
      <c r="T667">
        <v>241.91781625375376</v>
      </c>
      <c r="U667">
        <v>0.14055142750193311</v>
      </c>
      <c r="V667">
        <v>40.188860566744488</v>
      </c>
      <c r="W667">
        <f t="shared" si="42"/>
        <v>13385.850238279345</v>
      </c>
      <c r="X667">
        <f t="shared" si="43"/>
        <v>0.66981434277907481</v>
      </c>
    </row>
    <row r="668" spans="13:24" x14ac:dyDescent="0.2">
      <c r="M668">
        <v>192.95463432182183</v>
      </c>
      <c r="N668">
        <v>0.17169679382869585</v>
      </c>
      <c r="O668">
        <v>32.045540819034308</v>
      </c>
      <c r="P668">
        <f t="shared" si="40"/>
        <v>16352.075602732939</v>
      </c>
      <c r="Q668">
        <f t="shared" si="41"/>
        <v>0.53409234698390518</v>
      </c>
      <c r="T668">
        <v>242.28215031437688</v>
      </c>
      <c r="U668">
        <v>0.17415897670293515</v>
      </c>
      <c r="V668">
        <v>40.25255516170882</v>
      </c>
      <c r="W668">
        <f t="shared" si="42"/>
        <v>16586.569209803347</v>
      </c>
      <c r="X668">
        <f t="shared" si="43"/>
        <v>0.67087591936181368</v>
      </c>
    </row>
    <row r="669" spans="13:24" x14ac:dyDescent="0.2">
      <c r="M669">
        <v>193.24479166666666</v>
      </c>
      <c r="N669">
        <v>0.17249548181693117</v>
      </c>
      <c r="O669">
        <v>32.098399199304687</v>
      </c>
      <c r="P669">
        <f t="shared" si="40"/>
        <v>16428.141125422018</v>
      </c>
      <c r="Q669">
        <f t="shared" si="41"/>
        <v>0.53497331998841147</v>
      </c>
      <c r="T669">
        <v>242.646484375</v>
      </c>
      <c r="U669">
        <v>0.1712227396273257</v>
      </c>
      <c r="V669">
        <v>40.30770703502975</v>
      </c>
      <c r="W669">
        <f t="shared" si="42"/>
        <v>16306.927583554831</v>
      </c>
      <c r="X669">
        <f t="shared" si="43"/>
        <v>0.67179511725049579</v>
      </c>
    </row>
    <row r="670" spans="13:24" x14ac:dyDescent="0.2">
      <c r="M670">
        <v>193.53494901151151</v>
      </c>
      <c r="N670">
        <v>0.17329416980516654</v>
      </c>
      <c r="O670">
        <v>32.152570634713513</v>
      </c>
      <c r="P670">
        <f t="shared" si="40"/>
        <v>16504.2066481111</v>
      </c>
      <c r="Q670">
        <f t="shared" si="41"/>
        <v>0.53587617724522518</v>
      </c>
      <c r="T670">
        <v>243.01081843562312</v>
      </c>
      <c r="U670">
        <v>0.16828650255171626</v>
      </c>
      <c r="V670">
        <v>40.370982615676063</v>
      </c>
      <c r="W670">
        <f t="shared" si="42"/>
        <v>16027.285957306311</v>
      </c>
      <c r="X670">
        <f t="shared" si="43"/>
        <v>0.67284971026126772</v>
      </c>
    </row>
    <row r="671" spans="13:24" x14ac:dyDescent="0.2">
      <c r="M671">
        <v>193.82510635635634</v>
      </c>
      <c r="N671">
        <v>0.17409285779340186</v>
      </c>
      <c r="O671">
        <v>32.193175341423483</v>
      </c>
      <c r="P671">
        <f t="shared" si="40"/>
        <v>16580.272170800177</v>
      </c>
      <c r="Q671">
        <f t="shared" si="41"/>
        <v>0.53655292235705809</v>
      </c>
      <c r="T671">
        <v>243.37515249624624</v>
      </c>
      <c r="U671">
        <v>0.16535026547610704</v>
      </c>
      <c r="V671">
        <v>40.438247825275361</v>
      </c>
      <c r="W671">
        <f t="shared" si="42"/>
        <v>15747.644331057814</v>
      </c>
      <c r="X671">
        <f t="shared" si="43"/>
        <v>0.67397079708792274</v>
      </c>
    </row>
    <row r="672" spans="13:24" x14ac:dyDescent="0.2">
      <c r="M672">
        <v>194.1152637012012</v>
      </c>
      <c r="N672">
        <v>0.18412540163487481</v>
      </c>
      <c r="O672">
        <v>32.240665876132439</v>
      </c>
      <c r="P672">
        <f t="shared" si="40"/>
        <v>17535.752536654745</v>
      </c>
      <c r="Q672">
        <f t="shared" si="41"/>
        <v>0.53734443126887399</v>
      </c>
      <c r="T672">
        <v>243.73948655686937</v>
      </c>
      <c r="U672">
        <v>0.1624140284004976</v>
      </c>
      <c r="V672">
        <v>40.487128476478858</v>
      </c>
      <c r="W672">
        <f t="shared" si="42"/>
        <v>15468.002704809296</v>
      </c>
      <c r="X672">
        <f t="shared" si="43"/>
        <v>0.674785474607981</v>
      </c>
    </row>
    <row r="673" spans="13:24" x14ac:dyDescent="0.2">
      <c r="M673">
        <v>194.40542104604606</v>
      </c>
      <c r="N673">
        <v>0.1997875608139548</v>
      </c>
      <c r="O673">
        <v>32.292388443731603</v>
      </c>
      <c r="P673">
        <f t="shared" si="40"/>
        <v>19027.386744186173</v>
      </c>
      <c r="Q673">
        <f t="shared" si="41"/>
        <v>0.53820647406219335</v>
      </c>
      <c r="T673">
        <v>244.10382061749249</v>
      </c>
      <c r="U673">
        <v>0.18106315438246906</v>
      </c>
      <c r="V673">
        <v>40.558233217529065</v>
      </c>
      <c r="W673">
        <f t="shared" si="42"/>
        <v>17244.109941187529</v>
      </c>
      <c r="X673">
        <f t="shared" si="43"/>
        <v>0.67597055362548442</v>
      </c>
    </row>
    <row r="674" spans="13:24" x14ac:dyDescent="0.2">
      <c r="M674">
        <v>194.69557839089089</v>
      </c>
      <c r="N674">
        <v>0.20189155941028633</v>
      </c>
      <c r="O674">
        <v>32.339164274333008</v>
      </c>
      <c r="P674">
        <f t="shared" si="40"/>
        <v>19227.767562884412</v>
      </c>
      <c r="Q674">
        <f t="shared" si="41"/>
        <v>0.53898607123888342</v>
      </c>
      <c r="T674">
        <v>244.46815467811561</v>
      </c>
      <c r="U674">
        <v>0.1926451961065915</v>
      </c>
      <c r="V674">
        <v>40.612024558890369</v>
      </c>
      <c r="W674">
        <f t="shared" si="42"/>
        <v>18347.161533961098</v>
      </c>
      <c r="X674">
        <f t="shared" si="43"/>
        <v>0.67686707598150619</v>
      </c>
    </row>
    <row r="675" spans="13:24" x14ac:dyDescent="0.2">
      <c r="M675">
        <v>194.98573573573574</v>
      </c>
      <c r="N675">
        <v>0.20399555800661809</v>
      </c>
      <c r="O675">
        <v>32.389201547878002</v>
      </c>
      <c r="P675">
        <f t="shared" si="40"/>
        <v>19428.148381582676</v>
      </c>
      <c r="Q675">
        <f t="shared" si="41"/>
        <v>0.53982002579796673</v>
      </c>
      <c r="T675">
        <v>244.83248873873873</v>
      </c>
      <c r="U675">
        <v>0.19309055118835861</v>
      </c>
      <c r="V675">
        <v>40.675435804759161</v>
      </c>
      <c r="W675">
        <f t="shared" si="42"/>
        <v>18389.576303653201</v>
      </c>
      <c r="X675">
        <f t="shared" si="43"/>
        <v>0.67792393007931939</v>
      </c>
    </row>
    <row r="676" spans="13:24" x14ac:dyDescent="0.2">
      <c r="M676">
        <v>195.27589308058057</v>
      </c>
      <c r="N676">
        <v>0.18603207206014455</v>
      </c>
      <c r="O676">
        <v>32.434001765129807</v>
      </c>
      <c r="P676">
        <f t="shared" si="40"/>
        <v>17717.340196204244</v>
      </c>
      <c r="Q676">
        <f t="shared" si="41"/>
        <v>0.54056669608549679</v>
      </c>
      <c r="T676">
        <v>245.19682279936185</v>
      </c>
      <c r="U676">
        <v>0.19353590627012573</v>
      </c>
      <c r="V676">
        <v>40.731774353136338</v>
      </c>
      <c r="W676">
        <f t="shared" si="42"/>
        <v>18431.991073345311</v>
      </c>
      <c r="X676">
        <f t="shared" si="43"/>
        <v>0.67886290588560561</v>
      </c>
    </row>
    <row r="677" spans="13:24" x14ac:dyDescent="0.2">
      <c r="M677">
        <v>195.56605042542543</v>
      </c>
      <c r="N677">
        <v>0.18460821148222242</v>
      </c>
      <c r="O677">
        <v>32.485046448054064</v>
      </c>
      <c r="P677">
        <f t="shared" si="40"/>
        <v>17581.734426878327</v>
      </c>
      <c r="Q677">
        <f t="shared" si="41"/>
        <v>0.54141744080090104</v>
      </c>
      <c r="T677">
        <v>245.56115685998498</v>
      </c>
      <c r="U677">
        <v>0.19398126135189281</v>
      </c>
      <c r="V677">
        <v>40.792925511546429</v>
      </c>
      <c r="W677">
        <f t="shared" si="42"/>
        <v>18474.40584303741</v>
      </c>
      <c r="X677">
        <f t="shared" si="43"/>
        <v>0.6798820918591072</v>
      </c>
    </row>
    <row r="678" spans="13:24" x14ac:dyDescent="0.2">
      <c r="M678">
        <v>195.85620777027026</v>
      </c>
      <c r="N678">
        <v>0.18318435090430046</v>
      </c>
      <c r="O678">
        <v>32.535313012769166</v>
      </c>
      <c r="P678">
        <f t="shared" si="40"/>
        <v>17446.128657552425</v>
      </c>
      <c r="Q678">
        <f t="shared" si="41"/>
        <v>0.54225521687948608</v>
      </c>
      <c r="T678">
        <v>245.9254909206081</v>
      </c>
      <c r="U678">
        <v>0.19442661643365994</v>
      </c>
      <c r="V678">
        <v>40.853422680631979</v>
      </c>
      <c r="W678">
        <f t="shared" si="42"/>
        <v>18516.82061272952</v>
      </c>
      <c r="X678">
        <f t="shared" si="43"/>
        <v>0.68089037801053298</v>
      </c>
    </row>
    <row r="679" spans="13:24" x14ac:dyDescent="0.2">
      <c r="M679">
        <v>196.14636511511512</v>
      </c>
      <c r="N679">
        <v>0.18176049032637837</v>
      </c>
      <c r="O679">
        <v>32.585346775304998</v>
      </c>
      <c r="P679">
        <f t="shared" si="40"/>
        <v>17310.522888226511</v>
      </c>
      <c r="Q679">
        <f t="shared" si="41"/>
        <v>0.54308911292174999</v>
      </c>
      <c r="T679">
        <v>246.28982498123125</v>
      </c>
      <c r="U679">
        <v>0.13609574311031747</v>
      </c>
      <c r="V679">
        <v>40.920978553687966</v>
      </c>
      <c r="W679">
        <f t="shared" si="42"/>
        <v>12961.49934383976</v>
      </c>
      <c r="X679">
        <f t="shared" si="43"/>
        <v>0.68201630922813272</v>
      </c>
    </row>
    <row r="680" spans="13:24" x14ac:dyDescent="0.2">
      <c r="M680">
        <v>196.43652245995997</v>
      </c>
      <c r="N680">
        <v>0.18033662974845638</v>
      </c>
      <c r="O680">
        <v>32.629614874807373</v>
      </c>
      <c r="P680">
        <f t="shared" si="40"/>
        <v>17174.917118900608</v>
      </c>
      <c r="Q680">
        <f t="shared" si="41"/>
        <v>0.54382691458012289</v>
      </c>
      <c r="T680">
        <v>246.65415904185434</v>
      </c>
      <c r="U680">
        <v>0.14123271697653567</v>
      </c>
      <c r="V680">
        <v>40.978169969778719</v>
      </c>
      <c r="W680">
        <f t="shared" si="42"/>
        <v>13450.734950146254</v>
      </c>
      <c r="X680">
        <f t="shared" si="43"/>
        <v>0.68296949949631203</v>
      </c>
    </row>
    <row r="681" spans="13:24" x14ac:dyDescent="0.2">
      <c r="M681">
        <v>196.7266798048048</v>
      </c>
      <c r="N681">
        <v>0.17891276917053442</v>
      </c>
      <c r="O681">
        <v>32.68119143505546</v>
      </c>
      <c r="P681">
        <f t="shared" si="40"/>
        <v>17039.311349574709</v>
      </c>
      <c r="Q681">
        <f t="shared" si="41"/>
        <v>0.54468652391759098</v>
      </c>
      <c r="T681">
        <v>247.01849310247749</v>
      </c>
      <c r="U681">
        <v>0.14381405831062521</v>
      </c>
      <c r="V681">
        <v>41.040416782489167</v>
      </c>
      <c r="W681">
        <f t="shared" si="42"/>
        <v>13696.576981964306</v>
      </c>
      <c r="X681">
        <f t="shared" si="43"/>
        <v>0.6840069463748194</v>
      </c>
    </row>
    <row r="682" spans="13:24" x14ac:dyDescent="0.2">
      <c r="M682">
        <v>197.01683714964966</v>
      </c>
      <c r="N682">
        <v>0.18871853400889796</v>
      </c>
      <c r="O682">
        <v>32.720911034014811</v>
      </c>
      <c r="P682">
        <f t="shared" si="40"/>
        <v>17973.19371513314</v>
      </c>
      <c r="Q682">
        <f t="shared" si="41"/>
        <v>0.54534851723358024</v>
      </c>
      <c r="T682">
        <v>247.38282716310059</v>
      </c>
      <c r="U682">
        <v>0.14639539964471454</v>
      </c>
      <c r="V682">
        <v>41.105727503498038</v>
      </c>
      <c r="W682">
        <f t="shared" si="42"/>
        <v>13942.419013782339</v>
      </c>
      <c r="X682">
        <f t="shared" si="43"/>
        <v>0.68509545839163399</v>
      </c>
    </row>
    <row r="683" spans="13:24" x14ac:dyDescent="0.2">
      <c r="M683">
        <v>197.30699449449449</v>
      </c>
      <c r="N683">
        <v>0.20429700623499211</v>
      </c>
      <c r="O683">
        <v>32.772163144064841</v>
      </c>
      <c r="P683">
        <f t="shared" si="40"/>
        <v>19456.857736665916</v>
      </c>
      <c r="Q683">
        <f t="shared" si="41"/>
        <v>0.54620271906774731</v>
      </c>
      <c r="T683">
        <v>247.74716122372374</v>
      </c>
      <c r="U683">
        <v>0.14046611564167266</v>
      </c>
      <c r="V683">
        <v>41.168359187820805</v>
      </c>
      <c r="W683">
        <f t="shared" si="42"/>
        <v>13377.725299206921</v>
      </c>
      <c r="X683">
        <f t="shared" si="43"/>
        <v>0.68613931979701337</v>
      </c>
    </row>
    <row r="684" spans="13:24" x14ac:dyDescent="0.2">
      <c r="M684">
        <v>197.59715183933935</v>
      </c>
      <c r="N684">
        <v>0.20300093293077859</v>
      </c>
      <c r="O684">
        <v>32.820016025758164</v>
      </c>
      <c r="P684">
        <f t="shared" si="40"/>
        <v>19333.422183883675</v>
      </c>
      <c r="Q684">
        <f t="shared" si="41"/>
        <v>0.54700026709596938</v>
      </c>
      <c r="T684">
        <v>248.11149528434683</v>
      </c>
      <c r="U684">
        <v>0.13437652817494208</v>
      </c>
      <c r="V684">
        <v>41.225970728881954</v>
      </c>
      <c r="W684">
        <f t="shared" si="42"/>
        <v>12797.764588089723</v>
      </c>
      <c r="X684">
        <f t="shared" si="43"/>
        <v>0.68709951214803255</v>
      </c>
    </row>
    <row r="685" spans="13:24" x14ac:dyDescent="0.2">
      <c r="M685">
        <v>197.88730918418418</v>
      </c>
      <c r="N685">
        <v>0.16106991325857131</v>
      </c>
      <c r="O685">
        <v>32.871044565817364</v>
      </c>
      <c r="P685">
        <f t="shared" si="40"/>
        <v>15339.991738911554</v>
      </c>
      <c r="Q685">
        <f t="shared" si="41"/>
        <v>0.54785074276362278</v>
      </c>
      <c r="T685">
        <v>248.47582934496998</v>
      </c>
      <c r="U685">
        <v>0.13590636201553943</v>
      </c>
      <c r="V685">
        <v>41.278943983915404</v>
      </c>
      <c r="W685">
        <f t="shared" si="42"/>
        <v>12943.463049098995</v>
      </c>
      <c r="X685">
        <f t="shared" si="43"/>
        <v>0.68798239973192343</v>
      </c>
    </row>
    <row r="686" spans="13:24" x14ac:dyDescent="0.2">
      <c r="M686">
        <v>198.17746652902903</v>
      </c>
      <c r="N686">
        <v>0.16077415120822097</v>
      </c>
      <c r="O686">
        <v>32.921799855967073</v>
      </c>
      <c r="P686">
        <f t="shared" si="40"/>
        <v>15311.823924592474</v>
      </c>
      <c r="Q686">
        <f t="shared" si="41"/>
        <v>0.54869666426611785</v>
      </c>
      <c r="T686">
        <v>248.8401634055931</v>
      </c>
      <c r="U686">
        <v>0.17501028667312035</v>
      </c>
      <c r="V686">
        <v>41.339813157754598</v>
      </c>
      <c r="W686">
        <f t="shared" si="42"/>
        <v>16667.646349820985</v>
      </c>
      <c r="X686">
        <f t="shared" si="43"/>
        <v>0.68899688596257669</v>
      </c>
    </row>
    <row r="687" spans="13:24" x14ac:dyDescent="0.2">
      <c r="M687">
        <v>198.46762387387386</v>
      </c>
      <c r="N687">
        <v>0.16047838915787069</v>
      </c>
      <c r="O687">
        <v>32.966658139736744</v>
      </c>
      <c r="P687">
        <f t="shared" si="40"/>
        <v>15283.656110273399</v>
      </c>
      <c r="Q687">
        <f t="shared" si="41"/>
        <v>0.5494443023289457</v>
      </c>
      <c r="T687">
        <v>249.20449746621622</v>
      </c>
      <c r="U687">
        <v>0.16846283409598869</v>
      </c>
      <c r="V687">
        <v>41.402096632031217</v>
      </c>
      <c r="W687">
        <f t="shared" si="42"/>
        <v>16044.07943771321</v>
      </c>
      <c r="X687">
        <f t="shared" si="43"/>
        <v>0.690034943867187</v>
      </c>
    </row>
    <row r="688" spans="13:24" x14ac:dyDescent="0.2">
      <c r="M688">
        <v>198.75778121871872</v>
      </c>
      <c r="N688">
        <v>0.16027650371408927</v>
      </c>
      <c r="O688">
        <v>33.018997560031728</v>
      </c>
      <c r="P688">
        <f t="shared" si="40"/>
        <v>15264.42892515136</v>
      </c>
      <c r="Q688">
        <f t="shared" si="41"/>
        <v>0.55031662600052877</v>
      </c>
      <c r="T688">
        <v>249.56883152683935</v>
      </c>
      <c r="U688">
        <v>0.16504003479532625</v>
      </c>
      <c r="V688">
        <v>41.466499597633948</v>
      </c>
      <c r="W688">
        <f t="shared" si="42"/>
        <v>15718.098551935835</v>
      </c>
      <c r="X688">
        <f t="shared" si="43"/>
        <v>0.69110832662723243</v>
      </c>
    </row>
    <row r="689" spans="13:24" x14ac:dyDescent="0.2">
      <c r="M689">
        <v>199.04793856356358</v>
      </c>
      <c r="N689">
        <v>0.1639837340309642</v>
      </c>
      <c r="O689">
        <v>33.06690873375701</v>
      </c>
      <c r="P689">
        <f t="shared" si="40"/>
        <v>15617.498479139447</v>
      </c>
      <c r="Q689">
        <f t="shared" si="41"/>
        <v>0.55111514556261687</v>
      </c>
      <c r="T689">
        <v>249.93316558746247</v>
      </c>
      <c r="U689">
        <v>0.14953108278904309</v>
      </c>
      <c r="V689">
        <v>41.529926043018122</v>
      </c>
      <c r="W689">
        <f t="shared" si="42"/>
        <v>14241.055503718391</v>
      </c>
      <c r="X689">
        <f t="shared" si="43"/>
        <v>0.69216543405030206</v>
      </c>
    </row>
    <row r="690" spans="13:24" x14ac:dyDescent="0.2">
      <c r="M690">
        <v>199.33809590840841</v>
      </c>
      <c r="N690">
        <v>0.1676909643478387</v>
      </c>
      <c r="O690">
        <v>33.117499275025551</v>
      </c>
      <c r="P690">
        <f t="shared" si="40"/>
        <v>15970.568033127496</v>
      </c>
      <c r="Q690">
        <f t="shared" si="41"/>
        <v>0.55195832125042588</v>
      </c>
      <c r="T690">
        <v>250.29749964808559</v>
      </c>
      <c r="U690">
        <v>0.13409596362599452</v>
      </c>
      <c r="V690">
        <v>41.591071723073874</v>
      </c>
      <c r="W690">
        <f t="shared" si="42"/>
        <v>12771.044154856621</v>
      </c>
      <c r="X690">
        <f t="shared" si="43"/>
        <v>0.69318452871789793</v>
      </c>
    </row>
    <row r="691" spans="13:24" x14ac:dyDescent="0.2">
      <c r="M691">
        <v>199.62825325325326</v>
      </c>
      <c r="N691">
        <v>0.17139819466471362</v>
      </c>
      <c r="O691">
        <v>33.150348105379187</v>
      </c>
      <c r="P691">
        <f t="shared" si="40"/>
        <v>16323.637587115583</v>
      </c>
      <c r="Q691">
        <f t="shared" si="41"/>
        <v>0.5525058017563198</v>
      </c>
      <c r="T691">
        <v>250.66183370870868</v>
      </c>
      <c r="U691">
        <v>0.14050415894332557</v>
      </c>
      <c r="V691">
        <v>41.643045081510124</v>
      </c>
      <c r="W691">
        <f t="shared" si="42"/>
        <v>13381.348470792913</v>
      </c>
      <c r="X691">
        <f t="shared" si="43"/>
        <v>0.69405075135850203</v>
      </c>
    </row>
    <row r="692" spans="13:24" x14ac:dyDescent="0.2">
      <c r="M692">
        <v>199.91841059809809</v>
      </c>
      <c r="N692">
        <v>0.20723369459897217</v>
      </c>
      <c r="O692">
        <v>33.207382483073232</v>
      </c>
      <c r="P692">
        <f t="shared" si="40"/>
        <v>19736.542342759254</v>
      </c>
      <c r="Q692">
        <f t="shared" si="41"/>
        <v>0.55345637471788722</v>
      </c>
      <c r="T692">
        <v>251.02616776933183</v>
      </c>
      <c r="U692">
        <v>0.19766441183783304</v>
      </c>
      <c r="V692">
        <v>41.712145923312214</v>
      </c>
      <c r="W692">
        <f t="shared" si="42"/>
        <v>18825.182079793623</v>
      </c>
      <c r="X692">
        <f t="shared" si="43"/>
        <v>0.6952024320552036</v>
      </c>
    </row>
    <row r="693" spans="13:24" x14ac:dyDescent="0.2">
      <c r="M693">
        <v>200.20856794294292</v>
      </c>
      <c r="N693">
        <v>0.18983342404343964</v>
      </c>
      <c r="O693">
        <v>33.257551163885829</v>
      </c>
      <c r="P693">
        <f t="shared" si="40"/>
        <v>18079.373718422823</v>
      </c>
      <c r="Q693">
        <f t="shared" si="41"/>
        <v>0.55429251939809709</v>
      </c>
      <c r="T693">
        <v>251.39050182995493</v>
      </c>
      <c r="U693">
        <v>0.18539400708679915</v>
      </c>
      <c r="V693">
        <v>41.775783165271548</v>
      </c>
      <c r="W693">
        <f t="shared" si="42"/>
        <v>17656.572103504681</v>
      </c>
      <c r="X693">
        <f t="shared" si="43"/>
        <v>0.69626305275452582</v>
      </c>
    </row>
    <row r="694" spans="13:24" x14ac:dyDescent="0.2">
      <c r="M694">
        <v>200.49872528778778</v>
      </c>
      <c r="N694">
        <v>0.21774490831838075</v>
      </c>
      <c r="O694">
        <v>33.305867799019587</v>
      </c>
      <c r="P694">
        <f t="shared" si="40"/>
        <v>20737.610316036262</v>
      </c>
      <c r="Q694">
        <f t="shared" si="41"/>
        <v>0.55509779665032644</v>
      </c>
      <c r="T694">
        <v>251.75483589057808</v>
      </c>
      <c r="U694">
        <v>0.18223608624551854</v>
      </c>
      <c r="V694">
        <v>41.826289180130523</v>
      </c>
      <c r="W694">
        <f t="shared" si="42"/>
        <v>17355.817737668433</v>
      </c>
      <c r="X694">
        <f t="shared" si="43"/>
        <v>0.69710481966884208</v>
      </c>
    </row>
    <row r="695" spans="13:24" x14ac:dyDescent="0.2">
      <c r="M695">
        <v>200.78888263263264</v>
      </c>
      <c r="N695">
        <v>0.21938090165626795</v>
      </c>
      <c r="O695">
        <v>33.355390311397521</v>
      </c>
      <c r="P695">
        <f t="shared" si="40"/>
        <v>20893.419205358852</v>
      </c>
      <c r="Q695">
        <f t="shared" si="41"/>
        <v>0.55592317185662532</v>
      </c>
      <c r="T695">
        <v>252.1191699512012</v>
      </c>
      <c r="U695">
        <v>0.18126206273248083</v>
      </c>
      <c r="V695">
        <v>41.889927229800939</v>
      </c>
      <c r="W695">
        <f t="shared" si="42"/>
        <v>17263.053593569603</v>
      </c>
      <c r="X695">
        <f t="shared" si="43"/>
        <v>0.6981654538300156</v>
      </c>
    </row>
    <row r="696" spans="13:24" x14ac:dyDescent="0.2">
      <c r="M696">
        <v>201.07903997747749</v>
      </c>
      <c r="N696">
        <v>0.21446444596244083</v>
      </c>
      <c r="O696">
        <v>33.402840291633986</v>
      </c>
      <c r="P696">
        <f t="shared" si="40"/>
        <v>20425.18532975627</v>
      </c>
      <c r="Q696">
        <f t="shared" si="41"/>
        <v>0.55671400486056644</v>
      </c>
      <c r="T696">
        <v>252.48350401182432</v>
      </c>
      <c r="U696">
        <v>0.1802880392194432</v>
      </c>
      <c r="V696">
        <v>41.953322285279469</v>
      </c>
      <c r="W696">
        <f t="shared" si="42"/>
        <v>17170.28944947078</v>
      </c>
      <c r="X696">
        <f t="shared" si="43"/>
        <v>0.6992220380879911</v>
      </c>
    </row>
    <row r="697" spans="13:24" x14ac:dyDescent="0.2">
      <c r="M697">
        <v>201.36919732232232</v>
      </c>
      <c r="N697">
        <v>0.20954799026861418</v>
      </c>
      <c r="O697">
        <v>33.456016113241461</v>
      </c>
      <c r="P697">
        <f t="shared" si="40"/>
        <v>19956.951454153732</v>
      </c>
      <c r="Q697">
        <f t="shared" si="41"/>
        <v>0.55760026855402434</v>
      </c>
      <c r="T697">
        <v>252.84783807244744</v>
      </c>
      <c r="U697">
        <v>0.16602760949709666</v>
      </c>
      <c r="V697">
        <v>42.011187706828679</v>
      </c>
      <c r="W697">
        <f t="shared" si="42"/>
        <v>15812.153285437778</v>
      </c>
      <c r="X697">
        <f t="shared" si="43"/>
        <v>0.70018646178047794</v>
      </c>
    </row>
    <row r="698" spans="13:24" x14ac:dyDescent="0.2">
      <c r="M698">
        <v>201.65935466716718</v>
      </c>
      <c r="N698">
        <v>0.20940189754985464</v>
      </c>
      <c r="O698">
        <v>33.505914670127147</v>
      </c>
      <c r="P698">
        <f t="shared" si="40"/>
        <v>19943.03786189092</v>
      </c>
      <c r="Q698">
        <f t="shared" si="41"/>
        <v>0.55843191116878577</v>
      </c>
      <c r="T698">
        <v>253.21217213307057</v>
      </c>
      <c r="U698">
        <v>0.1489845005254202</v>
      </c>
      <c r="V698">
        <v>42.076665126614031</v>
      </c>
      <c r="W698">
        <f t="shared" si="42"/>
        <v>14189.00005004002</v>
      </c>
      <c r="X698">
        <f t="shared" si="43"/>
        <v>0.70127775211023391</v>
      </c>
    </row>
    <row r="699" spans="13:24" x14ac:dyDescent="0.2">
      <c r="M699">
        <v>201.94951201201201</v>
      </c>
      <c r="N699">
        <v>0.21239582297173365</v>
      </c>
      <c r="O699">
        <v>33.548409727813493</v>
      </c>
      <c r="P699">
        <f t="shared" si="40"/>
        <v>20228.173616355587</v>
      </c>
      <c r="Q699">
        <f t="shared" si="41"/>
        <v>0.55914016213022488</v>
      </c>
      <c r="T699">
        <v>253.57650619369369</v>
      </c>
      <c r="U699">
        <v>0.1483979606122971</v>
      </c>
      <c r="V699">
        <v>42.134680569650108</v>
      </c>
      <c r="W699">
        <f t="shared" si="42"/>
        <v>14133.139105933058</v>
      </c>
      <c r="X699">
        <f t="shared" si="43"/>
        <v>0.70224467616083508</v>
      </c>
    </row>
    <row r="700" spans="13:24" x14ac:dyDescent="0.2">
      <c r="M700">
        <v>202.23966935685684</v>
      </c>
      <c r="N700">
        <v>0.19248897048638172</v>
      </c>
      <c r="O700">
        <v>33.604374822411323</v>
      </c>
      <c r="P700">
        <f t="shared" si="40"/>
        <v>18332.282903464926</v>
      </c>
      <c r="Q700">
        <f t="shared" si="41"/>
        <v>0.56007291370685541</v>
      </c>
      <c r="T700">
        <v>253.94084025431681</v>
      </c>
      <c r="U700">
        <v>0.14781142069917402</v>
      </c>
      <c r="V700">
        <v>42.195543200875306</v>
      </c>
      <c r="W700">
        <f t="shared" si="42"/>
        <v>14077.278161826098</v>
      </c>
      <c r="X700">
        <f t="shared" si="43"/>
        <v>0.70325905334792183</v>
      </c>
    </row>
    <row r="701" spans="13:24" x14ac:dyDescent="0.2">
      <c r="M701">
        <v>202.52982670170169</v>
      </c>
      <c r="N701">
        <v>0.18938673849390092</v>
      </c>
      <c r="O701">
        <v>33.646273330200351</v>
      </c>
      <c r="P701">
        <f t="shared" si="40"/>
        <v>18036.832237514373</v>
      </c>
      <c r="Q701">
        <f t="shared" si="41"/>
        <v>0.56077122217000586</v>
      </c>
      <c r="T701">
        <v>254.30517431493993</v>
      </c>
      <c r="U701">
        <v>0.14722488078605092</v>
      </c>
      <c r="V701">
        <v>42.261709128785249</v>
      </c>
      <c r="W701">
        <f t="shared" si="42"/>
        <v>14021.417217719136</v>
      </c>
      <c r="X701">
        <f t="shared" si="43"/>
        <v>0.70436181881308746</v>
      </c>
    </row>
    <row r="702" spans="13:24" x14ac:dyDescent="0.2">
      <c r="M702">
        <v>202.81998404654655</v>
      </c>
      <c r="N702">
        <v>0.18628450650142042</v>
      </c>
      <c r="O702">
        <v>33.692650470093781</v>
      </c>
      <c r="P702">
        <f t="shared" si="40"/>
        <v>17741.381571563852</v>
      </c>
      <c r="Q702">
        <f t="shared" si="41"/>
        <v>0.56154417450156302</v>
      </c>
      <c r="T702">
        <v>254.66950837556308</v>
      </c>
      <c r="U702">
        <v>0.15112233834340141</v>
      </c>
      <c r="V702">
        <v>42.317550155522362</v>
      </c>
      <c r="W702">
        <f t="shared" si="42"/>
        <v>14392.603651752517</v>
      </c>
      <c r="X702">
        <f t="shared" si="43"/>
        <v>0.70529250259203935</v>
      </c>
    </row>
    <row r="703" spans="13:24" x14ac:dyDescent="0.2">
      <c r="M703">
        <v>203.11014139139141</v>
      </c>
      <c r="N703">
        <v>0.14627931728574112</v>
      </c>
      <c r="O703">
        <v>33.73807212236904</v>
      </c>
      <c r="P703">
        <f t="shared" si="40"/>
        <v>13931.363551022965</v>
      </c>
      <c r="Q703">
        <f t="shared" si="41"/>
        <v>0.56230120203948397</v>
      </c>
      <c r="T703">
        <v>255.03384243618618</v>
      </c>
      <c r="U703">
        <v>0.1559048835417837</v>
      </c>
      <c r="V703">
        <v>42.374826108480683</v>
      </c>
      <c r="W703">
        <f t="shared" si="42"/>
        <v>14848.084146836543</v>
      </c>
      <c r="X703">
        <f t="shared" si="43"/>
        <v>0.70624710180801142</v>
      </c>
    </row>
    <row r="704" spans="13:24" x14ac:dyDescent="0.2">
      <c r="M704">
        <v>203.40029873623624</v>
      </c>
      <c r="N704">
        <v>0.14699018561470728</v>
      </c>
      <c r="O704">
        <v>33.783965268260985</v>
      </c>
      <c r="P704">
        <f t="shared" si="40"/>
        <v>13999.06529663879</v>
      </c>
      <c r="Q704">
        <f t="shared" si="41"/>
        <v>0.56306608780434975</v>
      </c>
      <c r="T704">
        <v>255.39817649680933</v>
      </c>
      <c r="U704">
        <v>0.17986190689505399</v>
      </c>
      <c r="V704">
        <v>42.441487648206127</v>
      </c>
      <c r="W704">
        <f t="shared" si="42"/>
        <v>17129.70541857657</v>
      </c>
      <c r="X704">
        <f t="shared" si="43"/>
        <v>0.70735812747010207</v>
      </c>
    </row>
    <row r="705" spans="13:24" x14ac:dyDescent="0.2">
      <c r="M705">
        <v>203.69045608108109</v>
      </c>
      <c r="N705">
        <v>0.15136249016253009</v>
      </c>
      <c r="O705">
        <v>33.832444696947846</v>
      </c>
      <c r="P705">
        <f t="shared" si="40"/>
        <v>14415.475253574295</v>
      </c>
      <c r="Q705">
        <f t="shared" si="41"/>
        <v>0.56387407828246405</v>
      </c>
      <c r="T705">
        <v>255.76251055743242</v>
      </c>
      <c r="U705">
        <v>0.16230498051053407</v>
      </c>
      <c r="V705">
        <v>42.503508973757278</v>
      </c>
      <c r="W705">
        <f t="shared" si="42"/>
        <v>15457.617191479436</v>
      </c>
      <c r="X705">
        <f t="shared" si="43"/>
        <v>0.70839181622928793</v>
      </c>
    </row>
    <row r="706" spans="13:24" x14ac:dyDescent="0.2">
      <c r="M706">
        <v>203.98061342592592</v>
      </c>
      <c r="N706">
        <v>0.15573479471035245</v>
      </c>
      <c r="O706">
        <v>33.885002378157544</v>
      </c>
      <c r="P706">
        <f t="shared" si="40"/>
        <v>14831.885210509758</v>
      </c>
      <c r="Q706">
        <f t="shared" si="41"/>
        <v>0.56475003963595904</v>
      </c>
      <c r="T706">
        <v>256.12684461805554</v>
      </c>
      <c r="U706">
        <v>0.16182389885967727</v>
      </c>
      <c r="V706">
        <v>42.556282417146406</v>
      </c>
      <c r="W706">
        <f t="shared" si="42"/>
        <v>15411.799891397835</v>
      </c>
      <c r="X706">
        <f t="shared" si="43"/>
        <v>0.70927137361910675</v>
      </c>
    </row>
    <row r="707" spans="13:24" x14ac:dyDescent="0.2">
      <c r="M707">
        <v>204.27077077077075</v>
      </c>
      <c r="N707">
        <v>0.17003252495448487</v>
      </c>
      <c r="O707">
        <v>33.933466201191905</v>
      </c>
      <c r="P707">
        <f t="shared" si="40"/>
        <v>16193.573805189037</v>
      </c>
      <c r="Q707">
        <f t="shared" si="41"/>
        <v>0.56555777001986507</v>
      </c>
      <c r="T707">
        <v>256.49117867867869</v>
      </c>
      <c r="U707">
        <v>0.16134281720882049</v>
      </c>
      <c r="V707">
        <v>42.619286273895142</v>
      </c>
      <c r="W707">
        <f t="shared" si="42"/>
        <v>15365.982591316239</v>
      </c>
      <c r="X707">
        <f t="shared" si="43"/>
        <v>0.71032143789825242</v>
      </c>
    </row>
    <row r="708" spans="13:24" x14ac:dyDescent="0.2">
      <c r="M708">
        <v>204.56092811561561</v>
      </c>
      <c r="N708">
        <v>0.18402130094888028</v>
      </c>
      <c r="O708">
        <v>33.981877531517803</v>
      </c>
      <c r="P708">
        <f t="shared" ref="P708:P771" si="44">N708/(15*0.7*10^-6)</f>
        <v>17525.838185607645</v>
      </c>
      <c r="Q708">
        <f t="shared" ref="Q708:Q771" si="45">O708/60</f>
        <v>0.56636462552529676</v>
      </c>
      <c r="T708">
        <v>256.85551273930179</v>
      </c>
      <c r="U708">
        <v>0.16086173555796365</v>
      </c>
      <c r="V708">
        <v>42.68308936176782</v>
      </c>
      <c r="W708">
        <f t="shared" si="42"/>
        <v>15320.165291234634</v>
      </c>
      <c r="X708">
        <f t="shared" si="43"/>
        <v>0.71138482269613035</v>
      </c>
    </row>
    <row r="709" spans="13:24" x14ac:dyDescent="0.2">
      <c r="M709">
        <v>204.85108546046047</v>
      </c>
      <c r="N709">
        <v>0.18527566006908577</v>
      </c>
      <c r="O709">
        <v>34.029652724638687</v>
      </c>
      <c r="P709">
        <f t="shared" si="44"/>
        <v>17645.30095896055</v>
      </c>
      <c r="Q709">
        <f t="shared" si="45"/>
        <v>0.56716087874397814</v>
      </c>
      <c r="T709">
        <v>257.21984679992494</v>
      </c>
      <c r="U709">
        <v>0.16373405537422298</v>
      </c>
      <c r="V709">
        <v>42.739086026578633</v>
      </c>
      <c r="W709">
        <f t="shared" ref="W709:W772" si="46">U709/(0.7*15*10^-6)</f>
        <v>15593.719559449808</v>
      </c>
      <c r="X709">
        <f t="shared" ref="X709:X772" si="47">V709/60</f>
        <v>0.71231810044297716</v>
      </c>
    </row>
    <row r="710" spans="13:24" x14ac:dyDescent="0.2">
      <c r="M710">
        <v>205.14124280530532</v>
      </c>
      <c r="N710">
        <v>0.18653001918929138</v>
      </c>
      <c r="O710">
        <v>34.078071034090335</v>
      </c>
      <c r="P710">
        <f t="shared" si="44"/>
        <v>17764.763732313466</v>
      </c>
      <c r="Q710">
        <f t="shared" si="45"/>
        <v>0.56796785056817223</v>
      </c>
      <c r="T710">
        <v>257.58418086054803</v>
      </c>
      <c r="U710">
        <v>0.18217644547413264</v>
      </c>
      <c r="V710">
        <v>42.800823886294374</v>
      </c>
      <c r="W710">
        <f t="shared" si="46"/>
        <v>17350.13766420311</v>
      </c>
      <c r="X710">
        <f t="shared" si="47"/>
        <v>0.71334706477157295</v>
      </c>
    </row>
    <row r="711" spans="13:24" x14ac:dyDescent="0.2">
      <c r="M711">
        <v>205.43140015015015</v>
      </c>
      <c r="N711">
        <v>0.18778437830949687</v>
      </c>
      <c r="O711">
        <v>34.127500099150076</v>
      </c>
      <c r="P711">
        <f t="shared" si="44"/>
        <v>17884.226505666371</v>
      </c>
      <c r="Q711">
        <f t="shared" si="45"/>
        <v>0.56879166831916794</v>
      </c>
      <c r="T711">
        <v>257.94851492117118</v>
      </c>
      <c r="U711">
        <v>0.18315318573980591</v>
      </c>
      <c r="V711">
        <v>42.8633708486079</v>
      </c>
      <c r="W711">
        <f t="shared" si="46"/>
        <v>17443.160546648181</v>
      </c>
      <c r="X711">
        <f t="shared" si="47"/>
        <v>0.71438951414346497</v>
      </c>
    </row>
    <row r="712" spans="13:24" x14ac:dyDescent="0.2">
      <c r="M712">
        <v>205.72155749499498</v>
      </c>
      <c r="N712">
        <v>0.20911612018282838</v>
      </c>
      <c r="O712">
        <v>34.175547956966142</v>
      </c>
      <c r="P712">
        <f t="shared" si="44"/>
        <v>19915.820969793182</v>
      </c>
      <c r="Q712">
        <f t="shared" si="45"/>
        <v>0.56959246594943569</v>
      </c>
      <c r="T712">
        <v>258.31284898179428</v>
      </c>
      <c r="U712">
        <v>0.18412992600547909</v>
      </c>
      <c r="V712">
        <v>42.921845573220949</v>
      </c>
      <c r="W712">
        <f t="shared" si="46"/>
        <v>17536.183429093249</v>
      </c>
      <c r="X712">
        <f t="shared" si="47"/>
        <v>0.71536409288701586</v>
      </c>
    </row>
    <row r="713" spans="13:24" x14ac:dyDescent="0.2">
      <c r="M713">
        <v>206.01171483983984</v>
      </c>
      <c r="N713">
        <v>0.19160379571672387</v>
      </c>
      <c r="O713">
        <v>34.225074249782992</v>
      </c>
      <c r="P713">
        <f t="shared" si="44"/>
        <v>18247.980544449892</v>
      </c>
      <c r="Q713">
        <f t="shared" si="45"/>
        <v>0.57041790416304983</v>
      </c>
      <c r="T713">
        <v>258.67718304241743</v>
      </c>
      <c r="U713">
        <v>0.18510666627115235</v>
      </c>
      <c r="V713">
        <v>42.981937522707454</v>
      </c>
      <c r="W713">
        <f t="shared" si="46"/>
        <v>17629.206311538321</v>
      </c>
      <c r="X713">
        <f t="shared" si="47"/>
        <v>0.7163656253784576</v>
      </c>
    </row>
    <row r="714" spans="13:24" x14ac:dyDescent="0.2">
      <c r="M714">
        <v>206.30187218468467</v>
      </c>
      <c r="N714">
        <v>0.30714099579580834</v>
      </c>
      <c r="O714">
        <v>34.264950752042658</v>
      </c>
      <c r="P714">
        <f t="shared" si="44"/>
        <v>29251.523409124606</v>
      </c>
      <c r="Q714">
        <f t="shared" si="45"/>
        <v>0.5710825125340443</v>
      </c>
      <c r="T714">
        <v>259.04151710304052</v>
      </c>
      <c r="U714">
        <v>0.18608340653682556</v>
      </c>
      <c r="V714">
        <v>43.041742376482311</v>
      </c>
      <c r="W714">
        <f t="shared" si="46"/>
        <v>17722.229193983389</v>
      </c>
      <c r="X714">
        <f t="shared" si="47"/>
        <v>0.71736237294137184</v>
      </c>
    </row>
    <row r="715" spans="13:24" x14ac:dyDescent="0.2">
      <c r="M715">
        <v>209.78376032282281</v>
      </c>
      <c r="N715">
        <v>6.9330200990263671E-2</v>
      </c>
      <c r="O715">
        <v>34.852177898757247</v>
      </c>
      <c r="P715">
        <f t="shared" si="44"/>
        <v>6602.8762847870166</v>
      </c>
      <c r="Q715">
        <f t="shared" si="45"/>
        <v>0.58086963164595418</v>
      </c>
      <c r="T715">
        <v>259.40585116366367</v>
      </c>
      <c r="U715">
        <v>0.18706014680249883</v>
      </c>
      <c r="V715">
        <v>43.103143646435718</v>
      </c>
      <c r="W715">
        <f t="shared" si="46"/>
        <v>17815.25207642846</v>
      </c>
      <c r="X715">
        <f t="shared" si="47"/>
        <v>0.71838572744059526</v>
      </c>
    </row>
    <row r="716" spans="13:24" x14ac:dyDescent="0.2">
      <c r="M716">
        <v>210.07391766766767</v>
      </c>
      <c r="N716">
        <v>0.18716675860856047</v>
      </c>
      <c r="O716">
        <v>34.898490438681087</v>
      </c>
      <c r="P716">
        <f t="shared" si="44"/>
        <v>17825.405581767664</v>
      </c>
      <c r="Q716">
        <f t="shared" si="45"/>
        <v>0.58164150731135145</v>
      </c>
      <c r="T716">
        <v>259.77018522428676</v>
      </c>
      <c r="U716">
        <v>0.1279814729756284</v>
      </c>
      <c r="V716">
        <v>43.161255984255135</v>
      </c>
      <c r="W716">
        <f t="shared" si="46"/>
        <v>12188.71171196461</v>
      </c>
      <c r="X716">
        <f t="shared" si="47"/>
        <v>0.71935426640425226</v>
      </c>
    </row>
    <row r="717" spans="13:24" x14ac:dyDescent="0.2">
      <c r="M717">
        <v>210.3640750125125</v>
      </c>
      <c r="N717">
        <v>0.18641871776703736</v>
      </c>
      <c r="O717">
        <v>34.945546177237318</v>
      </c>
      <c r="P717">
        <f t="shared" si="44"/>
        <v>17754.163596860701</v>
      </c>
      <c r="Q717">
        <f t="shared" si="45"/>
        <v>0.58242576962062198</v>
      </c>
      <c r="T717">
        <v>260.13451928490991</v>
      </c>
      <c r="U717">
        <v>0.18749434030455375</v>
      </c>
      <c r="V717">
        <v>43.22177722978315</v>
      </c>
      <c r="W717">
        <f t="shared" si="46"/>
        <v>17856.603838528928</v>
      </c>
      <c r="X717">
        <f t="shared" si="47"/>
        <v>0.72036295382971915</v>
      </c>
    </row>
    <row r="718" spans="13:24" x14ac:dyDescent="0.2">
      <c r="M718">
        <v>210.65423235735736</v>
      </c>
      <c r="N718">
        <v>0.18567067692551417</v>
      </c>
      <c r="O718">
        <v>34.993207275598166</v>
      </c>
      <c r="P718">
        <f t="shared" si="44"/>
        <v>17682.92161195373</v>
      </c>
      <c r="Q718">
        <f t="shared" si="45"/>
        <v>0.58322012125996947</v>
      </c>
      <c r="T718">
        <v>260.49885334553306</v>
      </c>
      <c r="U718">
        <v>0.18726788135485614</v>
      </c>
      <c r="V718">
        <v>43.281906950342311</v>
      </c>
      <c r="W718">
        <f t="shared" si="46"/>
        <v>17835.036319510109</v>
      </c>
      <c r="X718">
        <f t="shared" si="47"/>
        <v>0.72136511583903851</v>
      </c>
    </row>
    <row r="719" spans="13:24" x14ac:dyDescent="0.2">
      <c r="M719">
        <v>210.94438970220219</v>
      </c>
      <c r="N719">
        <v>0.18492263608399104</v>
      </c>
      <c r="O719">
        <v>35.044121956903723</v>
      </c>
      <c r="P719">
        <f t="shared" si="44"/>
        <v>17611.679627046768</v>
      </c>
      <c r="Q719">
        <f t="shared" si="45"/>
        <v>0.58406869928172866</v>
      </c>
      <c r="T719">
        <v>260.86318740615616</v>
      </c>
      <c r="U719">
        <v>0.18704142240515859</v>
      </c>
      <c r="V719">
        <v>43.34650310057097</v>
      </c>
      <c r="W719">
        <f t="shared" si="46"/>
        <v>17813.468800491293</v>
      </c>
      <c r="X719">
        <f t="shared" si="47"/>
        <v>0.72244171834284954</v>
      </c>
    </row>
    <row r="720" spans="13:24" x14ac:dyDescent="0.2">
      <c r="M720">
        <v>211.23454704704707</v>
      </c>
      <c r="N720">
        <v>0.18417459524246785</v>
      </c>
      <c r="O720">
        <v>35.09199875685389</v>
      </c>
      <c r="P720">
        <f t="shared" si="44"/>
        <v>17540.437642139797</v>
      </c>
      <c r="Q720">
        <f t="shared" si="45"/>
        <v>0.58486664594756488</v>
      </c>
      <c r="T720">
        <v>261.22752146677931</v>
      </c>
      <c r="U720">
        <v>0.18681496345546098</v>
      </c>
      <c r="V720">
        <v>43.410362240063378</v>
      </c>
      <c r="W720">
        <f t="shared" si="46"/>
        <v>17791.901281472474</v>
      </c>
      <c r="X720">
        <f t="shared" si="47"/>
        <v>0.72350603733438967</v>
      </c>
    </row>
    <row r="721" spans="13:24" x14ac:dyDescent="0.2">
      <c r="M721">
        <v>211.5247043918919</v>
      </c>
      <c r="N721">
        <v>0.18342655440094474</v>
      </c>
      <c r="O721">
        <v>35.142162245718957</v>
      </c>
      <c r="P721">
        <f t="shared" si="44"/>
        <v>17469.195657232834</v>
      </c>
      <c r="Q721">
        <f t="shared" si="45"/>
        <v>0.585702704095316</v>
      </c>
      <c r="T721">
        <v>261.5918555274024</v>
      </c>
      <c r="U721">
        <v>0.18658850450576339</v>
      </c>
      <c r="V721">
        <v>43.470964844576869</v>
      </c>
      <c r="W721">
        <f t="shared" si="46"/>
        <v>17770.333762453658</v>
      </c>
      <c r="X721">
        <f t="shared" si="47"/>
        <v>0.72451608074294782</v>
      </c>
    </row>
    <row r="722" spans="13:24" x14ac:dyDescent="0.2">
      <c r="M722">
        <v>211.81486173673673</v>
      </c>
      <c r="N722">
        <v>0.24512009546063665</v>
      </c>
      <c r="O722">
        <v>35.187206929591298</v>
      </c>
      <c r="P722">
        <f t="shared" si="44"/>
        <v>23344.770996251111</v>
      </c>
      <c r="Q722">
        <f t="shared" si="45"/>
        <v>0.58645344882652162</v>
      </c>
      <c r="T722">
        <v>261.95618958802555</v>
      </c>
      <c r="U722">
        <v>0.12766063928058721</v>
      </c>
      <c r="V722">
        <v>43.520466201753749</v>
      </c>
      <c r="W722">
        <f t="shared" si="46"/>
        <v>12158.156121960688</v>
      </c>
      <c r="X722">
        <f t="shared" si="47"/>
        <v>0.72534110336256252</v>
      </c>
    </row>
    <row r="723" spans="13:24" x14ac:dyDescent="0.2">
      <c r="M723">
        <v>212.10501908158159</v>
      </c>
      <c r="N723">
        <v>0.25308428108335451</v>
      </c>
      <c r="O723">
        <v>35.232362522019351</v>
      </c>
      <c r="P723">
        <f t="shared" si="44"/>
        <v>24103.264865081383</v>
      </c>
      <c r="Q723">
        <f t="shared" si="45"/>
        <v>0.5872060420336559</v>
      </c>
      <c r="T723">
        <v>262.32052364864865</v>
      </c>
      <c r="U723">
        <v>0.14825265771600374</v>
      </c>
      <c r="V723">
        <v>43.586575448322911</v>
      </c>
      <c r="W723">
        <f t="shared" si="46"/>
        <v>14119.300734857499</v>
      </c>
      <c r="X723">
        <f t="shared" si="47"/>
        <v>0.72644292413871514</v>
      </c>
    </row>
    <row r="724" spans="13:24" x14ac:dyDescent="0.2">
      <c r="M724">
        <v>212.39517642642642</v>
      </c>
      <c r="N724">
        <v>0.25340852150103615</v>
      </c>
      <c r="O724">
        <v>35.281029897972232</v>
      </c>
      <c r="P724">
        <f t="shared" si="44"/>
        <v>24134.144904860586</v>
      </c>
      <c r="Q724">
        <f t="shared" si="45"/>
        <v>0.58801716496620382</v>
      </c>
      <c r="T724">
        <v>262.6848577092718</v>
      </c>
      <c r="U724">
        <v>0.15313048066632429</v>
      </c>
      <c r="V724">
        <v>43.651284914670136</v>
      </c>
      <c r="W724">
        <f t="shared" si="46"/>
        <v>14583.855301554695</v>
      </c>
      <c r="X724">
        <f t="shared" si="47"/>
        <v>0.72752141524450231</v>
      </c>
    </row>
    <row r="725" spans="13:24" x14ac:dyDescent="0.2">
      <c r="M725">
        <v>212.68533377127127</v>
      </c>
      <c r="N725">
        <v>0.2537327619187178</v>
      </c>
      <c r="O725">
        <v>35.332145833641768</v>
      </c>
      <c r="P725">
        <f t="shared" si="44"/>
        <v>24165.02494463979</v>
      </c>
      <c r="Q725">
        <f t="shared" si="45"/>
        <v>0.5888690972273628</v>
      </c>
      <c r="T725">
        <v>263.04919176989489</v>
      </c>
      <c r="U725">
        <v>0.15868929514126692</v>
      </c>
      <c r="V725">
        <v>43.709811743226581</v>
      </c>
      <c r="W725">
        <f t="shared" si="46"/>
        <v>15113.266203930183</v>
      </c>
      <c r="X725">
        <f t="shared" si="47"/>
        <v>0.72849686238710964</v>
      </c>
    </row>
    <row r="726" spans="13:24" x14ac:dyDescent="0.2">
      <c r="M726">
        <v>212.9754911161161</v>
      </c>
      <c r="N726">
        <v>0.25405700233639944</v>
      </c>
      <c r="O726">
        <v>35.386367163843957</v>
      </c>
      <c r="P726">
        <f t="shared" si="44"/>
        <v>24195.904984418994</v>
      </c>
      <c r="Q726">
        <f t="shared" si="45"/>
        <v>0.58977278606406591</v>
      </c>
      <c r="T726">
        <v>263.41352583051804</v>
      </c>
      <c r="U726">
        <v>0.1711800922715018</v>
      </c>
      <c r="V726">
        <v>43.768824737936114</v>
      </c>
      <c r="W726">
        <f t="shared" si="46"/>
        <v>16302.86593061922</v>
      </c>
      <c r="X726">
        <f t="shared" si="47"/>
        <v>0.72948041229893523</v>
      </c>
    </row>
    <row r="727" spans="13:24" x14ac:dyDescent="0.2">
      <c r="M727">
        <v>213.26564846096096</v>
      </c>
      <c r="N727">
        <v>0.25438124275408114</v>
      </c>
      <c r="O727">
        <v>35.424296161085941</v>
      </c>
      <c r="P727">
        <f t="shared" si="44"/>
        <v>24226.785024198205</v>
      </c>
      <c r="Q727">
        <f t="shared" si="45"/>
        <v>0.59040493601809907</v>
      </c>
      <c r="T727">
        <v>263.77785989114113</v>
      </c>
      <c r="U727">
        <v>0.17417272623356037</v>
      </c>
      <c r="V727">
        <v>43.833842316010951</v>
      </c>
      <c r="W727">
        <f t="shared" si="46"/>
        <v>16587.87868891051</v>
      </c>
      <c r="X727">
        <f t="shared" si="47"/>
        <v>0.73056403860018249</v>
      </c>
    </row>
    <row r="728" spans="13:24" x14ac:dyDescent="0.2">
      <c r="M728">
        <v>213.55580580580582</v>
      </c>
      <c r="N728">
        <v>0.25470548317176278</v>
      </c>
      <c r="O728">
        <v>35.481205776883336</v>
      </c>
      <c r="P728">
        <f t="shared" si="44"/>
        <v>24257.665063977409</v>
      </c>
      <c r="Q728">
        <f t="shared" si="45"/>
        <v>0.59135342961472226</v>
      </c>
      <c r="T728">
        <v>264.14219395176428</v>
      </c>
      <c r="U728">
        <v>0.17161839705916751</v>
      </c>
      <c r="V728">
        <v>43.890291541830841</v>
      </c>
      <c r="W728">
        <f t="shared" si="46"/>
        <v>16344.60924373024</v>
      </c>
      <c r="X728">
        <f t="shared" si="47"/>
        <v>0.73150485903051399</v>
      </c>
    </row>
    <row r="729" spans="13:24" x14ac:dyDescent="0.2">
      <c r="M729">
        <v>213.84596315065065</v>
      </c>
      <c r="N729">
        <v>0.25502972358944442</v>
      </c>
      <c r="O729">
        <v>35.531720555678312</v>
      </c>
      <c r="P729">
        <f t="shared" si="44"/>
        <v>24288.545103756613</v>
      </c>
      <c r="Q729">
        <f t="shared" si="45"/>
        <v>0.59219534259463857</v>
      </c>
      <c r="T729">
        <v>264.50652801238738</v>
      </c>
      <c r="U729">
        <v>0.14163642994537715</v>
      </c>
      <c r="V729">
        <v>43.948445602700779</v>
      </c>
      <c r="W729">
        <f t="shared" si="46"/>
        <v>13489.183804321634</v>
      </c>
      <c r="X729">
        <f t="shared" si="47"/>
        <v>0.73247409337834635</v>
      </c>
    </row>
    <row r="730" spans="13:24" x14ac:dyDescent="0.2">
      <c r="M730">
        <v>214.1361204954955</v>
      </c>
      <c r="N730">
        <v>0.25535396400712612</v>
      </c>
      <c r="O730">
        <v>35.579784771717783</v>
      </c>
      <c r="P730">
        <f t="shared" si="44"/>
        <v>24319.425143535824</v>
      </c>
      <c r="Q730">
        <f t="shared" si="45"/>
        <v>0.59299641286196303</v>
      </c>
      <c r="T730">
        <v>264.87086207301053</v>
      </c>
      <c r="U730">
        <v>0.14386603413426799</v>
      </c>
      <c r="V730">
        <v>44.012401010548885</v>
      </c>
      <c r="W730">
        <f t="shared" si="46"/>
        <v>13701.527060406475</v>
      </c>
      <c r="X730">
        <f t="shared" si="47"/>
        <v>0.73354001684248138</v>
      </c>
    </row>
    <row r="731" spans="13:24" x14ac:dyDescent="0.2">
      <c r="M731">
        <v>214.42627784034033</v>
      </c>
      <c r="N731">
        <v>0.25567820442480776</v>
      </c>
      <c r="O731">
        <v>35.624583025094495</v>
      </c>
      <c r="P731">
        <f t="shared" si="44"/>
        <v>24350.305183315028</v>
      </c>
      <c r="Q731">
        <f t="shared" si="45"/>
        <v>0.5937430504182416</v>
      </c>
      <c r="T731">
        <v>265.23519613363362</v>
      </c>
      <c r="U731">
        <v>0.14989704731585246</v>
      </c>
      <c r="V731">
        <v>44.073008136763349</v>
      </c>
      <c r="W731">
        <f t="shared" si="46"/>
        <v>14275.909268176425</v>
      </c>
      <c r="X731">
        <f t="shared" si="47"/>
        <v>0.73455013561272253</v>
      </c>
    </row>
    <row r="732" spans="13:24" x14ac:dyDescent="0.2">
      <c r="M732">
        <v>214.71643518518519</v>
      </c>
      <c r="N732">
        <v>0.25600244484248946</v>
      </c>
      <c r="O732">
        <v>35.673606376383788</v>
      </c>
      <c r="P732">
        <f t="shared" si="44"/>
        <v>24381.185223094235</v>
      </c>
      <c r="Q732">
        <f t="shared" si="45"/>
        <v>0.5945601062730631</v>
      </c>
      <c r="T732">
        <v>265.59953019425677</v>
      </c>
      <c r="U732">
        <v>0.16073023756842147</v>
      </c>
      <c r="V732">
        <v>44.140061114828669</v>
      </c>
      <c r="W732">
        <f t="shared" si="46"/>
        <v>15307.641673182998</v>
      </c>
      <c r="X732">
        <f t="shared" si="47"/>
        <v>0.73566768524714443</v>
      </c>
    </row>
    <row r="733" spans="13:24" x14ac:dyDescent="0.2">
      <c r="M733">
        <v>215.00659253003002</v>
      </c>
      <c r="N733">
        <v>0.25632668526017111</v>
      </c>
      <c r="O733">
        <v>35.72284185592256</v>
      </c>
      <c r="P733">
        <f t="shared" si="44"/>
        <v>24412.065262873439</v>
      </c>
      <c r="Q733">
        <f t="shared" si="45"/>
        <v>0.59538069759870937</v>
      </c>
      <c r="T733">
        <v>265.96386425487987</v>
      </c>
      <c r="U733">
        <v>0.16024259636710403</v>
      </c>
      <c r="V733">
        <v>44.19789851618912</v>
      </c>
      <c r="W733">
        <f t="shared" si="46"/>
        <v>15261.199654009908</v>
      </c>
      <c r="X733">
        <f t="shared" si="47"/>
        <v>0.73663164193648534</v>
      </c>
    </row>
    <row r="734" spans="13:24" x14ac:dyDescent="0.2">
      <c r="M734">
        <v>215.29674987487485</v>
      </c>
      <c r="N734">
        <v>0.25665092567785275</v>
      </c>
      <c r="O734">
        <v>35.772029005453476</v>
      </c>
      <c r="P734">
        <f t="shared" si="44"/>
        <v>24442.945302652643</v>
      </c>
      <c r="Q734">
        <f t="shared" si="45"/>
        <v>0.5962004834242246</v>
      </c>
      <c r="T734">
        <v>266.32819831550302</v>
      </c>
      <c r="U734">
        <v>0.15959864393772774</v>
      </c>
      <c r="V734">
        <v>44.250342148361213</v>
      </c>
      <c r="W734">
        <f t="shared" si="46"/>
        <v>15199.870851212167</v>
      </c>
      <c r="X734">
        <f t="shared" si="47"/>
        <v>0.73750570247268687</v>
      </c>
    </row>
    <row r="735" spans="13:24" x14ac:dyDescent="0.2">
      <c r="M735">
        <v>215.58690721971973</v>
      </c>
      <c r="N735">
        <v>0.20070358779108896</v>
      </c>
      <c r="O735">
        <v>35.819472431625847</v>
      </c>
      <c r="P735">
        <f t="shared" si="44"/>
        <v>19114.62740867514</v>
      </c>
      <c r="Q735">
        <f t="shared" si="45"/>
        <v>0.59699120719376408</v>
      </c>
      <c r="T735">
        <v>266.69253237612617</v>
      </c>
      <c r="U735">
        <v>0.18607321446026154</v>
      </c>
      <c r="V735">
        <v>44.317531986053439</v>
      </c>
      <c r="W735">
        <f t="shared" si="46"/>
        <v>17721.258520024909</v>
      </c>
      <c r="X735">
        <f t="shared" si="47"/>
        <v>0.73862553310089063</v>
      </c>
    </row>
    <row r="736" spans="13:24" x14ac:dyDescent="0.2">
      <c r="M736">
        <v>215.87706456456456</v>
      </c>
      <c r="N736">
        <v>0.1958978226498542</v>
      </c>
      <c r="O736">
        <v>35.870542667446642</v>
      </c>
      <c r="P736">
        <f t="shared" si="44"/>
        <v>18656.935490462307</v>
      </c>
      <c r="Q736">
        <f t="shared" si="45"/>
        <v>0.59784237779077742</v>
      </c>
      <c r="T736">
        <v>267.0568664367492</v>
      </c>
      <c r="U736">
        <v>0.19299727968433594</v>
      </c>
      <c r="V736">
        <v>44.381121268309485</v>
      </c>
      <c r="W736">
        <f t="shared" si="46"/>
        <v>18380.693303270091</v>
      </c>
      <c r="X736">
        <f t="shared" si="47"/>
        <v>0.73968535447182471</v>
      </c>
    </row>
    <row r="737" spans="13:24" x14ac:dyDescent="0.2">
      <c r="M737">
        <v>216.16722190940942</v>
      </c>
      <c r="N737">
        <v>0.19433477209375113</v>
      </c>
      <c r="O737">
        <v>35.917044931788659</v>
      </c>
      <c r="P737">
        <f t="shared" si="44"/>
        <v>18508.073532738203</v>
      </c>
      <c r="Q737">
        <f t="shared" si="45"/>
        <v>0.59861741552981096</v>
      </c>
      <c r="T737">
        <v>267.42120049737235</v>
      </c>
      <c r="U737">
        <v>0.19051625580719359</v>
      </c>
      <c r="V737">
        <v>44.434727605492704</v>
      </c>
      <c r="W737">
        <f t="shared" si="46"/>
        <v>18144.40531497082</v>
      </c>
      <c r="X737">
        <f t="shared" si="47"/>
        <v>0.74057879342487842</v>
      </c>
    </row>
    <row r="738" spans="13:24" x14ac:dyDescent="0.2">
      <c r="M738">
        <v>216.45737925425425</v>
      </c>
      <c r="N738">
        <v>0.19277172153764821</v>
      </c>
      <c r="O738">
        <v>35.965977266030748</v>
      </c>
      <c r="P738">
        <f t="shared" si="44"/>
        <v>18359.211575014117</v>
      </c>
      <c r="Q738">
        <f t="shared" si="45"/>
        <v>0.59943295443384581</v>
      </c>
      <c r="T738">
        <v>267.7855345579955</v>
      </c>
      <c r="U738">
        <v>0.13821729216883241</v>
      </c>
      <c r="V738">
        <v>44.492276603789996</v>
      </c>
      <c r="W738">
        <f t="shared" si="46"/>
        <v>13163.551635126898</v>
      </c>
      <c r="X738">
        <f t="shared" si="47"/>
        <v>0.74153794339649992</v>
      </c>
    </row>
    <row r="739" spans="13:24" x14ac:dyDescent="0.2">
      <c r="M739">
        <v>216.74753659909911</v>
      </c>
      <c r="N739">
        <v>0.19120867098154515</v>
      </c>
      <c r="O739">
        <v>36.011359292152207</v>
      </c>
      <c r="P739">
        <f t="shared" si="44"/>
        <v>18210.349617290016</v>
      </c>
      <c r="Q739">
        <f t="shared" si="45"/>
        <v>0.60018932153587012</v>
      </c>
      <c r="T739">
        <v>268.14986861861865</v>
      </c>
      <c r="U739">
        <v>0.16970908523925829</v>
      </c>
      <c r="V739">
        <v>44.562010409583465</v>
      </c>
      <c r="W739">
        <f t="shared" si="46"/>
        <v>16162.770022786504</v>
      </c>
      <c r="X739">
        <f t="shared" si="47"/>
        <v>0.74270017349305772</v>
      </c>
    </row>
    <row r="740" spans="13:24" x14ac:dyDescent="0.2">
      <c r="M740">
        <v>217.03769394394394</v>
      </c>
      <c r="N740">
        <v>0.17986251752482896</v>
      </c>
      <c r="O740">
        <v>36.061943585767324</v>
      </c>
      <c r="P740">
        <f t="shared" si="44"/>
        <v>17129.763573793236</v>
      </c>
      <c r="Q740">
        <f t="shared" si="45"/>
        <v>0.60103239309612211</v>
      </c>
      <c r="T740">
        <v>268.51420267924169</v>
      </c>
      <c r="U740">
        <v>0.168593943150185</v>
      </c>
      <c r="V740">
        <v>44.620162736964659</v>
      </c>
      <c r="W740">
        <f t="shared" si="46"/>
        <v>16056.566014303335</v>
      </c>
      <c r="X740">
        <f t="shared" si="47"/>
        <v>0.74366937894941099</v>
      </c>
    </row>
    <row r="741" spans="13:24" x14ac:dyDescent="0.2">
      <c r="M741">
        <v>217.32785128878876</v>
      </c>
      <c r="N741">
        <v>0.16456229422219243</v>
      </c>
      <c r="O741">
        <v>36.112527879382441</v>
      </c>
      <c r="P741">
        <f t="shared" si="44"/>
        <v>15672.599449732614</v>
      </c>
      <c r="Q741">
        <f t="shared" si="45"/>
        <v>0.60187546465637398</v>
      </c>
      <c r="T741">
        <v>268.87853673986484</v>
      </c>
      <c r="U741">
        <v>0.1842232817573472</v>
      </c>
      <c r="V741">
        <v>44.684510942855923</v>
      </c>
      <c r="W741">
        <f t="shared" si="46"/>
        <v>17545.074453080688</v>
      </c>
      <c r="X741">
        <f t="shared" si="47"/>
        <v>0.74474184904759866</v>
      </c>
    </row>
    <row r="742" spans="13:24" x14ac:dyDescent="0.2">
      <c r="M742">
        <v>217.61800863363365</v>
      </c>
      <c r="N742">
        <v>0.16238262778235468</v>
      </c>
      <c r="O742">
        <v>36.160853306973699</v>
      </c>
      <c r="P742">
        <f t="shared" si="44"/>
        <v>15465.012169748066</v>
      </c>
      <c r="Q742">
        <f t="shared" si="45"/>
        <v>0.60268088844956169</v>
      </c>
      <c r="T742">
        <v>269.24287080048799</v>
      </c>
      <c r="U742">
        <v>0.18991312710035951</v>
      </c>
      <c r="V742">
        <v>44.748705216713176</v>
      </c>
      <c r="W742">
        <f t="shared" si="46"/>
        <v>18086.964485748525</v>
      </c>
      <c r="X742">
        <f t="shared" si="47"/>
        <v>0.74581175361188623</v>
      </c>
    </row>
    <row r="743" spans="13:24" x14ac:dyDescent="0.2">
      <c r="M743">
        <v>217.90816597847848</v>
      </c>
      <c r="N743">
        <v>0.16126659396510087</v>
      </c>
      <c r="O743">
        <v>36.209790271721253</v>
      </c>
      <c r="P743">
        <f t="shared" si="44"/>
        <v>15358.723234771513</v>
      </c>
      <c r="Q743">
        <f t="shared" si="45"/>
        <v>0.60349650452868753</v>
      </c>
      <c r="T743">
        <v>269.60720486111114</v>
      </c>
      <c r="U743">
        <v>0.19109676495914832</v>
      </c>
      <c r="V743">
        <v>44.804512983956641</v>
      </c>
      <c r="W743">
        <f t="shared" si="46"/>
        <v>18199.691900871268</v>
      </c>
      <c r="X743">
        <f t="shared" si="47"/>
        <v>0.74674188306594402</v>
      </c>
    </row>
    <row r="744" spans="13:24" x14ac:dyDescent="0.2">
      <c r="M744">
        <v>218.19832332332334</v>
      </c>
      <c r="N744">
        <v>0.16015056014784698</v>
      </c>
      <c r="O744">
        <v>36.262233171906324</v>
      </c>
      <c r="P744">
        <f t="shared" si="44"/>
        <v>15252.434299794952</v>
      </c>
      <c r="Q744">
        <f t="shared" si="45"/>
        <v>0.60437055286510544</v>
      </c>
      <c r="T744">
        <v>269.97153892173424</v>
      </c>
      <c r="U744">
        <v>0.1922804028179371</v>
      </c>
      <c r="V744">
        <v>44.868943433440336</v>
      </c>
      <c r="W744">
        <f t="shared" si="46"/>
        <v>18312.419315994011</v>
      </c>
      <c r="X744">
        <f t="shared" si="47"/>
        <v>0.7478157238906723</v>
      </c>
    </row>
    <row r="745" spans="13:24" x14ac:dyDescent="0.2">
      <c r="M745">
        <v>218.48848066816817</v>
      </c>
      <c r="N745">
        <v>0.15980447158143513</v>
      </c>
      <c r="O745">
        <v>36.308115784766677</v>
      </c>
      <c r="P745">
        <f t="shared" si="44"/>
        <v>15219.473483946203</v>
      </c>
      <c r="Q745">
        <f t="shared" si="45"/>
        <v>0.60513526307944465</v>
      </c>
      <c r="T745">
        <v>270.33587298235733</v>
      </c>
      <c r="U745">
        <v>0.19346404067672571</v>
      </c>
      <c r="V745">
        <v>44.925933289629548</v>
      </c>
      <c r="W745">
        <f t="shared" si="46"/>
        <v>18425.146731116736</v>
      </c>
      <c r="X745">
        <f t="shared" si="47"/>
        <v>0.74876555482715912</v>
      </c>
    </row>
    <row r="746" spans="13:24" x14ac:dyDescent="0.2">
      <c r="M746">
        <v>218.77863801301302</v>
      </c>
      <c r="N746">
        <v>0.1616515794543277</v>
      </c>
      <c r="O746">
        <v>36.360358374960214</v>
      </c>
      <c r="P746">
        <f t="shared" si="44"/>
        <v>15395.388519459782</v>
      </c>
      <c r="Q746">
        <f t="shared" si="45"/>
        <v>0.60600597291600355</v>
      </c>
      <c r="T746">
        <v>270.70020704298048</v>
      </c>
      <c r="U746">
        <v>0.19464767853551451</v>
      </c>
      <c r="V746">
        <v>44.985463979932028</v>
      </c>
      <c r="W746">
        <f t="shared" si="46"/>
        <v>18537.874146239479</v>
      </c>
      <c r="X746">
        <f t="shared" si="47"/>
        <v>0.74975773299886717</v>
      </c>
    </row>
    <row r="747" spans="13:24" x14ac:dyDescent="0.2">
      <c r="M747">
        <v>219.06879535785785</v>
      </c>
      <c r="N747">
        <v>0.16349868732722012</v>
      </c>
      <c r="O747">
        <v>36.4026973109548</v>
      </c>
      <c r="P747">
        <f t="shared" si="44"/>
        <v>15571.303554973345</v>
      </c>
      <c r="Q747">
        <f t="shared" si="45"/>
        <v>0.60671162184924665</v>
      </c>
      <c r="T747">
        <v>271.06454110360363</v>
      </c>
      <c r="U747">
        <v>0.19583131639430332</v>
      </c>
      <c r="V747">
        <v>45.042105477201709</v>
      </c>
      <c r="W747">
        <f t="shared" si="46"/>
        <v>18650.601561362222</v>
      </c>
      <c r="X747">
        <f t="shared" si="47"/>
        <v>0.7507017579533618</v>
      </c>
    </row>
    <row r="748" spans="13:24" x14ac:dyDescent="0.2">
      <c r="M748">
        <v>219.35895270270268</v>
      </c>
      <c r="N748">
        <v>0.17396369682295049</v>
      </c>
      <c r="O748">
        <v>36.454626102861511</v>
      </c>
      <c r="P748">
        <f t="shared" si="44"/>
        <v>16567.971125995286</v>
      </c>
      <c r="Q748">
        <f t="shared" si="45"/>
        <v>0.60757710171435853</v>
      </c>
      <c r="T748">
        <v>271.42887516422672</v>
      </c>
      <c r="U748">
        <v>0.15616289805503675</v>
      </c>
      <c r="V748">
        <v>45.109077311774421</v>
      </c>
      <c r="W748">
        <f t="shared" si="46"/>
        <v>14872.656957622548</v>
      </c>
      <c r="X748">
        <f t="shared" si="47"/>
        <v>0.7518179551962404</v>
      </c>
    </row>
    <row r="749" spans="13:24" x14ac:dyDescent="0.2">
      <c r="M749">
        <v>219.64911004754757</v>
      </c>
      <c r="N749">
        <v>0.23700736427424704</v>
      </c>
      <c r="O749">
        <v>36.501595129741368</v>
      </c>
      <c r="P749">
        <f t="shared" si="44"/>
        <v>22572.12993088067</v>
      </c>
      <c r="Q749">
        <f t="shared" si="45"/>
        <v>0.60835991882902285</v>
      </c>
      <c r="T749">
        <v>271.79320922484982</v>
      </c>
      <c r="U749">
        <v>0.15713428744639621</v>
      </c>
      <c r="V749">
        <v>45.167932552637353</v>
      </c>
      <c r="W749">
        <f t="shared" si="46"/>
        <v>14965.170232990116</v>
      </c>
      <c r="X749">
        <f t="shared" si="47"/>
        <v>0.75279887587728922</v>
      </c>
    </row>
    <row r="750" spans="13:24" x14ac:dyDescent="0.2">
      <c r="M750">
        <v>219.9392673923924</v>
      </c>
      <c r="N750">
        <v>0.24376275235092479</v>
      </c>
      <c r="O750">
        <v>36.54710130392764</v>
      </c>
      <c r="P750">
        <f t="shared" si="44"/>
        <v>23215.500223897601</v>
      </c>
      <c r="Q750">
        <f t="shared" si="45"/>
        <v>0.60911835506546064</v>
      </c>
      <c r="T750">
        <v>272.15754328547297</v>
      </c>
      <c r="U750">
        <v>0.15810567683775584</v>
      </c>
      <c r="V750">
        <v>45.228690123074621</v>
      </c>
      <c r="W750">
        <f t="shared" si="46"/>
        <v>15057.683508357699</v>
      </c>
      <c r="X750">
        <f t="shared" si="47"/>
        <v>0.7538115020512437</v>
      </c>
    </row>
    <row r="751" spans="13:24" x14ac:dyDescent="0.2">
      <c r="M751">
        <v>220.22942473723725</v>
      </c>
      <c r="N751">
        <v>0.24477170942370624</v>
      </c>
      <c r="O751">
        <v>36.587536941178513</v>
      </c>
      <c r="P751">
        <f t="shared" si="44"/>
        <v>23311.591373686311</v>
      </c>
      <c r="Q751">
        <f t="shared" si="45"/>
        <v>0.60979228235297522</v>
      </c>
      <c r="T751">
        <v>272.52187734609612</v>
      </c>
      <c r="U751">
        <v>0.15907706622911547</v>
      </c>
      <c r="V751">
        <v>45.289382716095872</v>
      </c>
      <c r="W751">
        <f t="shared" si="46"/>
        <v>15150.196783725283</v>
      </c>
      <c r="X751">
        <f t="shared" si="47"/>
        <v>0.75482304526826449</v>
      </c>
    </row>
    <row r="752" spans="13:24" x14ac:dyDescent="0.2">
      <c r="M752">
        <v>220.51958208208208</v>
      </c>
      <c r="N752">
        <v>0.24578066649648761</v>
      </c>
      <c r="O752">
        <v>36.638318281551172</v>
      </c>
      <c r="P752">
        <f t="shared" si="44"/>
        <v>23407.68252347501</v>
      </c>
      <c r="Q752">
        <f t="shared" si="45"/>
        <v>0.61063863802585283</v>
      </c>
      <c r="T752">
        <v>272.88621140671921</v>
      </c>
      <c r="U752">
        <v>0.16004845562047507</v>
      </c>
      <c r="V752">
        <v>45.349813491680372</v>
      </c>
      <c r="W752">
        <f t="shared" si="46"/>
        <v>15242.710059092864</v>
      </c>
      <c r="X752">
        <f t="shared" si="47"/>
        <v>0.75583022486133955</v>
      </c>
    </row>
    <row r="753" spans="13:24" x14ac:dyDescent="0.2">
      <c r="M753">
        <v>220.80973942692691</v>
      </c>
      <c r="N753">
        <v>0.24678962356926895</v>
      </c>
      <c r="O753">
        <v>36.689099621923823</v>
      </c>
      <c r="P753">
        <f t="shared" si="44"/>
        <v>23503.773673263709</v>
      </c>
      <c r="Q753">
        <f t="shared" si="45"/>
        <v>0.61148499369873044</v>
      </c>
      <c r="T753">
        <v>273.25054546734236</v>
      </c>
      <c r="U753">
        <v>0.1693347262577054</v>
      </c>
      <c r="V753">
        <v>45.412539977208574</v>
      </c>
      <c r="W753">
        <f t="shared" si="46"/>
        <v>16127.116786448134</v>
      </c>
      <c r="X753">
        <f t="shared" si="47"/>
        <v>0.75687566628680958</v>
      </c>
    </row>
    <row r="754" spans="13:24" x14ac:dyDescent="0.2">
      <c r="M754">
        <v>221.09989677177177</v>
      </c>
      <c r="N754">
        <v>0.2477985806420504</v>
      </c>
      <c r="O754">
        <v>36.735130349016451</v>
      </c>
      <c r="P754">
        <f t="shared" si="44"/>
        <v>23599.86482305242</v>
      </c>
      <c r="Q754">
        <f t="shared" si="45"/>
        <v>0.61225217248360753</v>
      </c>
      <c r="T754">
        <v>273.61487952796546</v>
      </c>
      <c r="U754">
        <v>0.15739146771856427</v>
      </c>
      <c r="V754">
        <v>45.473087106740294</v>
      </c>
      <c r="W754">
        <f t="shared" si="46"/>
        <v>14989.663592244216</v>
      </c>
      <c r="X754">
        <f t="shared" si="47"/>
        <v>0.75788478511233826</v>
      </c>
    </row>
    <row r="755" spans="13:24" x14ac:dyDescent="0.2">
      <c r="M755">
        <v>221.3900541166166</v>
      </c>
      <c r="N755">
        <v>0.24880753771483174</v>
      </c>
      <c r="O755">
        <v>36.790202862993425</v>
      </c>
      <c r="P755">
        <f t="shared" si="44"/>
        <v>23695.955972841119</v>
      </c>
      <c r="Q755">
        <f t="shared" si="45"/>
        <v>0.61317004771655703</v>
      </c>
      <c r="T755">
        <v>273.97921358858861</v>
      </c>
      <c r="U755">
        <v>0.15551855842133336</v>
      </c>
      <c r="V755">
        <v>45.533716675207714</v>
      </c>
      <c r="W755">
        <f t="shared" si="46"/>
        <v>14811.291278222225</v>
      </c>
      <c r="X755">
        <f t="shared" si="47"/>
        <v>0.75889527792012856</v>
      </c>
    </row>
    <row r="756" spans="13:24" x14ac:dyDescent="0.2">
      <c r="M756">
        <v>221.68021146146148</v>
      </c>
      <c r="N756">
        <v>0.2498164947876132</v>
      </c>
      <c r="O756">
        <v>36.842398602909157</v>
      </c>
      <c r="P756">
        <f t="shared" si="44"/>
        <v>23792.047122629829</v>
      </c>
      <c r="Q756">
        <f t="shared" si="45"/>
        <v>0.61403997671515265</v>
      </c>
      <c r="T756">
        <v>274.3435476492117</v>
      </c>
      <c r="U756">
        <v>0.15364564912410245</v>
      </c>
      <c r="V756">
        <v>45.595417147814238</v>
      </c>
      <c r="W756">
        <f t="shared" si="46"/>
        <v>14632.918964200233</v>
      </c>
      <c r="X756">
        <f t="shared" si="47"/>
        <v>0.75992361913023732</v>
      </c>
    </row>
    <row r="757" spans="13:24" x14ac:dyDescent="0.2">
      <c r="M757">
        <v>221.97036880630631</v>
      </c>
      <c r="N757">
        <v>0.25082545186039457</v>
      </c>
      <c r="O757">
        <v>36.883034629278491</v>
      </c>
      <c r="P757">
        <f t="shared" si="44"/>
        <v>23888.138272418531</v>
      </c>
      <c r="Q757">
        <f t="shared" si="45"/>
        <v>0.61471724382130821</v>
      </c>
      <c r="T757">
        <v>274.70788170983485</v>
      </c>
      <c r="U757">
        <v>0.15177273982687151</v>
      </c>
      <c r="V757">
        <v>45.659098523567238</v>
      </c>
      <c r="W757">
        <f t="shared" si="46"/>
        <v>14454.546650178239</v>
      </c>
      <c r="X757">
        <f t="shared" si="47"/>
        <v>0.76098497539278731</v>
      </c>
    </row>
    <row r="758" spans="13:24" x14ac:dyDescent="0.2">
      <c r="M758">
        <v>222.26052615115117</v>
      </c>
      <c r="N758">
        <v>0.20704175358132029</v>
      </c>
      <c r="O758">
        <v>36.929993300154507</v>
      </c>
      <c r="P758">
        <f t="shared" si="44"/>
        <v>19718.262245840029</v>
      </c>
      <c r="Q758">
        <f t="shared" si="45"/>
        <v>0.61549988833590841</v>
      </c>
      <c r="T758">
        <v>275.07221577045794</v>
      </c>
      <c r="U758">
        <v>0.1498998305296409</v>
      </c>
      <c r="V758">
        <v>45.713443850943818</v>
      </c>
      <c r="W758">
        <f t="shared" si="46"/>
        <v>14276.174336156277</v>
      </c>
      <c r="X758">
        <f t="shared" si="47"/>
        <v>0.76189073084906367</v>
      </c>
    </row>
    <row r="759" spans="13:24" x14ac:dyDescent="0.2">
      <c r="M759">
        <v>222.550683495996</v>
      </c>
      <c r="N759">
        <v>0.20747597795973036</v>
      </c>
      <c r="O759">
        <v>36.98189582234621</v>
      </c>
      <c r="P759">
        <f t="shared" si="44"/>
        <v>19759.61694854575</v>
      </c>
      <c r="Q759">
        <f t="shared" si="45"/>
        <v>0.61636493037243689</v>
      </c>
      <c r="T759">
        <v>275.43654983108104</v>
      </c>
      <c r="U759">
        <v>0.14802692123240999</v>
      </c>
      <c r="V759">
        <v>45.778149356169543</v>
      </c>
      <c r="W759">
        <f t="shared" si="46"/>
        <v>14097.802022134285</v>
      </c>
      <c r="X759">
        <f t="shared" si="47"/>
        <v>0.76296915593615899</v>
      </c>
    </row>
    <row r="760" spans="13:24" x14ac:dyDescent="0.2">
      <c r="M760">
        <v>222.84084084084083</v>
      </c>
      <c r="N760">
        <v>0.20791020233814042</v>
      </c>
      <c r="O760">
        <v>37.033103406086447</v>
      </c>
      <c r="P760">
        <f t="shared" si="44"/>
        <v>19800.971651251471</v>
      </c>
      <c r="Q760">
        <f t="shared" si="45"/>
        <v>0.61721839010144075</v>
      </c>
      <c r="T760">
        <v>275.80088389170419</v>
      </c>
      <c r="U760">
        <v>0.14615401193517905</v>
      </c>
      <c r="V760">
        <v>45.841300033567045</v>
      </c>
      <c r="W760">
        <f t="shared" si="46"/>
        <v>13919.429708112291</v>
      </c>
      <c r="X760">
        <f t="shared" si="47"/>
        <v>0.76402166722611742</v>
      </c>
    </row>
    <row r="761" spans="13:24" x14ac:dyDescent="0.2">
      <c r="M761">
        <v>223.13099818568568</v>
      </c>
      <c r="N761">
        <v>0.20834442671655051</v>
      </c>
      <c r="O761">
        <v>37.07853417957098</v>
      </c>
      <c r="P761">
        <f t="shared" si="44"/>
        <v>19842.326353957193</v>
      </c>
      <c r="Q761">
        <f t="shared" si="45"/>
        <v>0.61797556965951628</v>
      </c>
      <c r="T761">
        <v>276.16521795232734</v>
      </c>
      <c r="U761">
        <v>0.14436865069949875</v>
      </c>
      <c r="V761">
        <v>45.904336414787885</v>
      </c>
      <c r="W761">
        <f t="shared" si="46"/>
        <v>13749.395304714168</v>
      </c>
      <c r="X761">
        <f t="shared" si="47"/>
        <v>0.76507227357979812</v>
      </c>
    </row>
    <row r="762" spans="13:24" x14ac:dyDescent="0.2">
      <c r="M762">
        <v>223.42115553053051</v>
      </c>
      <c r="N762">
        <v>0.20877865109496058</v>
      </c>
      <c r="O762">
        <v>37.125473876894496</v>
      </c>
      <c r="P762">
        <f t="shared" si="44"/>
        <v>19883.681056662914</v>
      </c>
      <c r="Q762">
        <f t="shared" si="45"/>
        <v>0.61875789794824165</v>
      </c>
      <c r="T762">
        <v>276.52955201295049</v>
      </c>
      <c r="U762">
        <v>0.14259347900304009</v>
      </c>
      <c r="V762">
        <v>45.956372279178147</v>
      </c>
      <c r="W762">
        <f t="shared" si="46"/>
        <v>13580.331333622866</v>
      </c>
      <c r="X762">
        <f t="shared" si="47"/>
        <v>0.76593953798630243</v>
      </c>
    </row>
    <row r="763" spans="13:24" x14ac:dyDescent="0.2">
      <c r="M763">
        <v>223.7113128753754</v>
      </c>
      <c r="N763">
        <v>0.20921287547337067</v>
      </c>
      <c r="O763">
        <v>37.174500946311944</v>
      </c>
      <c r="P763">
        <f t="shared" si="44"/>
        <v>19925.035759368635</v>
      </c>
      <c r="Q763">
        <f t="shared" si="45"/>
        <v>0.61957501577186569</v>
      </c>
      <c r="T763">
        <v>276.89388607357353</v>
      </c>
      <c r="U763">
        <v>0.14081830730658171</v>
      </c>
      <c r="V763">
        <v>46.01943872515244</v>
      </c>
      <c r="W763">
        <f t="shared" si="46"/>
        <v>13411.267362531593</v>
      </c>
      <c r="X763">
        <f t="shared" si="47"/>
        <v>0.76699064541920736</v>
      </c>
    </row>
    <row r="764" spans="13:24" x14ac:dyDescent="0.2">
      <c r="M764">
        <v>224.00147022022023</v>
      </c>
      <c r="N764">
        <v>0.20964709985178073</v>
      </c>
      <c r="O764">
        <v>37.225698469633898</v>
      </c>
      <c r="P764">
        <f t="shared" si="44"/>
        <v>19966.390462074356</v>
      </c>
      <c r="Q764">
        <f t="shared" si="45"/>
        <v>0.62042830782723157</v>
      </c>
      <c r="T764">
        <v>277.25822013419668</v>
      </c>
      <c r="U764">
        <v>0.13996437151351349</v>
      </c>
      <c r="V764">
        <v>46.084281572864448</v>
      </c>
      <c r="W764">
        <f t="shared" si="46"/>
        <v>13329.940144144142</v>
      </c>
      <c r="X764">
        <f t="shared" si="47"/>
        <v>0.76807135954774075</v>
      </c>
    </row>
    <row r="765" spans="13:24" x14ac:dyDescent="0.2">
      <c r="M765">
        <v>224.29162756506508</v>
      </c>
      <c r="N765">
        <v>0.21008132423019085</v>
      </c>
      <c r="O765">
        <v>37.266872604141923</v>
      </c>
      <c r="P765">
        <f t="shared" si="44"/>
        <v>20007.745164780081</v>
      </c>
      <c r="Q765">
        <f t="shared" si="45"/>
        <v>0.62111454340236538</v>
      </c>
      <c r="T765">
        <v>277.62255419481983</v>
      </c>
      <c r="U765">
        <v>0.14378521695267635</v>
      </c>
      <c r="V765">
        <v>46.138728674523222</v>
      </c>
      <c r="W765">
        <f t="shared" si="46"/>
        <v>13693.830185969176</v>
      </c>
      <c r="X765">
        <f t="shared" si="47"/>
        <v>0.76897881124205369</v>
      </c>
    </row>
    <row r="766" spans="13:24" x14ac:dyDescent="0.2">
      <c r="M766">
        <v>224.58178490990991</v>
      </c>
      <c r="N766">
        <v>0.1765743203538056</v>
      </c>
      <c r="O766">
        <v>37.317395638099811</v>
      </c>
      <c r="P766">
        <f t="shared" si="44"/>
        <v>16816.601938457676</v>
      </c>
      <c r="Q766">
        <f t="shared" si="45"/>
        <v>0.62195659396833014</v>
      </c>
      <c r="T766">
        <v>277.98688825544298</v>
      </c>
      <c r="U766">
        <v>0.14760606239183921</v>
      </c>
      <c r="V766">
        <v>46.207550598968695</v>
      </c>
      <c r="W766">
        <f t="shared" si="46"/>
        <v>14057.720227794211</v>
      </c>
      <c r="X766">
        <f t="shared" si="47"/>
        <v>0.77012584331614486</v>
      </c>
    </row>
    <row r="767" spans="13:24" x14ac:dyDescent="0.2">
      <c r="M767">
        <v>224.87194225475474</v>
      </c>
      <c r="N767">
        <v>0.17513895331136325</v>
      </c>
      <c r="O767">
        <v>37.371641651409753</v>
      </c>
      <c r="P767">
        <f t="shared" si="44"/>
        <v>16679.90031536793</v>
      </c>
      <c r="Q767">
        <f t="shared" si="45"/>
        <v>0.62286069419016254</v>
      </c>
      <c r="T767">
        <v>278.35122231606607</v>
      </c>
      <c r="U767">
        <v>0.15142690783100207</v>
      </c>
      <c r="V767">
        <v>46.267688024569175</v>
      </c>
      <c r="W767">
        <f t="shared" si="46"/>
        <v>14421.610269619247</v>
      </c>
      <c r="X767">
        <f t="shared" si="47"/>
        <v>0.77112813374281963</v>
      </c>
    </row>
    <row r="768" spans="13:24" x14ac:dyDescent="0.2">
      <c r="M768">
        <v>225.1620995995996</v>
      </c>
      <c r="N768">
        <v>0.17370358626892074</v>
      </c>
      <c r="O768">
        <v>37.420459667634823</v>
      </c>
      <c r="P768">
        <f t="shared" si="44"/>
        <v>16543.198692278165</v>
      </c>
      <c r="Q768">
        <f t="shared" si="45"/>
        <v>0.62367432779391374</v>
      </c>
      <c r="T768">
        <v>278.71555637668916</v>
      </c>
      <c r="U768">
        <v>0.15524775327016432</v>
      </c>
      <c r="V768">
        <v>46.317607873109509</v>
      </c>
      <c r="W768">
        <f t="shared" si="46"/>
        <v>14785.500311444222</v>
      </c>
      <c r="X768">
        <f t="shared" si="47"/>
        <v>0.77196013121849183</v>
      </c>
    </row>
    <row r="769" spans="13:24" x14ac:dyDescent="0.2">
      <c r="M769">
        <v>225.45225694444443</v>
      </c>
      <c r="N769">
        <v>0.17226821922647836</v>
      </c>
      <c r="O769">
        <v>37.461795497335835</v>
      </c>
      <c r="P769">
        <f t="shared" si="44"/>
        <v>16406.497069188415</v>
      </c>
      <c r="Q769">
        <f t="shared" si="45"/>
        <v>0.62436325828893058</v>
      </c>
      <c r="T769">
        <v>279.07989043731232</v>
      </c>
      <c r="U769">
        <v>0.16957602833599592</v>
      </c>
      <c r="V769">
        <v>46.380384213643225</v>
      </c>
      <c r="W769">
        <f t="shared" si="46"/>
        <v>16150.097936761516</v>
      </c>
      <c r="X769">
        <f t="shared" si="47"/>
        <v>0.77300640356072037</v>
      </c>
    </row>
    <row r="770" spans="13:24" x14ac:dyDescent="0.2">
      <c r="M770">
        <v>225.74241428928929</v>
      </c>
      <c r="N770">
        <v>0.11645521863927841</v>
      </c>
      <c r="O770">
        <v>37.509852594434122</v>
      </c>
      <c r="P770">
        <f t="shared" si="44"/>
        <v>11090.973203740801</v>
      </c>
      <c r="Q770">
        <f t="shared" si="45"/>
        <v>0.62516420990723531</v>
      </c>
      <c r="T770">
        <v>279.44422449793547</v>
      </c>
      <c r="U770">
        <v>0.185887542698879</v>
      </c>
      <c r="V770">
        <v>46.444295474436878</v>
      </c>
      <c r="W770">
        <f t="shared" si="46"/>
        <v>17703.575495131336</v>
      </c>
      <c r="X770">
        <f t="shared" si="47"/>
        <v>0.77407159124061464</v>
      </c>
    </row>
    <row r="771" spans="13:24" x14ac:dyDescent="0.2">
      <c r="M771">
        <v>226.03257163413414</v>
      </c>
      <c r="N771">
        <v>0.32936718250378622</v>
      </c>
      <c r="O771">
        <v>37.561319005347976</v>
      </c>
      <c r="P771">
        <f t="shared" si="44"/>
        <v>31368.303095598691</v>
      </c>
      <c r="Q771">
        <f t="shared" si="45"/>
        <v>0.62602198342246629</v>
      </c>
      <c r="T771">
        <v>279.80855855855856</v>
      </c>
      <c r="U771">
        <v>0.21370706776429571</v>
      </c>
      <c r="V771">
        <v>46.508278557110984</v>
      </c>
      <c r="W771">
        <f t="shared" si="46"/>
        <v>20353.05407279007</v>
      </c>
      <c r="X771">
        <f t="shared" si="47"/>
        <v>0.77513797595184974</v>
      </c>
    </row>
    <row r="772" spans="13:24" x14ac:dyDescent="0.2">
      <c r="M772">
        <v>226.32272897897897</v>
      </c>
      <c r="N772">
        <v>0.32616406233982553</v>
      </c>
      <c r="O772">
        <v>37.61195488973506</v>
      </c>
      <c r="P772">
        <f t="shared" ref="P772:P835" si="48">N772/(15*0.7*10^-6)</f>
        <v>31063.244032364339</v>
      </c>
      <c r="Q772">
        <f t="shared" ref="Q772:Q835" si="49">O772/60</f>
        <v>0.62686591482891763</v>
      </c>
      <c r="T772">
        <v>280.17289261918165</v>
      </c>
      <c r="U772">
        <v>0.17351644586417492</v>
      </c>
      <c r="V772">
        <v>46.565717326330962</v>
      </c>
      <c r="W772">
        <f t="shared" si="46"/>
        <v>16525.375796588087</v>
      </c>
      <c r="X772">
        <f t="shared" si="47"/>
        <v>0.7760952887721827</v>
      </c>
    </row>
    <row r="773" spans="13:24" x14ac:dyDescent="0.2">
      <c r="M773">
        <v>226.61288632382383</v>
      </c>
      <c r="N773">
        <v>0.32296094217586457</v>
      </c>
      <c r="O773">
        <v>37.655904215758511</v>
      </c>
      <c r="P773">
        <f t="shared" si="48"/>
        <v>30758.184969129961</v>
      </c>
      <c r="Q773">
        <f t="shared" si="49"/>
        <v>0.62759840359597518</v>
      </c>
      <c r="T773">
        <v>280.5372266798048</v>
      </c>
      <c r="U773">
        <v>0.17536990160684732</v>
      </c>
      <c r="V773">
        <v>46.629906500760413</v>
      </c>
      <c r="W773">
        <f t="shared" ref="W773:W836" si="50">U773/(0.7*15*10^-6)</f>
        <v>16701.895391128317</v>
      </c>
      <c r="X773">
        <f t="shared" ref="X773:X836" si="51">V773/60</f>
        <v>0.77716510834600683</v>
      </c>
    </row>
    <row r="774" spans="13:24" x14ac:dyDescent="0.2">
      <c r="M774">
        <v>226.90304366866866</v>
      </c>
      <c r="N774">
        <v>0.31975782201190395</v>
      </c>
      <c r="O774">
        <v>37.708977430866582</v>
      </c>
      <c r="P774">
        <f t="shared" si="48"/>
        <v>30453.125905895617</v>
      </c>
      <c r="Q774">
        <f t="shared" si="49"/>
        <v>0.62848295718110969</v>
      </c>
      <c r="T774">
        <v>280.90156074042795</v>
      </c>
      <c r="U774">
        <v>0.17722335734951972</v>
      </c>
      <c r="V774">
        <v>46.689706146066108</v>
      </c>
      <c r="W774">
        <f t="shared" si="50"/>
        <v>16878.414985668547</v>
      </c>
      <c r="X774">
        <f t="shared" si="51"/>
        <v>0.7781617691011018</v>
      </c>
    </row>
    <row r="775" spans="13:24" x14ac:dyDescent="0.2">
      <c r="M775">
        <v>227.19320101351352</v>
      </c>
      <c r="N775">
        <v>0.31655470184794299</v>
      </c>
      <c r="O775">
        <v>37.762012438762184</v>
      </c>
      <c r="P775">
        <f t="shared" si="48"/>
        <v>30148.066842661239</v>
      </c>
      <c r="Q775">
        <f t="shared" si="49"/>
        <v>0.62936687397936975</v>
      </c>
      <c r="T775">
        <v>281.26589480105105</v>
      </c>
      <c r="U775">
        <v>0.17907681309219209</v>
      </c>
      <c r="V775">
        <v>46.749380449664521</v>
      </c>
      <c r="W775">
        <f t="shared" si="50"/>
        <v>17054.93458020877</v>
      </c>
      <c r="X775">
        <f t="shared" si="51"/>
        <v>0.77915634082774199</v>
      </c>
    </row>
    <row r="776" spans="13:24" x14ac:dyDescent="0.2">
      <c r="M776">
        <v>227.48335835835834</v>
      </c>
      <c r="N776">
        <v>0.31335158168398231</v>
      </c>
      <c r="O776">
        <v>37.802890761485372</v>
      </c>
      <c r="P776">
        <f t="shared" si="48"/>
        <v>29843.007779426887</v>
      </c>
      <c r="Q776">
        <f t="shared" si="49"/>
        <v>0.63004817935808954</v>
      </c>
      <c r="T776">
        <v>281.6302288616742</v>
      </c>
      <c r="U776">
        <v>0.18093026883486449</v>
      </c>
      <c r="V776">
        <v>46.81208095860314</v>
      </c>
      <c r="W776">
        <f t="shared" si="50"/>
        <v>17231.454174749</v>
      </c>
      <c r="X776">
        <f t="shared" si="51"/>
        <v>0.78020134931005236</v>
      </c>
    </row>
    <row r="777" spans="13:24" x14ac:dyDescent="0.2">
      <c r="M777">
        <v>227.7735157032032</v>
      </c>
      <c r="N777">
        <v>0.31014846152002135</v>
      </c>
      <c r="O777">
        <v>37.850771560066143</v>
      </c>
      <c r="P777">
        <f t="shared" si="48"/>
        <v>29537.94871619251</v>
      </c>
      <c r="Q777">
        <f t="shared" si="49"/>
        <v>0.63084619266776909</v>
      </c>
      <c r="T777">
        <v>281.99456292229729</v>
      </c>
      <c r="U777">
        <v>0.18278372457753658</v>
      </c>
      <c r="V777">
        <v>46.86935317968198</v>
      </c>
      <c r="W777">
        <f t="shared" si="50"/>
        <v>17407.973769289198</v>
      </c>
      <c r="X777">
        <f t="shared" si="51"/>
        <v>0.78115588632803301</v>
      </c>
    </row>
    <row r="778" spans="13:24" x14ac:dyDescent="0.2">
      <c r="M778">
        <v>228.06367304804806</v>
      </c>
      <c r="N778">
        <v>0.30694534135606072</v>
      </c>
      <c r="O778">
        <v>37.901381129403546</v>
      </c>
      <c r="P778">
        <f t="shared" si="48"/>
        <v>29232.889652958165</v>
      </c>
      <c r="Q778">
        <f t="shared" si="49"/>
        <v>0.63168968549005911</v>
      </c>
      <c r="T778">
        <v>282.35889698292044</v>
      </c>
      <c r="U778">
        <v>0.18463718032020898</v>
      </c>
      <c r="V778">
        <v>46.928592700661383</v>
      </c>
      <c r="W778">
        <f t="shared" si="50"/>
        <v>17584.493363829428</v>
      </c>
      <c r="X778">
        <f t="shared" si="51"/>
        <v>0.78214321167768974</v>
      </c>
    </row>
    <row r="779" spans="13:24" x14ac:dyDescent="0.2">
      <c r="M779">
        <v>228.35383039289289</v>
      </c>
      <c r="N779">
        <v>0.30374222119210004</v>
      </c>
      <c r="O779">
        <v>37.95345505772611</v>
      </c>
      <c r="P779">
        <f t="shared" si="48"/>
        <v>28927.830589723813</v>
      </c>
      <c r="Q779">
        <f t="shared" si="49"/>
        <v>0.63255758429543518</v>
      </c>
      <c r="T779">
        <v>282.72323104354354</v>
      </c>
      <c r="U779">
        <v>0.18636627659932295</v>
      </c>
      <c r="V779">
        <v>46.992739056639522</v>
      </c>
      <c r="W779">
        <f t="shared" si="50"/>
        <v>17749.169199935521</v>
      </c>
      <c r="X779">
        <f t="shared" si="51"/>
        <v>0.78321231761065868</v>
      </c>
    </row>
    <row r="780" spans="13:24" x14ac:dyDescent="0.2">
      <c r="M780">
        <v>228.64398773773775</v>
      </c>
      <c r="N780">
        <v>0.30053910102813908</v>
      </c>
      <c r="O780">
        <v>37.998005906830002</v>
      </c>
      <c r="P780">
        <f t="shared" si="48"/>
        <v>28622.771526489436</v>
      </c>
      <c r="Q780">
        <f t="shared" si="49"/>
        <v>0.63330009844716673</v>
      </c>
      <c r="T780">
        <v>283.08756510416669</v>
      </c>
      <c r="U780">
        <v>0.18733749170956177</v>
      </c>
      <c r="V780">
        <v>47.052641732769452</v>
      </c>
      <c r="W780">
        <f t="shared" si="50"/>
        <v>17841.665877101121</v>
      </c>
      <c r="X780">
        <f t="shared" si="51"/>
        <v>0.78421069554615752</v>
      </c>
    </row>
    <row r="781" spans="13:24" x14ac:dyDescent="0.2">
      <c r="M781">
        <v>228.93414508258257</v>
      </c>
      <c r="N781">
        <v>0.29733598086417845</v>
      </c>
      <c r="O781">
        <v>38.042311786997423</v>
      </c>
      <c r="P781">
        <f t="shared" si="48"/>
        <v>28317.712463255091</v>
      </c>
      <c r="Q781">
        <f t="shared" si="49"/>
        <v>0.63403852978329034</v>
      </c>
      <c r="T781">
        <v>283.45189916478978</v>
      </c>
      <c r="U781">
        <v>0.15585499635767369</v>
      </c>
      <c r="V781">
        <v>47.113365197928061</v>
      </c>
      <c r="W781">
        <f t="shared" si="50"/>
        <v>14843.332986445115</v>
      </c>
      <c r="X781">
        <f t="shared" si="51"/>
        <v>0.78522275329880098</v>
      </c>
    </row>
    <row r="782" spans="13:24" x14ac:dyDescent="0.2">
      <c r="M782">
        <v>229.22430242742743</v>
      </c>
      <c r="N782">
        <v>0.29413286070021749</v>
      </c>
      <c r="O782">
        <v>38.090819032742544</v>
      </c>
      <c r="P782">
        <f t="shared" si="48"/>
        <v>28012.653400020714</v>
      </c>
      <c r="Q782">
        <f t="shared" si="49"/>
        <v>0.63484698387904237</v>
      </c>
      <c r="T782">
        <v>283.81623322541287</v>
      </c>
      <c r="U782">
        <v>0.11994441197432983</v>
      </c>
      <c r="V782">
        <v>47.174182350250199</v>
      </c>
      <c r="W782">
        <f t="shared" si="50"/>
        <v>11423.277330888555</v>
      </c>
      <c r="X782">
        <f t="shared" si="51"/>
        <v>0.78623637250417</v>
      </c>
    </row>
    <row r="783" spans="13:24" x14ac:dyDescent="0.2">
      <c r="M783">
        <v>229.51445977227226</v>
      </c>
      <c r="N783">
        <v>0.29092974053625681</v>
      </c>
      <c r="O783">
        <v>38.146045613709902</v>
      </c>
      <c r="P783">
        <f t="shared" si="48"/>
        <v>27707.594336786366</v>
      </c>
      <c r="Q783">
        <f t="shared" si="49"/>
        <v>0.63576742689516508</v>
      </c>
      <c r="T783">
        <v>284.18056728603602</v>
      </c>
      <c r="U783">
        <v>0.12029759482371238</v>
      </c>
      <c r="V783">
        <v>47.233690291336309</v>
      </c>
      <c r="W783">
        <f t="shared" si="50"/>
        <v>11456.913792734513</v>
      </c>
      <c r="X783">
        <f t="shared" si="51"/>
        <v>0.78722817152227187</v>
      </c>
    </row>
    <row r="784" spans="13:24" x14ac:dyDescent="0.2">
      <c r="M784">
        <v>229.80461711711712</v>
      </c>
      <c r="N784">
        <v>0.28772662037229585</v>
      </c>
      <c r="O784">
        <v>38.190250272114021</v>
      </c>
      <c r="P784">
        <f t="shared" si="48"/>
        <v>27402.535273551988</v>
      </c>
      <c r="Q784">
        <f t="shared" si="49"/>
        <v>0.63650417120190039</v>
      </c>
      <c r="T784">
        <v>284.54490134665917</v>
      </c>
      <c r="U784">
        <v>0.12065077767309494</v>
      </c>
      <c r="V784">
        <v>47.289426300567719</v>
      </c>
      <c r="W784">
        <f t="shared" si="50"/>
        <v>11490.550254580472</v>
      </c>
      <c r="X784">
        <f t="shared" si="51"/>
        <v>0.78815710500946201</v>
      </c>
    </row>
    <row r="785" spans="13:24" x14ac:dyDescent="0.2">
      <c r="M785">
        <v>230.09477446196198</v>
      </c>
      <c r="N785">
        <v>0.28452350020833522</v>
      </c>
      <c r="O785">
        <v>38.236638883260611</v>
      </c>
      <c r="P785">
        <f t="shared" si="48"/>
        <v>27097.476210317644</v>
      </c>
      <c r="Q785">
        <f t="shared" si="49"/>
        <v>0.63727731472101012</v>
      </c>
      <c r="T785">
        <v>284.90923540728232</v>
      </c>
      <c r="U785">
        <v>0.1210039605224775</v>
      </c>
      <c r="V785">
        <v>47.358606235390653</v>
      </c>
      <c r="W785">
        <f t="shared" si="50"/>
        <v>11524.186716426429</v>
      </c>
      <c r="X785">
        <f t="shared" si="51"/>
        <v>0.78931010392317758</v>
      </c>
    </row>
    <row r="786" spans="13:24" x14ac:dyDescent="0.2">
      <c r="M786">
        <v>230.3849318068068</v>
      </c>
      <c r="N786">
        <v>0.22251590346641517</v>
      </c>
      <c r="O786">
        <v>38.288767482761905</v>
      </c>
      <c r="P786">
        <f t="shared" si="48"/>
        <v>21191.990806325255</v>
      </c>
      <c r="Q786">
        <f t="shared" si="49"/>
        <v>0.63814612471269838</v>
      </c>
      <c r="T786">
        <v>285.27356946790536</v>
      </c>
      <c r="U786">
        <v>0.12135714337186</v>
      </c>
      <c r="V786">
        <v>47.417371417295911</v>
      </c>
      <c r="W786">
        <f t="shared" si="50"/>
        <v>11557.823178272381</v>
      </c>
      <c r="X786">
        <f t="shared" si="51"/>
        <v>0.79028952362159854</v>
      </c>
    </row>
    <row r="787" spans="13:24" x14ac:dyDescent="0.2">
      <c r="M787">
        <v>230.67508915165166</v>
      </c>
      <c r="N787">
        <v>0.21823170677643441</v>
      </c>
      <c r="O787">
        <v>38.33700174291419</v>
      </c>
      <c r="P787">
        <f t="shared" si="48"/>
        <v>20783.972073946137</v>
      </c>
      <c r="Q787">
        <f t="shared" si="49"/>
        <v>0.63895002904856979</v>
      </c>
      <c r="T787">
        <v>285.63790352852851</v>
      </c>
      <c r="U787">
        <v>0.12171032622124256</v>
      </c>
      <c r="V787">
        <v>47.471189626094983</v>
      </c>
      <c r="W787">
        <f t="shared" si="50"/>
        <v>11591.459640118339</v>
      </c>
      <c r="X787">
        <f t="shared" si="51"/>
        <v>0.79118649376824968</v>
      </c>
    </row>
    <row r="788" spans="13:24" x14ac:dyDescent="0.2">
      <c r="M788">
        <v>230.96524649649649</v>
      </c>
      <c r="N788">
        <v>0.21596960195169027</v>
      </c>
      <c r="O788">
        <v>38.382816849792555</v>
      </c>
      <c r="P788">
        <f t="shared" si="48"/>
        <v>20568.533519208599</v>
      </c>
      <c r="Q788">
        <f t="shared" si="49"/>
        <v>0.63971361416320927</v>
      </c>
      <c r="T788">
        <v>286.00223758915166</v>
      </c>
      <c r="U788">
        <v>0.12206350907062512</v>
      </c>
      <c r="V788">
        <v>47.538659261270652</v>
      </c>
      <c r="W788">
        <f t="shared" si="50"/>
        <v>11625.096101964298</v>
      </c>
      <c r="X788">
        <f t="shared" si="51"/>
        <v>0.79231098768784425</v>
      </c>
    </row>
    <row r="789" spans="13:24" x14ac:dyDescent="0.2">
      <c r="M789">
        <v>231.25540384134135</v>
      </c>
      <c r="N789">
        <v>0.17183946519046872</v>
      </c>
      <c r="O789">
        <v>38.426307254932688</v>
      </c>
      <c r="P789">
        <f t="shared" si="48"/>
        <v>16365.663351473213</v>
      </c>
      <c r="Q789">
        <f t="shared" si="49"/>
        <v>0.64043845424887813</v>
      </c>
      <c r="T789">
        <v>286.36657164977481</v>
      </c>
      <c r="U789">
        <v>0.12241669192000768</v>
      </c>
      <c r="V789">
        <v>47.597935642616363</v>
      </c>
      <c r="W789">
        <f t="shared" si="50"/>
        <v>11658.732563810256</v>
      </c>
      <c r="X789">
        <f t="shared" si="51"/>
        <v>0.79329892737693941</v>
      </c>
    </row>
    <row r="790" spans="13:24" x14ac:dyDescent="0.2">
      <c r="M790">
        <v>231.54556118618618</v>
      </c>
      <c r="N790">
        <v>0.16996118897861878</v>
      </c>
      <c r="O790">
        <v>38.480715348491906</v>
      </c>
      <c r="P790">
        <f t="shared" si="48"/>
        <v>16186.779902725599</v>
      </c>
      <c r="Q790">
        <f t="shared" si="49"/>
        <v>0.64134525580819846</v>
      </c>
      <c r="T790">
        <v>286.73090571039785</v>
      </c>
      <c r="U790">
        <v>0.15560920037145889</v>
      </c>
      <c r="V790">
        <v>47.654898943801292</v>
      </c>
      <c r="W790">
        <f t="shared" si="50"/>
        <v>14819.923844900848</v>
      </c>
      <c r="X790">
        <f t="shared" si="51"/>
        <v>0.79424831573002153</v>
      </c>
    </row>
    <row r="791" spans="13:24" x14ac:dyDescent="0.2">
      <c r="M791">
        <v>231.83571853103103</v>
      </c>
      <c r="N791">
        <v>0.16808291276676868</v>
      </c>
      <c r="O791">
        <v>38.532629566168808</v>
      </c>
      <c r="P791">
        <f t="shared" si="48"/>
        <v>16007.89645397797</v>
      </c>
      <c r="Q791">
        <f t="shared" si="49"/>
        <v>0.64221049276948017</v>
      </c>
      <c r="T791">
        <v>287.095239771021</v>
      </c>
      <c r="U791">
        <v>0.18614976850788001</v>
      </c>
      <c r="V791">
        <v>47.72912300604284</v>
      </c>
      <c r="W791">
        <f t="shared" si="50"/>
        <v>17728.549381702858</v>
      </c>
      <c r="X791">
        <f t="shared" si="51"/>
        <v>0.79548538343404729</v>
      </c>
    </row>
    <row r="792" spans="13:24" x14ac:dyDescent="0.2">
      <c r="M792">
        <v>232.12587587587589</v>
      </c>
      <c r="N792">
        <v>0.16620463655491877</v>
      </c>
      <c r="O792">
        <v>38.579535990495152</v>
      </c>
      <c r="P792">
        <f t="shared" si="48"/>
        <v>15829.013005230359</v>
      </c>
      <c r="Q792">
        <f t="shared" si="49"/>
        <v>0.64299226650825259</v>
      </c>
      <c r="T792">
        <v>287.45957383164415</v>
      </c>
      <c r="U792">
        <v>0.18584647622316308</v>
      </c>
      <c r="V792">
        <v>47.780306229069332</v>
      </c>
      <c r="W792">
        <f t="shared" si="50"/>
        <v>17699.66440220601</v>
      </c>
      <c r="X792">
        <f t="shared" si="51"/>
        <v>0.79633843715115549</v>
      </c>
    </row>
    <row r="793" spans="13:24" x14ac:dyDescent="0.2">
      <c r="M793">
        <v>232.41603322072072</v>
      </c>
      <c r="N793">
        <v>0.20272502441396317</v>
      </c>
      <c r="O793">
        <v>38.62224212324071</v>
      </c>
      <c r="P793">
        <f t="shared" si="48"/>
        <v>19307.145182282209</v>
      </c>
      <c r="Q793">
        <f t="shared" si="49"/>
        <v>0.64370403538734522</v>
      </c>
      <c r="T793">
        <v>287.8239078922673</v>
      </c>
      <c r="U793">
        <v>0.13444499787857248</v>
      </c>
      <c r="V793">
        <v>47.840289250755184</v>
      </c>
      <c r="W793">
        <f t="shared" si="50"/>
        <v>12804.285512244998</v>
      </c>
      <c r="X793">
        <f t="shared" si="51"/>
        <v>0.79733815417925302</v>
      </c>
    </row>
    <row r="794" spans="13:24" x14ac:dyDescent="0.2">
      <c r="M794">
        <v>232.70619056556558</v>
      </c>
      <c r="N794">
        <v>0.19142514928831639</v>
      </c>
      <c r="O794">
        <v>38.673889418719227</v>
      </c>
      <c r="P794">
        <f t="shared" si="48"/>
        <v>18230.966598887277</v>
      </c>
      <c r="Q794">
        <f t="shared" si="49"/>
        <v>0.64456482364532042</v>
      </c>
      <c r="T794">
        <v>288.18824195289039</v>
      </c>
      <c r="U794">
        <v>0.13342435529379199</v>
      </c>
      <c r="V794">
        <v>47.906249996202881</v>
      </c>
      <c r="W794">
        <f t="shared" si="50"/>
        <v>12707.081456551618</v>
      </c>
      <c r="X794">
        <f t="shared" si="51"/>
        <v>0.79843749993671465</v>
      </c>
    </row>
    <row r="795" spans="13:24" x14ac:dyDescent="0.2">
      <c r="M795">
        <v>232.99634791041041</v>
      </c>
      <c r="N795">
        <v>0.18333917998644203</v>
      </c>
      <c r="O795">
        <v>38.718418307424578</v>
      </c>
      <c r="P795">
        <f t="shared" si="48"/>
        <v>17460.874284423051</v>
      </c>
      <c r="Q795">
        <f t="shared" si="49"/>
        <v>0.64530697179040963</v>
      </c>
      <c r="T795">
        <v>288.55257601351349</v>
      </c>
      <c r="U795">
        <v>0.13248437126899928</v>
      </c>
      <c r="V795">
        <v>47.96628722016753</v>
      </c>
      <c r="W795">
        <f t="shared" si="50"/>
        <v>12617.559168476124</v>
      </c>
      <c r="X795">
        <f t="shared" si="51"/>
        <v>0.79943812033612549</v>
      </c>
    </row>
    <row r="796" spans="13:24" x14ac:dyDescent="0.2">
      <c r="M796">
        <v>233.28650525525526</v>
      </c>
      <c r="N796">
        <v>0.16715758309531381</v>
      </c>
      <c r="O796">
        <v>38.761644740528631</v>
      </c>
      <c r="P796">
        <f t="shared" si="48"/>
        <v>15919.769818601317</v>
      </c>
      <c r="Q796">
        <f t="shared" si="49"/>
        <v>0.64602741234214389</v>
      </c>
      <c r="T796">
        <v>288.91691007413664</v>
      </c>
      <c r="U796">
        <v>0.13154438724420642</v>
      </c>
      <c r="V796">
        <v>48.023584384620314</v>
      </c>
      <c r="W796">
        <f t="shared" si="50"/>
        <v>12528.036880400612</v>
      </c>
      <c r="X796">
        <f t="shared" si="51"/>
        <v>0.80039307307700525</v>
      </c>
    </row>
    <row r="797" spans="13:24" x14ac:dyDescent="0.2">
      <c r="M797">
        <v>233.57666260010009</v>
      </c>
      <c r="N797">
        <v>0.18125165426764467</v>
      </c>
      <c r="O797">
        <v>38.80812228240881</v>
      </c>
      <c r="P797">
        <f t="shared" si="48"/>
        <v>17262.062311204256</v>
      </c>
      <c r="Q797">
        <f t="shared" si="49"/>
        <v>0.6468020380401468</v>
      </c>
      <c r="T797">
        <v>289.28124413475979</v>
      </c>
      <c r="U797">
        <v>0.13211004575396243</v>
      </c>
      <c r="V797">
        <v>48.079860366037977</v>
      </c>
      <c r="W797">
        <f t="shared" si="50"/>
        <v>12581.909119424994</v>
      </c>
      <c r="X797">
        <f t="shared" si="51"/>
        <v>0.8013310061006329</v>
      </c>
    </row>
    <row r="798" spans="13:24" x14ac:dyDescent="0.2">
      <c r="M798">
        <v>233.86681994494492</v>
      </c>
      <c r="N798">
        <v>0.19573706918213651</v>
      </c>
      <c r="O798">
        <v>38.858281606268029</v>
      </c>
      <c r="P798">
        <f t="shared" si="48"/>
        <v>18641.625636393954</v>
      </c>
      <c r="Q798">
        <f t="shared" si="49"/>
        <v>0.6476380267711338</v>
      </c>
      <c r="T798">
        <v>289.64557819538288</v>
      </c>
      <c r="U798">
        <v>0.13379500560062171</v>
      </c>
      <c r="V798">
        <v>48.138623349309555</v>
      </c>
      <c r="W798">
        <f t="shared" si="50"/>
        <v>12742.381485773498</v>
      </c>
      <c r="X798">
        <f t="shared" si="51"/>
        <v>0.80231038915515929</v>
      </c>
    </row>
    <row r="799" spans="13:24" x14ac:dyDescent="0.2">
      <c r="M799">
        <v>234.15697728978978</v>
      </c>
      <c r="N799">
        <v>0.19574929890835746</v>
      </c>
      <c r="O799">
        <v>38.911403481659974</v>
      </c>
      <c r="P799">
        <f t="shared" si="48"/>
        <v>18642.790372224521</v>
      </c>
      <c r="Q799">
        <f t="shared" si="49"/>
        <v>0.64852339136099957</v>
      </c>
      <c r="T799">
        <v>290.00991225600603</v>
      </c>
      <c r="U799">
        <v>0.135479965447281</v>
      </c>
      <c r="V799">
        <v>48.205796281399799</v>
      </c>
      <c r="W799">
        <f t="shared" si="50"/>
        <v>12902.853852122</v>
      </c>
      <c r="X799">
        <f t="shared" si="51"/>
        <v>0.80342993802332996</v>
      </c>
    </row>
    <row r="800" spans="13:24" x14ac:dyDescent="0.2">
      <c r="M800">
        <v>234.44713463463464</v>
      </c>
      <c r="N800">
        <v>0.19576152863457838</v>
      </c>
      <c r="O800">
        <v>38.955190277429196</v>
      </c>
      <c r="P800">
        <f t="shared" si="48"/>
        <v>18643.955108055085</v>
      </c>
      <c r="Q800">
        <f t="shared" si="49"/>
        <v>0.64925317129048665</v>
      </c>
      <c r="T800">
        <v>290.37424631662913</v>
      </c>
      <c r="U800">
        <v>0.13716492529394003</v>
      </c>
      <c r="V800">
        <v>48.265101751783874</v>
      </c>
      <c r="W800">
        <f t="shared" si="50"/>
        <v>13063.32621847048</v>
      </c>
      <c r="X800">
        <f t="shared" si="51"/>
        <v>0.8044183625297312</v>
      </c>
    </row>
    <row r="801" spans="13:24" x14ac:dyDescent="0.2">
      <c r="M801">
        <v>234.73729197947949</v>
      </c>
      <c r="N801">
        <v>0.19577375836079933</v>
      </c>
      <c r="O801">
        <v>39.007830288459871</v>
      </c>
      <c r="P801">
        <f t="shared" si="48"/>
        <v>18645.119843885652</v>
      </c>
      <c r="Q801">
        <f t="shared" si="49"/>
        <v>0.65013050480766454</v>
      </c>
      <c r="T801">
        <v>290.73858037725228</v>
      </c>
      <c r="U801">
        <v>0.13884988514059932</v>
      </c>
      <c r="V801">
        <v>48.327623887148185</v>
      </c>
      <c r="W801">
        <f t="shared" si="50"/>
        <v>13223.798584818984</v>
      </c>
      <c r="X801">
        <f t="shared" si="51"/>
        <v>0.80546039811913639</v>
      </c>
    </row>
    <row r="802" spans="13:24" x14ac:dyDescent="0.2">
      <c r="M802">
        <v>235.02744932432432</v>
      </c>
      <c r="N802">
        <v>0.19578598808702027</v>
      </c>
      <c r="O802">
        <v>39.055824600371281</v>
      </c>
      <c r="P802">
        <f t="shared" si="48"/>
        <v>18646.284579716219</v>
      </c>
      <c r="Q802">
        <f t="shared" si="49"/>
        <v>0.65093041000618801</v>
      </c>
      <c r="T802">
        <v>291.10291443787537</v>
      </c>
      <c r="U802">
        <v>0.1405348449872586</v>
      </c>
      <c r="V802">
        <v>48.389182227155111</v>
      </c>
      <c r="W802">
        <f t="shared" si="50"/>
        <v>13384.270951167486</v>
      </c>
      <c r="X802">
        <f t="shared" si="51"/>
        <v>0.8064863704525852</v>
      </c>
    </row>
    <row r="803" spans="13:24" x14ac:dyDescent="0.2">
      <c r="M803">
        <v>235.31760666916918</v>
      </c>
      <c r="N803">
        <v>0.19579821781324119</v>
      </c>
      <c r="O803">
        <v>39.102962162505392</v>
      </c>
      <c r="P803">
        <f t="shared" si="48"/>
        <v>18647.449315546783</v>
      </c>
      <c r="Q803">
        <f t="shared" si="49"/>
        <v>0.65171603604175654</v>
      </c>
      <c r="T803">
        <v>291.46724849849852</v>
      </c>
      <c r="U803">
        <v>0.14221980483391788</v>
      </c>
      <c r="V803">
        <v>48.448701899150713</v>
      </c>
      <c r="W803">
        <f t="shared" si="50"/>
        <v>13544.743317515989</v>
      </c>
      <c r="X803">
        <f t="shared" si="51"/>
        <v>0.80747836498584524</v>
      </c>
    </row>
    <row r="804" spans="13:24" x14ac:dyDescent="0.2">
      <c r="M804">
        <v>235.60776401401401</v>
      </c>
      <c r="N804">
        <v>0.18424671066602533</v>
      </c>
      <c r="O804">
        <v>39.154120545935214</v>
      </c>
      <c r="P804">
        <f t="shared" si="48"/>
        <v>17547.305777716698</v>
      </c>
      <c r="Q804">
        <f t="shared" si="49"/>
        <v>0.65256867576558686</v>
      </c>
      <c r="T804">
        <v>291.83158255912161</v>
      </c>
      <c r="U804">
        <v>0.14390476468057692</v>
      </c>
      <c r="V804">
        <v>48.515760235353945</v>
      </c>
      <c r="W804">
        <f t="shared" si="50"/>
        <v>13705.21568386447</v>
      </c>
      <c r="X804">
        <f t="shared" si="51"/>
        <v>0.8085960039225657</v>
      </c>
    </row>
    <row r="805" spans="13:24" x14ac:dyDescent="0.2">
      <c r="M805">
        <v>235.89792135885884</v>
      </c>
      <c r="N805">
        <v>0.21409432874008294</v>
      </c>
      <c r="O805">
        <v>39.20722108650893</v>
      </c>
      <c r="P805">
        <f t="shared" si="48"/>
        <v>20389.936070484091</v>
      </c>
      <c r="Q805">
        <f t="shared" si="49"/>
        <v>0.65345368477514887</v>
      </c>
      <c r="T805">
        <v>292.19591661974471</v>
      </c>
      <c r="U805">
        <v>0.18122225676717496</v>
      </c>
      <c r="V805">
        <v>48.565555081169599</v>
      </c>
      <c r="W805">
        <f t="shared" si="50"/>
        <v>17259.26254925476</v>
      </c>
      <c r="X805">
        <f t="shared" si="51"/>
        <v>0.80942591801949326</v>
      </c>
    </row>
    <row r="806" spans="13:24" x14ac:dyDescent="0.2">
      <c r="M806">
        <v>236.1880787037037</v>
      </c>
      <c r="N806">
        <v>0.23060618075675421</v>
      </c>
      <c r="O806">
        <v>39.256769853800364</v>
      </c>
      <c r="P806">
        <f t="shared" si="48"/>
        <v>21962.493405405163</v>
      </c>
      <c r="Q806">
        <f t="shared" si="49"/>
        <v>0.65427949756333936</v>
      </c>
      <c r="T806">
        <v>292.56025068036786</v>
      </c>
      <c r="U806">
        <v>0.17172743464267487</v>
      </c>
      <c r="V806">
        <v>48.632407165374445</v>
      </c>
      <c r="W806">
        <f t="shared" si="50"/>
        <v>16354.993775492845</v>
      </c>
      <c r="X806">
        <f t="shared" si="51"/>
        <v>0.81054011942290738</v>
      </c>
    </row>
    <row r="807" spans="13:24" x14ac:dyDescent="0.2">
      <c r="M807">
        <v>236.47823604854855</v>
      </c>
      <c r="N807">
        <v>0.2327384788975812</v>
      </c>
      <c r="O807">
        <v>39.306318621091791</v>
      </c>
      <c r="P807">
        <f t="shared" si="48"/>
        <v>22165.56941881726</v>
      </c>
      <c r="Q807">
        <f t="shared" si="49"/>
        <v>0.65510531035152986</v>
      </c>
      <c r="T807">
        <v>292.92458474099101</v>
      </c>
      <c r="U807">
        <v>0.16953314188400734</v>
      </c>
      <c r="V807">
        <v>48.690038394713966</v>
      </c>
      <c r="W807">
        <f t="shared" si="50"/>
        <v>16146.013512762605</v>
      </c>
      <c r="X807">
        <f t="shared" si="51"/>
        <v>0.81150063991189947</v>
      </c>
    </row>
    <row r="808" spans="13:24" x14ac:dyDescent="0.2">
      <c r="M808">
        <v>236.76839339339341</v>
      </c>
      <c r="N808">
        <v>0.17715320396119014</v>
      </c>
      <c r="O808">
        <v>39.350192496353451</v>
      </c>
      <c r="P808">
        <f t="shared" si="48"/>
        <v>16871.733710589539</v>
      </c>
      <c r="Q808">
        <f t="shared" si="49"/>
        <v>0.65583654160589089</v>
      </c>
      <c r="T808">
        <v>293.28891880161416</v>
      </c>
      <c r="U808">
        <v>0.16733884912533983</v>
      </c>
      <c r="V808">
        <v>48.749725966679577</v>
      </c>
      <c r="W808">
        <f t="shared" si="50"/>
        <v>15937.033250032366</v>
      </c>
      <c r="X808">
        <f t="shared" si="51"/>
        <v>0.81249543277799297</v>
      </c>
    </row>
    <row r="809" spans="13:24" x14ac:dyDescent="0.2">
      <c r="M809">
        <v>237.05855073823824</v>
      </c>
      <c r="N809">
        <v>0.17665507857585019</v>
      </c>
      <c r="O809">
        <v>39.397812945029877</v>
      </c>
      <c r="P809">
        <f t="shared" si="48"/>
        <v>16824.293197700019</v>
      </c>
      <c r="Q809">
        <f t="shared" si="49"/>
        <v>0.65663021575049796</v>
      </c>
      <c r="T809">
        <v>293.6532528622372</v>
      </c>
      <c r="U809">
        <v>0.16514455636667266</v>
      </c>
      <c r="V809">
        <v>48.816581853359196</v>
      </c>
      <c r="W809">
        <f t="shared" si="50"/>
        <v>15728.052987302159</v>
      </c>
      <c r="X809">
        <f t="shared" si="51"/>
        <v>0.81360969755598656</v>
      </c>
    </row>
    <row r="810" spans="13:24" x14ac:dyDescent="0.2">
      <c r="M810">
        <v>237.3487080830831</v>
      </c>
      <c r="N810">
        <v>0.17615695319051017</v>
      </c>
      <c r="O810">
        <v>39.447322270675549</v>
      </c>
      <c r="P810">
        <f t="shared" si="48"/>
        <v>16776.852684810492</v>
      </c>
      <c r="Q810">
        <f t="shared" si="49"/>
        <v>0.65745537117792585</v>
      </c>
      <c r="T810">
        <v>294.01758692286035</v>
      </c>
      <c r="U810">
        <v>0.16295026360800513</v>
      </c>
      <c r="V810">
        <v>48.873913738097059</v>
      </c>
      <c r="W810">
        <f t="shared" si="50"/>
        <v>15519.072724571917</v>
      </c>
      <c r="X810">
        <f t="shared" si="51"/>
        <v>0.81456522896828432</v>
      </c>
    </row>
    <row r="811" spans="13:24" x14ac:dyDescent="0.2">
      <c r="M811">
        <v>237.63886542792793</v>
      </c>
      <c r="N811">
        <v>0.17565882780517023</v>
      </c>
      <c r="O811">
        <v>39.496439111478374</v>
      </c>
      <c r="P811">
        <f t="shared" si="48"/>
        <v>16729.412171920976</v>
      </c>
      <c r="Q811">
        <f t="shared" si="49"/>
        <v>0.6582739851913062</v>
      </c>
      <c r="T811">
        <v>294.3819209834835</v>
      </c>
      <c r="U811">
        <v>0.16075597084933763</v>
      </c>
      <c r="V811">
        <v>48.928845654113559</v>
      </c>
      <c r="W811">
        <f t="shared" si="50"/>
        <v>15310.092461841679</v>
      </c>
      <c r="X811">
        <f t="shared" si="51"/>
        <v>0.8154807609018927</v>
      </c>
    </row>
    <row r="812" spans="13:24" x14ac:dyDescent="0.2">
      <c r="M812">
        <v>237.92902277277275</v>
      </c>
      <c r="N812">
        <v>0.15870483927229245</v>
      </c>
      <c r="O812">
        <v>39.534140882737304</v>
      </c>
      <c r="P812">
        <f t="shared" si="48"/>
        <v>15114.746597361187</v>
      </c>
      <c r="Q812">
        <f t="shared" si="49"/>
        <v>0.65890234804562176</v>
      </c>
      <c r="T812">
        <v>294.74625504410665</v>
      </c>
      <c r="U812">
        <v>0.13273419863104122</v>
      </c>
      <c r="V812">
        <v>48.993611002981559</v>
      </c>
      <c r="W812">
        <f t="shared" si="50"/>
        <v>12641.352250575355</v>
      </c>
      <c r="X812">
        <f t="shared" si="51"/>
        <v>0.81656018338302594</v>
      </c>
    </row>
    <row r="813" spans="13:24" x14ac:dyDescent="0.2">
      <c r="M813">
        <v>238.21918011761761</v>
      </c>
      <c r="N813">
        <v>0.2234970109636375</v>
      </c>
      <c r="O813">
        <v>39.588515101124209</v>
      </c>
      <c r="P813">
        <f t="shared" si="48"/>
        <v>21285.429615584526</v>
      </c>
      <c r="Q813">
        <f t="shared" si="49"/>
        <v>0.65980858501873685</v>
      </c>
      <c r="T813">
        <v>295.11058910472968</v>
      </c>
      <c r="U813">
        <v>0.13026760321739647</v>
      </c>
      <c r="V813">
        <v>49.054535411965404</v>
      </c>
      <c r="W813">
        <f t="shared" si="50"/>
        <v>12406.438401656807</v>
      </c>
      <c r="X813">
        <f t="shared" si="51"/>
        <v>0.81757559019942339</v>
      </c>
    </row>
    <row r="814" spans="13:24" x14ac:dyDescent="0.2">
      <c r="M814">
        <v>238.50933746246247</v>
      </c>
      <c r="N814">
        <v>0.22243710668556141</v>
      </c>
      <c r="O814">
        <v>39.639718855287107</v>
      </c>
      <c r="P814">
        <f t="shared" si="48"/>
        <v>21184.486351005849</v>
      </c>
      <c r="Q814">
        <f t="shared" si="49"/>
        <v>0.66066198092145179</v>
      </c>
      <c r="T814">
        <v>295.47492316535283</v>
      </c>
      <c r="U814">
        <v>0.12780100780375134</v>
      </c>
      <c r="V814">
        <v>49.110900210185761</v>
      </c>
      <c r="W814">
        <f t="shared" si="50"/>
        <v>12171.524552738223</v>
      </c>
      <c r="X814">
        <f t="shared" si="51"/>
        <v>0.81851500350309603</v>
      </c>
    </row>
    <row r="815" spans="13:24" x14ac:dyDescent="0.2">
      <c r="M815">
        <v>238.79949480730733</v>
      </c>
      <c r="N815">
        <v>0.20137676770683044</v>
      </c>
      <c r="O815">
        <v>39.687472004351562</v>
      </c>
      <c r="P815">
        <f t="shared" si="48"/>
        <v>19178.739781602901</v>
      </c>
      <c r="Q815">
        <f t="shared" si="49"/>
        <v>0.66145786673919271</v>
      </c>
      <c r="T815">
        <v>295.83925722597598</v>
      </c>
      <c r="U815">
        <v>0.18824473351930723</v>
      </c>
      <c r="V815">
        <v>49.169811095428294</v>
      </c>
      <c r="W815">
        <f t="shared" si="50"/>
        <v>17928.069858981642</v>
      </c>
      <c r="X815">
        <f t="shared" si="51"/>
        <v>0.81949685159047159</v>
      </c>
    </row>
    <row r="816" spans="13:24" x14ac:dyDescent="0.2">
      <c r="M816">
        <v>239.08965215215215</v>
      </c>
      <c r="N816">
        <v>0.18181716430852274</v>
      </c>
      <c r="O816">
        <v>39.735532425974853</v>
      </c>
      <c r="P816">
        <f t="shared" si="48"/>
        <v>17315.9204103355</v>
      </c>
      <c r="Q816">
        <f t="shared" si="49"/>
        <v>0.66225887376624759</v>
      </c>
      <c r="T816">
        <v>296.20359128659913</v>
      </c>
      <c r="U816">
        <v>0.15333065067912111</v>
      </c>
      <c r="V816">
        <v>49.238326126014101</v>
      </c>
      <c r="W816">
        <f t="shared" si="50"/>
        <v>14602.91911229725</v>
      </c>
      <c r="X816">
        <f t="shared" si="51"/>
        <v>0.82063876876690167</v>
      </c>
    </row>
    <row r="817" spans="13:24" x14ac:dyDescent="0.2">
      <c r="M817">
        <v>239.37980949699698</v>
      </c>
      <c r="N817">
        <v>0.17633165540930923</v>
      </c>
      <c r="O817">
        <v>39.781414394865848</v>
      </c>
      <c r="P817">
        <f t="shared" si="48"/>
        <v>16793.490991362785</v>
      </c>
      <c r="Q817">
        <f t="shared" si="49"/>
        <v>0.66302357324776418</v>
      </c>
      <c r="T817">
        <v>296.56792534722223</v>
      </c>
      <c r="U817">
        <v>0.15075601073786157</v>
      </c>
      <c r="V817">
        <v>49.291111281700253</v>
      </c>
      <c r="W817">
        <f t="shared" si="50"/>
        <v>14357.715308367769</v>
      </c>
      <c r="X817">
        <f t="shared" si="51"/>
        <v>0.82151852136167092</v>
      </c>
    </row>
    <row r="818" spans="13:24" x14ac:dyDescent="0.2">
      <c r="M818">
        <v>239.66996684184184</v>
      </c>
      <c r="N818">
        <v>0.25553963385452544</v>
      </c>
      <c r="O818">
        <v>39.834985010691909</v>
      </c>
      <c r="P818">
        <f t="shared" si="48"/>
        <v>24337.107986145282</v>
      </c>
      <c r="Q818">
        <f t="shared" si="49"/>
        <v>0.66391641684486513</v>
      </c>
      <c r="T818">
        <v>296.93225940784532</v>
      </c>
      <c r="U818">
        <v>0.14818137079660246</v>
      </c>
      <c r="V818">
        <v>49.349282618175927</v>
      </c>
      <c r="W818">
        <f t="shared" si="50"/>
        <v>14112.511504438329</v>
      </c>
      <c r="X818">
        <f t="shared" si="51"/>
        <v>0.82248804363626549</v>
      </c>
    </row>
    <row r="819" spans="13:24" x14ac:dyDescent="0.2">
      <c r="M819">
        <v>239.96012418668667</v>
      </c>
      <c r="N819">
        <v>0.19898142362271942</v>
      </c>
      <c r="O819">
        <v>39.878571555450989</v>
      </c>
      <c r="P819">
        <f t="shared" si="48"/>
        <v>18950.611773592325</v>
      </c>
      <c r="Q819">
        <f t="shared" si="49"/>
        <v>0.66464285925751654</v>
      </c>
      <c r="T819">
        <v>297.29659346846847</v>
      </c>
      <c r="U819">
        <v>0.14580564356540887</v>
      </c>
      <c r="V819">
        <v>49.413882497799946</v>
      </c>
      <c r="W819">
        <f t="shared" si="50"/>
        <v>13886.25176813418</v>
      </c>
      <c r="X819">
        <f t="shared" si="51"/>
        <v>0.82356470829666573</v>
      </c>
    </row>
    <row r="820" spans="13:24" x14ac:dyDescent="0.2">
      <c r="M820">
        <v>240.25028153153153</v>
      </c>
      <c r="N820">
        <v>0.1985099026040808</v>
      </c>
      <c r="O820">
        <v>39.921813305519549</v>
      </c>
      <c r="P820">
        <f t="shared" si="48"/>
        <v>18905.705009912457</v>
      </c>
      <c r="Q820">
        <f t="shared" si="49"/>
        <v>0.66536355509199252</v>
      </c>
      <c r="T820">
        <v>297.66092752909162</v>
      </c>
      <c r="U820">
        <v>0.14428047576646238</v>
      </c>
      <c r="V820">
        <v>49.477431827640224</v>
      </c>
      <c r="W820">
        <f t="shared" si="50"/>
        <v>13740.997692044037</v>
      </c>
      <c r="X820">
        <f t="shared" si="51"/>
        <v>0.82462386379400376</v>
      </c>
    </row>
    <row r="821" spans="13:24" x14ac:dyDescent="0.2">
      <c r="M821">
        <v>240.54043887637638</v>
      </c>
      <c r="N821">
        <v>0.19803838158544224</v>
      </c>
      <c r="O821">
        <v>39.97695733903219</v>
      </c>
      <c r="P821">
        <f t="shared" si="48"/>
        <v>18860.798246232596</v>
      </c>
      <c r="Q821">
        <f t="shared" si="49"/>
        <v>0.66628262231720314</v>
      </c>
      <c r="T821">
        <v>298.02526158971472</v>
      </c>
      <c r="U821">
        <v>0.14665644346876655</v>
      </c>
      <c r="V821">
        <v>49.540542386265791</v>
      </c>
      <c r="W821">
        <f t="shared" si="50"/>
        <v>13967.280330358721</v>
      </c>
      <c r="X821">
        <f t="shared" si="51"/>
        <v>0.82567570643776322</v>
      </c>
    </row>
    <row r="822" spans="13:24" x14ac:dyDescent="0.2">
      <c r="M822">
        <v>240.83059622122124</v>
      </c>
      <c r="N822">
        <v>0.19756686056680361</v>
      </c>
      <c r="O822">
        <v>40.027341164953647</v>
      </c>
      <c r="P822">
        <f t="shared" si="48"/>
        <v>18815.891482552724</v>
      </c>
      <c r="Q822">
        <f t="shared" si="49"/>
        <v>0.66712235274922749</v>
      </c>
      <c r="T822">
        <v>298.38959565033781</v>
      </c>
      <c r="U822">
        <v>0.14965309434271115</v>
      </c>
      <c r="V822">
        <v>49.599137284777918</v>
      </c>
      <c r="W822">
        <f t="shared" si="50"/>
        <v>14252.675651686777</v>
      </c>
      <c r="X822">
        <f t="shared" si="51"/>
        <v>0.82665228807963198</v>
      </c>
    </row>
    <row r="823" spans="13:24" x14ac:dyDescent="0.2">
      <c r="M823">
        <v>241.12075356606607</v>
      </c>
      <c r="N823">
        <v>0.19709533954816505</v>
      </c>
      <c r="O823">
        <v>40.077724990875097</v>
      </c>
      <c r="P823">
        <f t="shared" si="48"/>
        <v>18770.984718872864</v>
      </c>
      <c r="Q823">
        <f t="shared" si="49"/>
        <v>0.66796208318125161</v>
      </c>
      <c r="T823">
        <v>298.75392971096096</v>
      </c>
      <c r="U823">
        <v>0.15264974521665625</v>
      </c>
      <c r="V823">
        <v>49.661707440314665</v>
      </c>
      <c r="W823">
        <f t="shared" si="50"/>
        <v>14538.070973014883</v>
      </c>
      <c r="X823">
        <f t="shared" si="51"/>
        <v>0.82769512400524436</v>
      </c>
    </row>
    <row r="824" spans="13:24" x14ac:dyDescent="0.2">
      <c r="M824">
        <v>241.4109109109109</v>
      </c>
      <c r="N824">
        <v>0.19662381852952648</v>
      </c>
      <c r="O824">
        <v>40.117819636560036</v>
      </c>
      <c r="P824">
        <f t="shared" si="48"/>
        <v>18726.077955192999</v>
      </c>
      <c r="Q824">
        <f t="shared" si="49"/>
        <v>0.66863032727600058</v>
      </c>
      <c r="T824">
        <v>299.11826377158411</v>
      </c>
      <c r="U824">
        <v>0.15564639609060132</v>
      </c>
      <c r="V824">
        <v>49.721848847964395</v>
      </c>
      <c r="W824">
        <f t="shared" si="50"/>
        <v>14823.466294342985</v>
      </c>
      <c r="X824">
        <f t="shared" si="51"/>
        <v>0.82869748079940664</v>
      </c>
    </row>
    <row r="825" spans="13:24" x14ac:dyDescent="0.2">
      <c r="M825">
        <v>241.70106825575576</v>
      </c>
      <c r="N825">
        <v>0.19615229751088786</v>
      </c>
      <c r="O825">
        <v>40.17314883083943</v>
      </c>
      <c r="P825">
        <f t="shared" si="48"/>
        <v>18681.171191513131</v>
      </c>
      <c r="Q825">
        <f t="shared" si="49"/>
        <v>0.66955248051399052</v>
      </c>
      <c r="T825">
        <v>299.4825978322072</v>
      </c>
      <c r="U825">
        <v>0.19873603776336923</v>
      </c>
      <c r="V825">
        <v>49.778947135561346</v>
      </c>
      <c r="W825">
        <f t="shared" si="50"/>
        <v>18927.241691749452</v>
      </c>
      <c r="X825">
        <f t="shared" si="51"/>
        <v>0.82964911892602244</v>
      </c>
    </row>
    <row r="826" spans="13:24" x14ac:dyDescent="0.2">
      <c r="M826">
        <v>241.99122560060059</v>
      </c>
      <c r="N826">
        <v>0.1956807764922493</v>
      </c>
      <c r="O826">
        <v>40.222458553391348</v>
      </c>
      <c r="P826">
        <f t="shared" si="48"/>
        <v>18636.264427833266</v>
      </c>
      <c r="Q826">
        <f t="shared" si="49"/>
        <v>0.67037430922318919</v>
      </c>
      <c r="T826">
        <v>299.84693189283036</v>
      </c>
      <c r="U826">
        <v>0.20092846183536844</v>
      </c>
      <c r="V826">
        <v>49.843817526009076</v>
      </c>
      <c r="W826">
        <f t="shared" si="50"/>
        <v>19136.043984320804</v>
      </c>
      <c r="X826">
        <f t="shared" si="51"/>
        <v>0.83073029210015126</v>
      </c>
    </row>
    <row r="827" spans="13:24" x14ac:dyDescent="0.2">
      <c r="M827">
        <v>242.28138294544544</v>
      </c>
      <c r="N827">
        <v>0.16389277564033328</v>
      </c>
      <c r="O827">
        <v>40.264057648764599</v>
      </c>
      <c r="P827">
        <f t="shared" si="48"/>
        <v>15608.835775269838</v>
      </c>
      <c r="Q827">
        <f t="shared" si="49"/>
        <v>0.67106762747940996</v>
      </c>
      <c r="T827">
        <v>300.21126595345345</v>
      </c>
      <c r="U827">
        <v>0.20101453013859641</v>
      </c>
      <c r="V827">
        <v>49.898277128789452</v>
      </c>
      <c r="W827">
        <f t="shared" si="50"/>
        <v>19144.240965580611</v>
      </c>
      <c r="X827">
        <f t="shared" si="51"/>
        <v>0.83163795214649083</v>
      </c>
    </row>
    <row r="828" spans="13:24" x14ac:dyDescent="0.2">
      <c r="M828">
        <v>242.57154029029027</v>
      </c>
      <c r="N828">
        <v>0.20877113021965618</v>
      </c>
      <c r="O828">
        <v>40.316371868727281</v>
      </c>
      <c r="P828">
        <f t="shared" si="48"/>
        <v>19882.964782824398</v>
      </c>
      <c r="Q828">
        <f t="shared" si="49"/>
        <v>0.67193953114545468</v>
      </c>
      <c r="T828">
        <v>300.57560001407654</v>
      </c>
      <c r="U828">
        <v>0.20110059844182435</v>
      </c>
      <c r="V828">
        <v>49.960908074616249</v>
      </c>
      <c r="W828">
        <f t="shared" si="50"/>
        <v>19152.437946840415</v>
      </c>
      <c r="X828">
        <f t="shared" si="51"/>
        <v>0.83268180124360414</v>
      </c>
    </row>
    <row r="829" spans="13:24" x14ac:dyDescent="0.2">
      <c r="M829">
        <v>242.86169763513516</v>
      </c>
      <c r="N829">
        <v>0.21781602099827491</v>
      </c>
      <c r="O829">
        <v>40.369113509448304</v>
      </c>
      <c r="P829">
        <f t="shared" si="48"/>
        <v>20744.38295221666</v>
      </c>
      <c r="Q829">
        <f t="shared" si="49"/>
        <v>0.67281855849080507</v>
      </c>
      <c r="T829">
        <v>300.93993407469969</v>
      </c>
      <c r="U829">
        <v>0.20118666674505231</v>
      </c>
      <c r="V829">
        <v>50.022018918021814</v>
      </c>
      <c r="W829">
        <f t="shared" si="50"/>
        <v>19160.634928100222</v>
      </c>
      <c r="X829">
        <f t="shared" si="51"/>
        <v>0.83370031530036359</v>
      </c>
    </row>
    <row r="830" spans="13:24" x14ac:dyDescent="0.2">
      <c r="M830">
        <v>243.15185497997999</v>
      </c>
      <c r="N830">
        <v>0.21865840272334508</v>
      </c>
      <c r="O830">
        <v>40.418154051036154</v>
      </c>
      <c r="P830">
        <f t="shared" si="48"/>
        <v>20824.609783175722</v>
      </c>
      <c r="Q830">
        <f t="shared" si="49"/>
        <v>0.67363590085060254</v>
      </c>
      <c r="T830">
        <v>301.30426813532284</v>
      </c>
      <c r="U830">
        <v>0.14591092423342511</v>
      </c>
      <c r="V830">
        <v>50.087492079471161</v>
      </c>
      <c r="W830">
        <f t="shared" si="50"/>
        <v>13896.27849842144</v>
      </c>
      <c r="X830">
        <f t="shared" si="51"/>
        <v>0.83479153465785272</v>
      </c>
    </row>
    <row r="831" spans="13:24" x14ac:dyDescent="0.2">
      <c r="M831">
        <v>243.44201232482482</v>
      </c>
      <c r="N831">
        <v>0.21412588134877236</v>
      </c>
      <c r="O831">
        <v>40.462146307763199</v>
      </c>
      <c r="P831">
        <f t="shared" si="48"/>
        <v>20392.941080835466</v>
      </c>
      <c r="Q831">
        <f t="shared" si="49"/>
        <v>0.67436910512938664</v>
      </c>
      <c r="T831">
        <v>301.66860219594594</v>
      </c>
      <c r="U831">
        <v>0.14885873861723012</v>
      </c>
      <c r="V831">
        <v>50.153285378382272</v>
      </c>
      <c r="W831">
        <f t="shared" si="50"/>
        <v>14177.022725450488</v>
      </c>
      <c r="X831">
        <f t="shared" si="51"/>
        <v>0.83588808963970451</v>
      </c>
    </row>
    <row r="832" spans="13:24" x14ac:dyDescent="0.2">
      <c r="M832">
        <v>243.73216966966967</v>
      </c>
      <c r="N832">
        <v>0.2095933599741992</v>
      </c>
      <c r="O832">
        <v>40.510796700590852</v>
      </c>
      <c r="P832">
        <f t="shared" si="48"/>
        <v>19961.272378495163</v>
      </c>
      <c r="Q832">
        <f t="shared" si="49"/>
        <v>0.67517994500984757</v>
      </c>
      <c r="T832">
        <v>302.03293625656903</v>
      </c>
      <c r="U832">
        <v>0.14482446592382398</v>
      </c>
      <c r="V832">
        <v>50.204514928229223</v>
      </c>
      <c r="W832">
        <f t="shared" si="50"/>
        <v>13792.806278459428</v>
      </c>
      <c r="X832">
        <f t="shared" si="51"/>
        <v>0.83674191547048704</v>
      </c>
    </row>
    <row r="833" spans="13:24" x14ac:dyDescent="0.2">
      <c r="M833">
        <v>244.0223270145145</v>
      </c>
      <c r="N833">
        <v>0.20866889635566754</v>
      </c>
      <c r="O833">
        <v>40.563415281864543</v>
      </c>
      <c r="P833">
        <f t="shared" si="48"/>
        <v>19873.228224349292</v>
      </c>
      <c r="Q833">
        <f t="shared" si="49"/>
        <v>0.67605692136440909</v>
      </c>
      <c r="T833">
        <v>302.39727031719218</v>
      </c>
      <c r="U833">
        <v>0.14079019323041786</v>
      </c>
      <c r="V833">
        <v>50.272569120302116</v>
      </c>
      <c r="W833">
        <f t="shared" si="50"/>
        <v>13408.589831468369</v>
      </c>
      <c r="X833">
        <f t="shared" si="51"/>
        <v>0.83787615200503529</v>
      </c>
    </row>
    <row r="834" spans="13:24" x14ac:dyDescent="0.2">
      <c r="M834">
        <v>244.31248435935936</v>
      </c>
      <c r="N834">
        <v>0.2175597626122851</v>
      </c>
      <c r="O834">
        <v>40.614613136252942</v>
      </c>
      <c r="P834">
        <f t="shared" si="48"/>
        <v>20719.9773916462</v>
      </c>
      <c r="Q834">
        <f t="shared" si="49"/>
        <v>0.67691021893754899</v>
      </c>
      <c r="T834">
        <v>302.76160437781533</v>
      </c>
      <c r="U834">
        <v>0.13675592053701172</v>
      </c>
      <c r="V834">
        <v>50.329379897435103</v>
      </c>
      <c r="W834">
        <f t="shared" si="50"/>
        <v>13024.373384477307</v>
      </c>
      <c r="X834">
        <f t="shared" si="51"/>
        <v>0.83882299829058504</v>
      </c>
    </row>
    <row r="835" spans="13:24" x14ac:dyDescent="0.2">
      <c r="M835">
        <v>244.60264170420419</v>
      </c>
      <c r="N835">
        <v>0.22199505112572637</v>
      </c>
      <c r="O835">
        <v>40.649894791476342</v>
      </c>
      <c r="P835">
        <f t="shared" si="48"/>
        <v>21142.385821497752</v>
      </c>
      <c r="Q835">
        <f t="shared" si="49"/>
        <v>0.67749824652460566</v>
      </c>
      <c r="T835">
        <v>303.12593843843848</v>
      </c>
      <c r="U835">
        <v>0.13272164784360557</v>
      </c>
      <c r="V835">
        <v>50.39721954139447</v>
      </c>
      <c r="W835">
        <f t="shared" si="50"/>
        <v>12640.156937486247</v>
      </c>
      <c r="X835">
        <f t="shared" si="51"/>
        <v>0.83995365902324115</v>
      </c>
    </row>
    <row r="836" spans="13:24" x14ac:dyDescent="0.2">
      <c r="M836">
        <v>244.89279904904907</v>
      </c>
      <c r="N836">
        <v>0.22193192358757927</v>
      </c>
      <c r="O836">
        <v>40.707081519692409</v>
      </c>
      <c r="P836">
        <f t="shared" ref="P836:P899" si="52">N836/(15*0.7*10^-6)</f>
        <v>21136.373675007551</v>
      </c>
      <c r="Q836">
        <f t="shared" ref="Q836:Q899" si="53">O836/60</f>
        <v>0.67845135866154016</v>
      </c>
      <c r="T836">
        <v>303.49027249906152</v>
      </c>
      <c r="U836">
        <v>0.1413167248310892</v>
      </c>
      <c r="V836">
        <v>50.449294015240696</v>
      </c>
      <c r="W836">
        <f t="shared" si="50"/>
        <v>13458.735698198972</v>
      </c>
      <c r="X836">
        <f t="shared" si="51"/>
        <v>0.84082156692067822</v>
      </c>
    </row>
    <row r="837" spans="13:24" x14ac:dyDescent="0.2">
      <c r="M837">
        <v>245.1829563938939</v>
      </c>
      <c r="N837">
        <v>0.2328058897587745</v>
      </c>
      <c r="O837">
        <v>40.762250630672185</v>
      </c>
      <c r="P837">
        <f t="shared" si="52"/>
        <v>22171.989500835669</v>
      </c>
      <c r="Q837">
        <f t="shared" si="53"/>
        <v>0.67937084384453639</v>
      </c>
      <c r="T837">
        <v>303.85460655968467</v>
      </c>
      <c r="U837">
        <v>0.15163987441011814</v>
      </c>
      <c r="V837">
        <v>50.510014651603264</v>
      </c>
      <c r="W837">
        <f t="shared" ref="W837:W900" si="54">U837/(0.7*15*10^-6)</f>
        <v>14441.892800963633</v>
      </c>
      <c r="X837">
        <f t="shared" ref="X837:X900" si="55">V837/60</f>
        <v>0.84183357752672106</v>
      </c>
    </row>
    <row r="838" spans="13:24" x14ac:dyDescent="0.2">
      <c r="M838">
        <v>245.47311373873873</v>
      </c>
      <c r="N838">
        <v>0.22111434081387385</v>
      </c>
      <c r="O838">
        <v>40.801285126255806</v>
      </c>
      <c r="P838">
        <f t="shared" si="52"/>
        <v>21058.508648940369</v>
      </c>
      <c r="Q838">
        <f t="shared" si="53"/>
        <v>0.68002141877093014</v>
      </c>
      <c r="T838">
        <v>304.21894062030782</v>
      </c>
      <c r="U838">
        <v>0.15922520890222366</v>
      </c>
      <c r="V838">
        <v>50.572427597603536</v>
      </c>
      <c r="W838">
        <f t="shared" si="54"/>
        <v>15164.305609735587</v>
      </c>
      <c r="X838">
        <f t="shared" si="55"/>
        <v>0.84287379329339229</v>
      </c>
    </row>
    <row r="839" spans="13:24" x14ac:dyDescent="0.2">
      <c r="M839">
        <v>245.76327108358359</v>
      </c>
      <c r="N839">
        <v>0.20066904535867824</v>
      </c>
      <c r="O839">
        <v>40.848814007858763</v>
      </c>
      <c r="P839">
        <f t="shared" si="52"/>
        <v>19111.337653207454</v>
      </c>
      <c r="Q839">
        <f t="shared" si="53"/>
        <v>0.68081356679764604</v>
      </c>
      <c r="T839">
        <v>304.58327468093097</v>
      </c>
      <c r="U839">
        <v>0.16489229547990425</v>
      </c>
      <c r="V839">
        <v>50.633892951862855</v>
      </c>
      <c r="W839">
        <f t="shared" si="54"/>
        <v>15704.028140943263</v>
      </c>
      <c r="X839">
        <f t="shared" si="55"/>
        <v>0.84389821586438096</v>
      </c>
    </row>
    <row r="840" spans="13:24" x14ac:dyDescent="0.2">
      <c r="M840">
        <v>246.05342842842842</v>
      </c>
      <c r="N840">
        <v>0.20534309084809146</v>
      </c>
      <c r="O840">
        <v>40.899088256343354</v>
      </c>
      <c r="P840">
        <f t="shared" si="52"/>
        <v>19556.484842675378</v>
      </c>
      <c r="Q840">
        <f t="shared" si="53"/>
        <v>0.68165147093905587</v>
      </c>
      <c r="T840">
        <v>304.94760874155406</v>
      </c>
      <c r="U840">
        <v>0.19059977240392578</v>
      </c>
      <c r="V840">
        <v>50.699008708527387</v>
      </c>
      <c r="W840">
        <f t="shared" si="54"/>
        <v>18152.359276564363</v>
      </c>
      <c r="X840">
        <f t="shared" si="55"/>
        <v>0.84498347847545641</v>
      </c>
    </row>
    <row r="841" spans="13:24" x14ac:dyDescent="0.2">
      <c r="M841">
        <v>246.34358577327328</v>
      </c>
      <c r="N841">
        <v>0.21001713633750513</v>
      </c>
      <c r="O841">
        <v>40.945335568043227</v>
      </c>
      <c r="P841">
        <f t="shared" si="52"/>
        <v>20001.632032143345</v>
      </c>
      <c r="Q841">
        <f t="shared" si="53"/>
        <v>0.6824222594673871</v>
      </c>
      <c r="T841">
        <v>305.31194280217716</v>
      </c>
      <c r="U841">
        <v>0.19194134852309497</v>
      </c>
      <c r="V841">
        <v>50.761734639685429</v>
      </c>
      <c r="W841">
        <f t="shared" si="54"/>
        <v>18280.12843077095</v>
      </c>
      <c r="X841">
        <f t="shared" si="55"/>
        <v>0.84602891066142383</v>
      </c>
    </row>
    <row r="842" spans="13:24" x14ac:dyDescent="0.2">
      <c r="M842">
        <v>246.6337431181181</v>
      </c>
      <c r="N842">
        <v>0.2216738407067031</v>
      </c>
      <c r="O842">
        <v>40.994233154267654</v>
      </c>
      <c r="P842">
        <f t="shared" si="52"/>
        <v>21111.794353019344</v>
      </c>
      <c r="Q842">
        <f t="shared" si="53"/>
        <v>0.68323721923779424</v>
      </c>
      <c r="T842">
        <v>305.67627686280031</v>
      </c>
      <c r="U842">
        <v>0.19328292464226438</v>
      </c>
      <c r="V842">
        <v>50.807920909506109</v>
      </c>
      <c r="W842">
        <f t="shared" si="54"/>
        <v>18407.89758497756</v>
      </c>
      <c r="X842">
        <f t="shared" si="55"/>
        <v>0.84679868182510176</v>
      </c>
    </row>
    <row r="843" spans="13:24" x14ac:dyDescent="0.2">
      <c r="M843">
        <v>246.92390046296296</v>
      </c>
      <c r="N843">
        <v>0.23265545723330092</v>
      </c>
      <c r="O843">
        <v>41.036497950736639</v>
      </c>
      <c r="P843">
        <f t="shared" si="52"/>
        <v>22157.662593647707</v>
      </c>
      <c r="Q843">
        <f t="shared" si="53"/>
        <v>0.68394163251227735</v>
      </c>
      <c r="T843">
        <v>306.04061092342346</v>
      </c>
      <c r="U843">
        <v>0.19405331449675706</v>
      </c>
      <c r="V843">
        <v>50.87748120786334</v>
      </c>
      <c r="W843">
        <f t="shared" si="54"/>
        <v>18481.268047310197</v>
      </c>
      <c r="X843">
        <f t="shared" si="55"/>
        <v>0.8479580201310557</v>
      </c>
    </row>
    <row r="844" spans="13:24" x14ac:dyDescent="0.2">
      <c r="M844">
        <v>247.21405780780782</v>
      </c>
      <c r="N844">
        <v>0.1735919035470026</v>
      </c>
      <c r="O844">
        <v>41.090807301251672</v>
      </c>
      <c r="P844">
        <f t="shared" si="52"/>
        <v>16532.562242571676</v>
      </c>
      <c r="Q844">
        <f t="shared" si="53"/>
        <v>0.68484678835419455</v>
      </c>
      <c r="T844">
        <v>306.40494498404655</v>
      </c>
      <c r="U844">
        <v>0.16927041158866063</v>
      </c>
      <c r="V844">
        <v>50.939413757387712</v>
      </c>
      <c r="W844">
        <f t="shared" si="54"/>
        <v>16120.991579872441</v>
      </c>
      <c r="X844">
        <f t="shared" si="55"/>
        <v>0.84899022928979517</v>
      </c>
    </row>
    <row r="845" spans="13:24" x14ac:dyDescent="0.2">
      <c r="M845">
        <v>247.50421515265265</v>
      </c>
      <c r="N845">
        <v>0.18331530485708897</v>
      </c>
      <c r="O845">
        <v>41.142348203250258</v>
      </c>
      <c r="P845">
        <f t="shared" si="52"/>
        <v>17458.600462579903</v>
      </c>
      <c r="Q845">
        <f t="shared" si="53"/>
        <v>0.68570580338750431</v>
      </c>
      <c r="T845">
        <v>306.76927904466964</v>
      </c>
      <c r="U845">
        <v>0.17927040486796011</v>
      </c>
      <c r="V845">
        <v>51.000736463937706</v>
      </c>
      <c r="W845">
        <f t="shared" si="54"/>
        <v>17073.371892186678</v>
      </c>
      <c r="X845">
        <f t="shared" si="55"/>
        <v>0.85001227439896176</v>
      </c>
    </row>
    <row r="846" spans="13:24" x14ac:dyDescent="0.2">
      <c r="M846">
        <v>247.79437249749751</v>
      </c>
      <c r="N846">
        <v>0.18437960394879485</v>
      </c>
      <c r="O846">
        <v>41.19388910524885</v>
      </c>
      <c r="P846">
        <f t="shared" si="52"/>
        <v>17559.962280837604</v>
      </c>
      <c r="Q846">
        <f t="shared" si="53"/>
        <v>0.68656481842081418</v>
      </c>
      <c r="T846">
        <v>307.1336131052928</v>
      </c>
      <c r="U846">
        <v>0.18376157911102897</v>
      </c>
      <c r="V846">
        <v>51.065102757612813</v>
      </c>
      <c r="W846">
        <f t="shared" si="54"/>
        <v>17501.102772478949</v>
      </c>
      <c r="X846">
        <f t="shared" si="55"/>
        <v>0.8510850459602135</v>
      </c>
    </row>
    <row r="847" spans="13:24" x14ac:dyDescent="0.2">
      <c r="M847">
        <v>248.08452984234233</v>
      </c>
      <c r="N847">
        <v>0.1854439030405006</v>
      </c>
      <c r="O847">
        <v>41.236992632766849</v>
      </c>
      <c r="P847">
        <f t="shared" si="52"/>
        <v>17661.324099095295</v>
      </c>
      <c r="Q847">
        <f t="shared" si="53"/>
        <v>0.68728321054611419</v>
      </c>
      <c r="T847">
        <v>307.49794716591589</v>
      </c>
      <c r="U847">
        <v>0.18591182434630502</v>
      </c>
      <c r="V847">
        <v>51.12721674121196</v>
      </c>
      <c r="W847">
        <f t="shared" si="54"/>
        <v>17705.888032981431</v>
      </c>
      <c r="X847">
        <f t="shared" si="55"/>
        <v>0.85212027902019938</v>
      </c>
    </row>
    <row r="848" spans="13:24" x14ac:dyDescent="0.2">
      <c r="M848">
        <v>248.37468718718719</v>
      </c>
      <c r="N848">
        <v>0.18650820213220648</v>
      </c>
      <c r="O848">
        <v>41.289209206537372</v>
      </c>
      <c r="P848">
        <f t="shared" si="52"/>
        <v>17762.685917352999</v>
      </c>
      <c r="Q848">
        <f t="shared" si="53"/>
        <v>0.68815348677562282</v>
      </c>
      <c r="T848">
        <v>307.86228122653904</v>
      </c>
      <c r="U848">
        <v>0.18806206958158106</v>
      </c>
      <c r="V848">
        <v>51.182724674602184</v>
      </c>
      <c r="W848">
        <f t="shared" si="54"/>
        <v>17910.673293483913</v>
      </c>
      <c r="X848">
        <f t="shared" si="55"/>
        <v>0.85304541124336974</v>
      </c>
    </row>
    <row r="849" spans="13:24" x14ac:dyDescent="0.2">
      <c r="M849">
        <v>248.66484453203202</v>
      </c>
      <c r="N849">
        <v>0.18757250122391222</v>
      </c>
      <c r="O849">
        <v>41.336083516781521</v>
      </c>
      <c r="P849">
        <f t="shared" si="52"/>
        <v>17864.047735610689</v>
      </c>
      <c r="Q849">
        <f t="shared" si="53"/>
        <v>0.68893472527969202</v>
      </c>
      <c r="T849">
        <v>308.22661528716219</v>
      </c>
      <c r="U849">
        <v>0.14588663918339134</v>
      </c>
      <c r="V849">
        <v>51.238484096074288</v>
      </c>
      <c r="W849">
        <f t="shared" si="54"/>
        <v>13893.965636513462</v>
      </c>
      <c r="X849">
        <f t="shared" si="55"/>
        <v>0.85397473493457143</v>
      </c>
    </row>
    <row r="850" spans="13:24" x14ac:dyDescent="0.2">
      <c r="M850">
        <v>248.95500187687688</v>
      </c>
      <c r="N850">
        <v>0.188636800315618</v>
      </c>
      <c r="O850">
        <v>41.383553972882076</v>
      </c>
      <c r="P850">
        <f t="shared" si="52"/>
        <v>17965.409553868383</v>
      </c>
      <c r="Q850">
        <f t="shared" si="53"/>
        <v>0.68972589954803465</v>
      </c>
      <c r="T850">
        <v>308.59094934778528</v>
      </c>
      <c r="U850">
        <v>0.14249471335599484</v>
      </c>
      <c r="V850">
        <v>51.30084560264924</v>
      </c>
      <c r="W850">
        <f t="shared" si="54"/>
        <v>13570.925081523319</v>
      </c>
      <c r="X850">
        <f t="shared" si="55"/>
        <v>0.85501409337748735</v>
      </c>
    </row>
    <row r="851" spans="13:24" x14ac:dyDescent="0.2">
      <c r="M851">
        <v>249.24515922172174</v>
      </c>
      <c r="N851">
        <v>0.23628494632432814</v>
      </c>
      <c r="O851">
        <v>41.422539209459643</v>
      </c>
      <c r="P851">
        <f t="shared" si="52"/>
        <v>22503.328221364587</v>
      </c>
      <c r="Q851">
        <f t="shared" si="53"/>
        <v>0.69037565349099406</v>
      </c>
      <c r="T851">
        <v>308.95528340840838</v>
      </c>
      <c r="U851">
        <v>0.13910278752859778</v>
      </c>
      <c r="V851">
        <v>51.358017846909497</v>
      </c>
      <c r="W851">
        <f t="shared" si="54"/>
        <v>13247.884526533122</v>
      </c>
      <c r="X851">
        <f t="shared" si="55"/>
        <v>0.85596696411515827</v>
      </c>
    </row>
    <row r="852" spans="13:24" x14ac:dyDescent="0.2">
      <c r="M852">
        <v>249.53531656656656</v>
      </c>
      <c r="N852">
        <v>0.17995948424051719</v>
      </c>
      <c r="O852">
        <v>41.477790577972016</v>
      </c>
      <c r="P852">
        <f t="shared" si="52"/>
        <v>17138.998499096877</v>
      </c>
      <c r="Q852">
        <f t="shared" si="53"/>
        <v>0.69129650963286693</v>
      </c>
      <c r="T852">
        <v>309.31961746903153</v>
      </c>
      <c r="U852">
        <v>0.13571086170120075</v>
      </c>
      <c r="V852">
        <v>51.422020370199341</v>
      </c>
      <c r="W852">
        <f t="shared" si="54"/>
        <v>12924.84397154293</v>
      </c>
      <c r="X852">
        <f t="shared" si="55"/>
        <v>0.85703367283665566</v>
      </c>
    </row>
    <row r="853" spans="13:24" x14ac:dyDescent="0.2">
      <c r="M853">
        <v>249.82547391141142</v>
      </c>
      <c r="N853">
        <v>0.18022927368525657</v>
      </c>
      <c r="O853">
        <v>41.524972224286927</v>
      </c>
      <c r="P853">
        <f t="shared" si="52"/>
        <v>17164.692731929197</v>
      </c>
      <c r="Q853">
        <f t="shared" si="53"/>
        <v>0.69208287040478211</v>
      </c>
      <c r="T853">
        <v>309.68395152965468</v>
      </c>
      <c r="U853">
        <v>0.13231893587380372</v>
      </c>
      <c r="V853">
        <v>51.484269521892493</v>
      </c>
      <c r="W853">
        <f t="shared" si="54"/>
        <v>12601.803416552737</v>
      </c>
      <c r="X853">
        <f t="shared" si="55"/>
        <v>0.85807115869820827</v>
      </c>
    </row>
    <row r="854" spans="13:24" x14ac:dyDescent="0.2">
      <c r="M854">
        <v>250.11563125625625</v>
      </c>
      <c r="N854">
        <v>0.18049906312999592</v>
      </c>
      <c r="O854">
        <v>41.57008917577609</v>
      </c>
      <c r="P854">
        <f t="shared" si="52"/>
        <v>17190.386964761517</v>
      </c>
      <c r="Q854">
        <f t="shared" si="53"/>
        <v>0.69283481959626814</v>
      </c>
      <c r="T854">
        <v>310.04828559027777</v>
      </c>
      <c r="U854">
        <v>0.12892701004640722</v>
      </c>
      <c r="V854">
        <v>51.546518673585631</v>
      </c>
      <c r="W854">
        <f t="shared" si="54"/>
        <v>12278.762861562593</v>
      </c>
      <c r="X854">
        <f t="shared" si="55"/>
        <v>0.85910864455976055</v>
      </c>
    </row>
    <row r="855" spans="13:24" x14ac:dyDescent="0.2">
      <c r="M855">
        <v>250.40578860110111</v>
      </c>
      <c r="N855">
        <v>0.18076885257473529</v>
      </c>
      <c r="O855">
        <v>41.620310535493886</v>
      </c>
      <c r="P855">
        <f t="shared" si="52"/>
        <v>17216.081197593838</v>
      </c>
      <c r="Q855">
        <f t="shared" si="53"/>
        <v>0.69367184225823142</v>
      </c>
      <c r="T855">
        <v>310.41261965090087</v>
      </c>
      <c r="U855">
        <v>0.12740622793886922</v>
      </c>
      <c r="V855">
        <v>51.60452625684605</v>
      </c>
      <c r="W855">
        <f t="shared" si="54"/>
        <v>12133.926470368497</v>
      </c>
      <c r="X855">
        <f t="shared" si="55"/>
        <v>0.86007543761410088</v>
      </c>
    </row>
    <row r="856" spans="13:24" x14ac:dyDescent="0.2">
      <c r="M856">
        <v>250.69594594594594</v>
      </c>
      <c r="N856">
        <v>0.17799126971131327</v>
      </c>
      <c r="O856">
        <v>41.672397076266378</v>
      </c>
      <c r="P856">
        <f t="shared" si="52"/>
        <v>16951.549496315551</v>
      </c>
      <c r="Q856">
        <f t="shared" si="53"/>
        <v>0.69453995127110635</v>
      </c>
      <c r="T856">
        <v>310.77695371152402</v>
      </c>
      <c r="U856">
        <v>0.12658529584093356</v>
      </c>
      <c r="V856">
        <v>51.667331535924504</v>
      </c>
      <c r="W856">
        <f t="shared" si="54"/>
        <v>12055.742461041293</v>
      </c>
      <c r="X856">
        <f t="shared" si="55"/>
        <v>0.86112219226540843</v>
      </c>
    </row>
    <row r="857" spans="13:24" x14ac:dyDescent="0.2">
      <c r="M857">
        <v>250.98610329079077</v>
      </c>
      <c r="N857">
        <v>0.17105494363939314</v>
      </c>
      <c r="O857">
        <v>41.722348102834943</v>
      </c>
      <c r="P857">
        <f t="shared" si="52"/>
        <v>16290.947013275538</v>
      </c>
      <c r="Q857">
        <f t="shared" si="53"/>
        <v>0.69537246838058242</v>
      </c>
      <c r="T857">
        <v>311.14128777214717</v>
      </c>
      <c r="U857">
        <v>0.17721643787542271</v>
      </c>
      <c r="V857">
        <v>51.726625986287559</v>
      </c>
      <c r="W857">
        <f t="shared" si="54"/>
        <v>16877.755988135497</v>
      </c>
      <c r="X857">
        <f t="shared" si="55"/>
        <v>0.86211043310479263</v>
      </c>
    </row>
    <row r="858" spans="13:24" x14ac:dyDescent="0.2">
      <c r="M858">
        <v>251.27626063563565</v>
      </c>
      <c r="N858">
        <v>0.22336274611163459</v>
      </c>
      <c r="O858">
        <v>41.762333764001546</v>
      </c>
      <c r="P858">
        <f t="shared" si="52"/>
        <v>21272.642486822344</v>
      </c>
      <c r="Q858">
        <f t="shared" si="53"/>
        <v>0.69603889606669245</v>
      </c>
      <c r="T858">
        <v>311.50562183277032</v>
      </c>
      <c r="U858">
        <v>0.18282844726973627</v>
      </c>
      <c r="V858">
        <v>51.783779688300925</v>
      </c>
      <c r="W858">
        <f t="shared" si="54"/>
        <v>17412.233073308216</v>
      </c>
      <c r="X858">
        <f t="shared" si="55"/>
        <v>0.86306299480501536</v>
      </c>
    </row>
    <row r="859" spans="13:24" x14ac:dyDescent="0.2">
      <c r="M859">
        <v>251.56641798048048</v>
      </c>
      <c r="N859">
        <v>0.23554530116184638</v>
      </c>
      <c r="O859">
        <v>41.811015919815425</v>
      </c>
      <c r="P859">
        <f t="shared" si="52"/>
        <v>22432.885824937752</v>
      </c>
      <c r="Q859">
        <f t="shared" si="53"/>
        <v>0.69685026533025707</v>
      </c>
      <c r="T859">
        <v>311.86995589339335</v>
      </c>
      <c r="U859">
        <v>0.21991491700538304</v>
      </c>
      <c r="V859">
        <v>51.85626265199862</v>
      </c>
      <c r="W859">
        <f t="shared" si="54"/>
        <v>20944.277810036481</v>
      </c>
      <c r="X859">
        <f t="shared" si="55"/>
        <v>0.86427104419997702</v>
      </c>
    </row>
    <row r="860" spans="13:24" x14ac:dyDescent="0.2">
      <c r="M860">
        <v>251.85657532532534</v>
      </c>
      <c r="N860">
        <v>0.16133443436567305</v>
      </c>
      <c r="O860">
        <v>41.863472477018384</v>
      </c>
      <c r="P860">
        <f t="shared" si="52"/>
        <v>15365.184225302195</v>
      </c>
      <c r="Q860">
        <f t="shared" si="53"/>
        <v>0.6977245412836397</v>
      </c>
      <c r="T860">
        <v>312.2342899540165</v>
      </c>
      <c r="U860">
        <v>0.22317887846036052</v>
      </c>
      <c r="V860">
        <v>51.905978774570144</v>
      </c>
      <c r="W860">
        <f t="shared" si="54"/>
        <v>21255.131281939099</v>
      </c>
      <c r="X860">
        <f t="shared" si="55"/>
        <v>0.86509964624283575</v>
      </c>
    </row>
    <row r="861" spans="13:24" x14ac:dyDescent="0.2">
      <c r="M861">
        <v>252.14673267017017</v>
      </c>
      <c r="N861">
        <v>0.16208570190674751</v>
      </c>
      <c r="O861">
        <v>41.916157536463658</v>
      </c>
      <c r="P861">
        <f t="shared" si="52"/>
        <v>15436.733514928335</v>
      </c>
      <c r="Q861">
        <f t="shared" si="53"/>
        <v>0.69860262560772768</v>
      </c>
      <c r="T861">
        <v>312.59862401463965</v>
      </c>
      <c r="U861">
        <v>0.21957354709745755</v>
      </c>
      <c r="V861">
        <v>51.967433139257935</v>
      </c>
      <c r="W861">
        <f t="shared" si="54"/>
        <v>20911.766390234054</v>
      </c>
      <c r="X861">
        <f t="shared" si="55"/>
        <v>0.86612388565429888</v>
      </c>
    </row>
    <row r="862" spans="13:24" x14ac:dyDescent="0.2">
      <c r="M862">
        <v>252.43689001501502</v>
      </c>
      <c r="N862">
        <v>0.16283696944782203</v>
      </c>
      <c r="O862">
        <v>41.962851387856169</v>
      </c>
      <c r="P862">
        <f t="shared" si="52"/>
        <v>15508.282804554479</v>
      </c>
      <c r="Q862">
        <f t="shared" si="53"/>
        <v>0.69938085646426951</v>
      </c>
      <c r="T862">
        <v>312.9629580752628</v>
      </c>
      <c r="U862">
        <v>0.21596821573455457</v>
      </c>
      <c r="V862">
        <v>52.03497344613708</v>
      </c>
      <c r="W862">
        <f t="shared" si="54"/>
        <v>20568.401498529009</v>
      </c>
      <c r="X862">
        <f t="shared" si="55"/>
        <v>0.86724955743561805</v>
      </c>
    </row>
    <row r="863" spans="13:24" x14ac:dyDescent="0.2">
      <c r="M863">
        <v>252.72704735985985</v>
      </c>
      <c r="N863">
        <v>0.16358823698889649</v>
      </c>
      <c r="O863">
        <v>42.009350421506369</v>
      </c>
      <c r="P863">
        <f t="shared" si="52"/>
        <v>15579.83209418062</v>
      </c>
      <c r="Q863">
        <f t="shared" si="53"/>
        <v>0.70015584035843947</v>
      </c>
      <c r="T863">
        <v>313.32729213588584</v>
      </c>
      <c r="U863">
        <v>0.21236288437165218</v>
      </c>
      <c r="V863">
        <v>52.090713912799451</v>
      </c>
      <c r="W863">
        <f t="shared" si="54"/>
        <v>20225.036606824018</v>
      </c>
      <c r="X863">
        <f t="shared" si="55"/>
        <v>0.86817856521332415</v>
      </c>
    </row>
    <row r="864" spans="13:24" x14ac:dyDescent="0.2">
      <c r="M864">
        <v>253.01720470470468</v>
      </c>
      <c r="N864">
        <v>0.16433950452997095</v>
      </c>
      <c r="O864">
        <v>42.062176780545173</v>
      </c>
      <c r="P864">
        <f t="shared" si="52"/>
        <v>15651.381383806758</v>
      </c>
      <c r="Q864">
        <f t="shared" si="53"/>
        <v>0.70103627967575288</v>
      </c>
      <c r="T864">
        <v>313.69162619650899</v>
      </c>
      <c r="U864">
        <v>0.18846908705576315</v>
      </c>
      <c r="V864">
        <v>52.152581339927167</v>
      </c>
      <c r="W864">
        <f t="shared" si="54"/>
        <v>17949.436862453633</v>
      </c>
      <c r="X864">
        <f t="shared" si="55"/>
        <v>0.86920968899878615</v>
      </c>
    </row>
    <row r="865" spans="13:24" x14ac:dyDescent="0.2">
      <c r="M865">
        <v>253.30736204954957</v>
      </c>
      <c r="N865">
        <v>0.16509077207104547</v>
      </c>
      <c r="O865">
        <v>42.105913949334095</v>
      </c>
      <c r="P865">
        <f t="shared" si="52"/>
        <v>15722.930673432902</v>
      </c>
      <c r="Q865">
        <f t="shared" si="53"/>
        <v>0.70176523248890155</v>
      </c>
      <c r="T865">
        <v>314.05596025713214</v>
      </c>
      <c r="U865">
        <v>0.18196271246626883</v>
      </c>
      <c r="V865">
        <v>52.214645917403878</v>
      </c>
      <c r="W865">
        <f t="shared" si="54"/>
        <v>17329.782139644652</v>
      </c>
      <c r="X865">
        <f t="shared" si="55"/>
        <v>0.87024409862339802</v>
      </c>
    </row>
    <row r="866" spans="13:24" x14ac:dyDescent="0.2">
      <c r="M866">
        <v>253.5975193943944</v>
      </c>
      <c r="N866">
        <v>0.16584203961211993</v>
      </c>
      <c r="O866">
        <v>42.156128142694953</v>
      </c>
      <c r="P866">
        <f t="shared" si="52"/>
        <v>15794.479963059042</v>
      </c>
      <c r="Q866">
        <f t="shared" si="53"/>
        <v>0.70260213571158259</v>
      </c>
      <c r="T866">
        <v>314.42029431775529</v>
      </c>
      <c r="U866">
        <v>0.1822163011000924</v>
      </c>
      <c r="V866">
        <v>52.276958834456153</v>
      </c>
      <c r="W866">
        <f t="shared" si="54"/>
        <v>17353.933438104039</v>
      </c>
      <c r="X866">
        <f t="shared" si="55"/>
        <v>0.87128264724093585</v>
      </c>
    </row>
    <row r="867" spans="13:24" x14ac:dyDescent="0.2">
      <c r="M867">
        <v>253.88767673923925</v>
      </c>
      <c r="N867">
        <v>0.18145056994079015</v>
      </c>
      <c r="O867">
        <v>42.199793284325729</v>
      </c>
      <c r="P867">
        <f t="shared" si="52"/>
        <v>17281.006661027634</v>
      </c>
      <c r="Q867">
        <f t="shared" si="53"/>
        <v>0.70332988807209551</v>
      </c>
      <c r="T867">
        <v>314.78462837837839</v>
      </c>
      <c r="U867">
        <v>0.18246988973391595</v>
      </c>
      <c r="V867">
        <v>52.336287148831374</v>
      </c>
      <c r="W867">
        <f t="shared" si="54"/>
        <v>17378.084736563425</v>
      </c>
      <c r="X867">
        <f t="shared" si="55"/>
        <v>0.87227145248052296</v>
      </c>
    </row>
    <row r="868" spans="13:24" x14ac:dyDescent="0.2">
      <c r="M868">
        <v>254.17783408408408</v>
      </c>
      <c r="N868">
        <v>0.1879545835540562</v>
      </c>
      <c r="O868">
        <v>42.252152208428811</v>
      </c>
      <c r="P868">
        <f t="shared" si="52"/>
        <v>17900.436528957733</v>
      </c>
      <c r="Q868">
        <f t="shared" si="53"/>
        <v>0.70420253680714684</v>
      </c>
      <c r="T868">
        <v>315.14896243900148</v>
      </c>
      <c r="U868">
        <v>0.16138612584083623</v>
      </c>
      <c r="V868">
        <v>52.400794901351794</v>
      </c>
      <c r="W868">
        <f t="shared" si="54"/>
        <v>15370.107222936784</v>
      </c>
      <c r="X868">
        <f t="shared" si="55"/>
        <v>0.87334658168919654</v>
      </c>
    </row>
    <row r="869" spans="13:24" x14ac:dyDescent="0.2">
      <c r="M869">
        <v>254.46799142892891</v>
      </c>
      <c r="N869">
        <v>0.19445859716732225</v>
      </c>
      <c r="O869">
        <v>42.301594289176336</v>
      </c>
      <c r="P869">
        <f t="shared" si="52"/>
        <v>18519.866396887835</v>
      </c>
      <c r="Q869">
        <f t="shared" si="53"/>
        <v>0.70502657148627224</v>
      </c>
      <c r="T869">
        <v>315.51329649962463</v>
      </c>
      <c r="U869">
        <v>0.16115612973889876</v>
      </c>
      <c r="V869">
        <v>52.46499398612778</v>
      </c>
      <c r="W869">
        <f t="shared" si="54"/>
        <v>15348.202832276073</v>
      </c>
      <c r="X869">
        <f t="shared" si="55"/>
        <v>0.87441656643546295</v>
      </c>
    </row>
    <row r="870" spans="13:24" x14ac:dyDescent="0.2">
      <c r="M870">
        <v>254.75814877377377</v>
      </c>
      <c r="N870">
        <v>0.20096261078058897</v>
      </c>
      <c r="O870">
        <v>42.349484512635769</v>
      </c>
      <c r="P870">
        <f t="shared" si="52"/>
        <v>19139.296264817996</v>
      </c>
      <c r="Q870">
        <f t="shared" si="53"/>
        <v>0.70582474187726285</v>
      </c>
      <c r="T870">
        <v>315.87763056024772</v>
      </c>
      <c r="U870">
        <v>0.16092613363696132</v>
      </c>
      <c r="V870">
        <v>52.514577762645871</v>
      </c>
      <c r="W870">
        <f t="shared" si="54"/>
        <v>15326.298441615365</v>
      </c>
      <c r="X870">
        <f t="shared" si="55"/>
        <v>0.87524296271076452</v>
      </c>
    </row>
    <row r="871" spans="13:24" x14ac:dyDescent="0.2">
      <c r="M871">
        <v>255.0483061186186</v>
      </c>
      <c r="N871">
        <v>0.21305103196397274</v>
      </c>
      <c r="O871">
        <v>42.403907489498955</v>
      </c>
      <c r="P871">
        <f t="shared" si="52"/>
        <v>20290.574472759308</v>
      </c>
      <c r="Q871">
        <f t="shared" si="53"/>
        <v>0.70673179149164922</v>
      </c>
      <c r="T871">
        <v>316.24196462087087</v>
      </c>
      <c r="U871">
        <v>0.15610709659498875</v>
      </c>
      <c r="V871">
        <v>52.574606349337714</v>
      </c>
      <c r="W871">
        <f t="shared" si="54"/>
        <v>14867.342532856073</v>
      </c>
      <c r="X871">
        <f t="shared" si="55"/>
        <v>0.87624343915562852</v>
      </c>
    </row>
    <row r="872" spans="13:24" x14ac:dyDescent="0.2">
      <c r="M872">
        <v>255.33846346346348</v>
      </c>
      <c r="N872">
        <v>0.2183432126281645</v>
      </c>
      <c r="O872">
        <v>42.444916229965223</v>
      </c>
      <c r="P872">
        <f t="shared" si="52"/>
        <v>20794.59167887281</v>
      </c>
      <c r="Q872">
        <f t="shared" si="53"/>
        <v>0.70741527049942043</v>
      </c>
      <c r="T872">
        <v>316.60629868149397</v>
      </c>
      <c r="U872">
        <v>0.2113673287008489</v>
      </c>
      <c r="V872">
        <v>52.637597894087037</v>
      </c>
      <c r="W872">
        <f t="shared" si="54"/>
        <v>20130.221781033229</v>
      </c>
      <c r="X872">
        <f t="shared" si="55"/>
        <v>0.87729329823478397</v>
      </c>
    </row>
    <row r="873" spans="13:24" x14ac:dyDescent="0.2">
      <c r="M873">
        <v>255.62862080830831</v>
      </c>
      <c r="N873">
        <v>0.22083042255444696</v>
      </c>
      <c r="O873">
        <v>42.494216543047628</v>
      </c>
      <c r="P873">
        <f t="shared" si="52"/>
        <v>21031.468814709235</v>
      </c>
      <c r="Q873">
        <f t="shared" si="53"/>
        <v>0.70823694238412715</v>
      </c>
      <c r="T873">
        <v>316.97063274211712</v>
      </c>
      <c r="U873">
        <v>0.13764597940499848</v>
      </c>
      <c r="V873">
        <v>52.700908472172991</v>
      </c>
      <c r="W873">
        <f t="shared" si="54"/>
        <v>13109.140895714141</v>
      </c>
      <c r="X873">
        <f t="shared" si="55"/>
        <v>0.87834847453621656</v>
      </c>
    </row>
    <row r="874" spans="13:24" x14ac:dyDescent="0.2">
      <c r="M874">
        <v>255.91877815315317</v>
      </c>
      <c r="N874">
        <v>0.21508839217206224</v>
      </c>
      <c r="O874">
        <v>42.541039601408883</v>
      </c>
      <c r="P874">
        <f t="shared" si="52"/>
        <v>20484.608778291644</v>
      </c>
      <c r="Q874">
        <f t="shared" si="53"/>
        <v>0.70901732669014805</v>
      </c>
      <c r="T874">
        <v>317.33496680274021</v>
      </c>
      <c r="U874">
        <v>0.11924446138235045</v>
      </c>
      <c r="V874">
        <v>52.761291179551861</v>
      </c>
      <c r="W874">
        <f t="shared" si="54"/>
        <v>11356.615369747662</v>
      </c>
      <c r="X874">
        <f t="shared" si="55"/>
        <v>0.87935485299253102</v>
      </c>
    </row>
    <row r="875" spans="13:24" x14ac:dyDescent="0.2">
      <c r="M875">
        <v>256.20893549799797</v>
      </c>
      <c r="N875">
        <v>0.18754517455044567</v>
      </c>
      <c r="O875">
        <v>42.589711757891955</v>
      </c>
      <c r="P875">
        <f t="shared" si="52"/>
        <v>17861.445195280539</v>
      </c>
      <c r="Q875">
        <f t="shared" si="53"/>
        <v>0.70982852929819928</v>
      </c>
      <c r="T875">
        <v>317.69930086336336</v>
      </c>
      <c r="U875">
        <v>0.10394982296388103</v>
      </c>
      <c r="V875">
        <v>52.825019459728587</v>
      </c>
      <c r="W875">
        <f t="shared" si="54"/>
        <v>9899.9831394172415</v>
      </c>
      <c r="X875">
        <f t="shared" si="55"/>
        <v>0.88041699099547643</v>
      </c>
    </row>
    <row r="876" spans="13:24" x14ac:dyDescent="0.2">
      <c r="M876">
        <v>256.49909284284286</v>
      </c>
      <c r="N876">
        <v>0.18735124855867802</v>
      </c>
      <c r="O876">
        <v>42.636489542848409</v>
      </c>
      <c r="P876">
        <f t="shared" si="52"/>
        <v>17842.976053207432</v>
      </c>
      <c r="Q876">
        <f t="shared" si="53"/>
        <v>0.71060815904747343</v>
      </c>
      <c r="T876">
        <v>318.06363492398651</v>
      </c>
      <c r="U876">
        <v>9.5533383263488494E-2</v>
      </c>
      <c r="V876">
        <v>52.872711534195282</v>
      </c>
      <c r="W876">
        <f t="shared" si="54"/>
        <v>9098.4174536655719</v>
      </c>
      <c r="X876">
        <f t="shared" si="55"/>
        <v>0.88121185890325471</v>
      </c>
    </row>
    <row r="877" spans="13:24" x14ac:dyDescent="0.2">
      <c r="M877">
        <v>256.78925018768768</v>
      </c>
      <c r="N877">
        <v>0.18715732256691037</v>
      </c>
      <c r="O877">
        <v>42.68326732780487</v>
      </c>
      <c r="P877">
        <f t="shared" si="52"/>
        <v>17824.506911134322</v>
      </c>
      <c r="Q877">
        <f t="shared" si="53"/>
        <v>0.7113877887967478</v>
      </c>
      <c r="T877">
        <v>318.42796898460961</v>
      </c>
      <c r="U877">
        <v>9.6425790765180638E-2</v>
      </c>
      <c r="V877">
        <v>52.941563764801636</v>
      </c>
      <c r="W877">
        <f t="shared" si="54"/>
        <v>9183.4086443029191</v>
      </c>
      <c r="X877">
        <f t="shared" si="55"/>
        <v>0.88235939608002723</v>
      </c>
    </row>
    <row r="878" spans="13:24" x14ac:dyDescent="0.2">
      <c r="M878">
        <v>257.07940753253251</v>
      </c>
      <c r="N878">
        <v>0.18696339657514272</v>
      </c>
      <c r="O878">
        <v>42.733899728353883</v>
      </c>
      <c r="P878">
        <f t="shared" si="52"/>
        <v>17806.037769061211</v>
      </c>
      <c r="Q878">
        <f t="shared" si="53"/>
        <v>0.71223166213923139</v>
      </c>
      <c r="T878">
        <v>318.7923030452327</v>
      </c>
      <c r="U878">
        <v>9.9732697023661651E-2</v>
      </c>
      <c r="V878">
        <v>53.006851176582749</v>
      </c>
      <c r="W878">
        <f t="shared" si="54"/>
        <v>9498.3520974915864</v>
      </c>
      <c r="X878">
        <f t="shared" si="55"/>
        <v>0.88344751960971246</v>
      </c>
    </row>
    <row r="879" spans="13:24" x14ac:dyDescent="0.2">
      <c r="M879">
        <v>257.3695648773774</v>
      </c>
      <c r="N879">
        <v>0.18676947058337504</v>
      </c>
      <c r="O879">
        <v>42.787825153501849</v>
      </c>
      <c r="P879">
        <f t="shared" si="52"/>
        <v>17787.568626988101</v>
      </c>
      <c r="Q879">
        <f t="shared" si="53"/>
        <v>0.71313041922503084</v>
      </c>
      <c r="T879">
        <v>319.15663710585585</v>
      </c>
      <c r="U879">
        <v>0.10303960328214265</v>
      </c>
      <c r="V879">
        <v>53.061725300358866</v>
      </c>
      <c r="W879">
        <f t="shared" si="54"/>
        <v>9813.2955506802537</v>
      </c>
      <c r="X879">
        <f t="shared" si="55"/>
        <v>0.8843620883393144</v>
      </c>
    </row>
    <row r="880" spans="13:24" x14ac:dyDescent="0.2">
      <c r="M880">
        <v>257.65972222222223</v>
      </c>
      <c r="N880">
        <v>0.18657554459160738</v>
      </c>
      <c r="O880">
        <v>42.831459446946063</v>
      </c>
      <c r="P880">
        <f t="shared" si="52"/>
        <v>17769.09948491499</v>
      </c>
      <c r="Q880">
        <f t="shared" si="53"/>
        <v>0.71385765744910101</v>
      </c>
      <c r="T880">
        <v>319.520971166479</v>
      </c>
      <c r="U880">
        <v>0.12871780156441695</v>
      </c>
      <c r="V880">
        <v>53.12418876561258</v>
      </c>
      <c r="W880">
        <f t="shared" si="54"/>
        <v>12258.838244230186</v>
      </c>
      <c r="X880">
        <f t="shared" si="55"/>
        <v>0.88540314609354298</v>
      </c>
    </row>
    <row r="881" spans="13:24" x14ac:dyDescent="0.2">
      <c r="M881">
        <v>257.94987956706706</v>
      </c>
      <c r="N881">
        <v>0.18638161859983973</v>
      </c>
      <c r="O881">
        <v>42.879705028685287</v>
      </c>
      <c r="P881">
        <f t="shared" si="52"/>
        <v>17750.63034284188</v>
      </c>
      <c r="Q881">
        <f t="shared" si="53"/>
        <v>0.71466175047808811</v>
      </c>
      <c r="T881">
        <v>319.88530522710215</v>
      </c>
      <c r="U881">
        <v>0.14444258151057043</v>
      </c>
      <c r="V881">
        <v>53.181459162458609</v>
      </c>
      <c r="W881">
        <f t="shared" si="54"/>
        <v>13756.436334340042</v>
      </c>
      <c r="X881">
        <f t="shared" si="55"/>
        <v>0.88635765270764344</v>
      </c>
    </row>
    <row r="882" spans="13:24" x14ac:dyDescent="0.2">
      <c r="M882">
        <v>258.24003691191189</v>
      </c>
      <c r="N882">
        <v>0.16003883893625193</v>
      </c>
      <c r="O882">
        <v>42.925730467740664</v>
      </c>
      <c r="P882">
        <f t="shared" si="52"/>
        <v>15241.794184404946</v>
      </c>
      <c r="Q882">
        <f t="shared" si="53"/>
        <v>0.71542884112901106</v>
      </c>
      <c r="T882">
        <v>320.24963928772519</v>
      </c>
      <c r="U882">
        <v>0.14302336828895837</v>
      </c>
      <c r="V882">
        <v>53.245527846489942</v>
      </c>
      <c r="W882">
        <f t="shared" si="54"/>
        <v>13621.273170376988</v>
      </c>
      <c r="X882">
        <f t="shared" si="55"/>
        <v>0.8874254641081657</v>
      </c>
    </row>
    <row r="883" spans="13:24" x14ac:dyDescent="0.2">
      <c r="M883">
        <v>258.53019425675677</v>
      </c>
      <c r="N883">
        <v>0.20708528787854927</v>
      </c>
      <c r="O883">
        <v>42.977326361072862</v>
      </c>
      <c r="P883">
        <f t="shared" si="52"/>
        <v>19722.408369385645</v>
      </c>
      <c r="Q883">
        <f t="shared" si="53"/>
        <v>0.71628877268454771</v>
      </c>
      <c r="T883">
        <v>320.61397334834834</v>
      </c>
      <c r="U883">
        <v>0.14160415506734608</v>
      </c>
      <c r="V883">
        <v>53.310720323982046</v>
      </c>
      <c r="W883">
        <f t="shared" si="54"/>
        <v>13486.110006413914</v>
      </c>
      <c r="X883">
        <f t="shared" si="55"/>
        <v>0.88851200539970077</v>
      </c>
    </row>
    <row r="884" spans="13:24" x14ac:dyDescent="0.2">
      <c r="M884">
        <v>258.8203516016016</v>
      </c>
      <c r="N884">
        <v>0.20826278020467917</v>
      </c>
      <c r="O884">
        <v>43.027519687678378</v>
      </c>
      <c r="P884">
        <f t="shared" si="52"/>
        <v>19834.550495683732</v>
      </c>
      <c r="Q884">
        <f t="shared" si="53"/>
        <v>0.71712532812797292</v>
      </c>
      <c r="T884">
        <v>320.97830740897149</v>
      </c>
      <c r="U884">
        <v>0.14018494184573377</v>
      </c>
      <c r="V884">
        <v>53.375908703438924</v>
      </c>
      <c r="W884">
        <f t="shared" si="54"/>
        <v>13350.946842450836</v>
      </c>
      <c r="X884">
        <f t="shared" si="55"/>
        <v>0.88959847839064876</v>
      </c>
    </row>
    <row r="885" spans="13:24" x14ac:dyDescent="0.2">
      <c r="M885">
        <v>259.11050894644643</v>
      </c>
      <c r="N885">
        <v>0.20944027253080894</v>
      </c>
      <c r="O885">
        <v>43.072091014515188</v>
      </c>
      <c r="P885">
        <f t="shared" si="52"/>
        <v>19946.692621981805</v>
      </c>
      <c r="Q885">
        <f t="shared" si="53"/>
        <v>0.71786818357525317</v>
      </c>
      <c r="T885">
        <v>321.34264146959464</v>
      </c>
      <c r="U885">
        <v>0.16706327290526318</v>
      </c>
      <c r="V885">
        <v>53.425854276080123</v>
      </c>
      <c r="W885">
        <f t="shared" si="54"/>
        <v>15910.787895739351</v>
      </c>
      <c r="X885">
        <f t="shared" si="55"/>
        <v>0.89043090460133534</v>
      </c>
    </row>
    <row r="886" spans="13:24" x14ac:dyDescent="0.2">
      <c r="M886">
        <v>259.40066629129132</v>
      </c>
      <c r="N886">
        <v>0.21061776485693884</v>
      </c>
      <c r="O886">
        <v>43.119489438162795</v>
      </c>
      <c r="P886">
        <f t="shared" si="52"/>
        <v>20058.834748279889</v>
      </c>
      <c r="Q886">
        <f t="shared" si="53"/>
        <v>0.71865815730271321</v>
      </c>
      <c r="T886">
        <v>321.70697553021768</v>
      </c>
      <c r="U886">
        <v>0.12352833090149226</v>
      </c>
      <c r="V886">
        <v>53.487628918636872</v>
      </c>
      <c r="W886">
        <f t="shared" si="54"/>
        <v>11764.602942999263</v>
      </c>
      <c r="X886">
        <f t="shared" si="55"/>
        <v>0.89146048197728123</v>
      </c>
    </row>
    <row r="887" spans="13:24" x14ac:dyDescent="0.2">
      <c r="M887">
        <v>259.69082363613614</v>
      </c>
      <c r="N887">
        <v>0.21179525718306863</v>
      </c>
      <c r="O887">
        <v>43.169131255805354</v>
      </c>
      <c r="P887">
        <f t="shared" si="52"/>
        <v>20170.976874577966</v>
      </c>
      <c r="Q887">
        <f t="shared" si="53"/>
        <v>0.71948552093008922</v>
      </c>
      <c r="T887">
        <v>322.07130959084083</v>
      </c>
      <c r="U887">
        <v>0.12903554379351029</v>
      </c>
      <c r="V887">
        <v>53.550572798640808</v>
      </c>
      <c r="W887">
        <f t="shared" si="54"/>
        <v>12289.099408905742</v>
      </c>
      <c r="X887">
        <f t="shared" si="55"/>
        <v>0.8925095466440135</v>
      </c>
    </row>
    <row r="888" spans="13:24" x14ac:dyDescent="0.2">
      <c r="M888">
        <v>259.98098098098097</v>
      </c>
      <c r="N888">
        <v>0.21297274950919839</v>
      </c>
      <c r="O888">
        <v>43.219268177475492</v>
      </c>
      <c r="P888">
        <f t="shared" si="52"/>
        <v>20283.119000876039</v>
      </c>
      <c r="Q888">
        <f t="shared" si="53"/>
        <v>0.72032113629125816</v>
      </c>
      <c r="T888">
        <v>322.43564365146398</v>
      </c>
      <c r="U888">
        <v>0.13454275668552834</v>
      </c>
      <c r="V888">
        <v>53.601728939587659</v>
      </c>
      <c r="W888">
        <f t="shared" si="54"/>
        <v>12813.595874812223</v>
      </c>
      <c r="X888">
        <f t="shared" si="55"/>
        <v>0.8933621489931276</v>
      </c>
    </row>
    <row r="889" spans="13:24" x14ac:dyDescent="0.2">
      <c r="M889">
        <v>260.2711383258258</v>
      </c>
      <c r="N889">
        <v>0.2141502418353283</v>
      </c>
      <c r="O889">
        <v>43.264110588912395</v>
      </c>
      <c r="P889">
        <f t="shared" si="52"/>
        <v>20395.261127174126</v>
      </c>
      <c r="Q889">
        <f t="shared" si="53"/>
        <v>0.72106850981520654</v>
      </c>
      <c r="T889">
        <v>322.79997771208713</v>
      </c>
      <c r="U889">
        <v>0.17277192537776109</v>
      </c>
      <c r="V889">
        <v>53.663639709904764</v>
      </c>
      <c r="W889">
        <f t="shared" si="54"/>
        <v>16454.469083596294</v>
      </c>
      <c r="X889">
        <f t="shared" si="55"/>
        <v>0.89439399516507945</v>
      </c>
    </row>
    <row r="890" spans="13:24" x14ac:dyDescent="0.2">
      <c r="M890">
        <v>260.56129567067069</v>
      </c>
      <c r="N890">
        <v>0.19567279453414776</v>
      </c>
      <c r="O890">
        <v>43.316685119083537</v>
      </c>
      <c r="P890">
        <f t="shared" si="52"/>
        <v>18635.504241347408</v>
      </c>
      <c r="Q890">
        <f t="shared" si="53"/>
        <v>0.72194475198472563</v>
      </c>
      <c r="T890">
        <v>323.16431177271022</v>
      </c>
      <c r="U890">
        <v>0.17558912231369053</v>
      </c>
      <c r="V890">
        <v>53.728775313406651</v>
      </c>
      <c r="W890">
        <f t="shared" si="54"/>
        <v>16722.773553684812</v>
      </c>
      <c r="X890">
        <f t="shared" si="55"/>
        <v>0.89547958855677756</v>
      </c>
    </row>
    <row r="891" spans="13:24" x14ac:dyDescent="0.2">
      <c r="M891">
        <v>260.85145301551552</v>
      </c>
      <c r="N891">
        <v>0.20230265617418322</v>
      </c>
      <c r="O891">
        <v>43.366169055527081</v>
      </c>
      <c r="P891">
        <f t="shared" si="52"/>
        <v>19266.919635636499</v>
      </c>
      <c r="Q891">
        <f t="shared" si="53"/>
        <v>0.72276948425878473</v>
      </c>
      <c r="T891">
        <v>323.52864583333331</v>
      </c>
      <c r="U891">
        <v>0.17315956534026777</v>
      </c>
      <c r="V891">
        <v>53.784653179345725</v>
      </c>
      <c r="W891">
        <f t="shared" si="54"/>
        <v>16491.387175263597</v>
      </c>
      <c r="X891">
        <f t="shared" si="55"/>
        <v>0.89641088632242871</v>
      </c>
    </row>
    <row r="892" spans="13:24" x14ac:dyDescent="0.2">
      <c r="M892">
        <v>261.14161036036035</v>
      </c>
      <c r="N892">
        <v>0.20302182408471467</v>
      </c>
      <c r="O892">
        <v>43.41539891730573</v>
      </c>
      <c r="P892">
        <f t="shared" si="52"/>
        <v>19335.411817591874</v>
      </c>
      <c r="Q892">
        <f t="shared" si="53"/>
        <v>0.7235899819550955</v>
      </c>
      <c r="T892">
        <v>323.89297989395646</v>
      </c>
      <c r="U892">
        <v>0.1707300083668446</v>
      </c>
      <c r="V892">
        <v>53.846879905660273</v>
      </c>
      <c r="W892">
        <f t="shared" si="54"/>
        <v>16260.000796842343</v>
      </c>
      <c r="X892">
        <f t="shared" si="55"/>
        <v>0.8974479984276712</v>
      </c>
    </row>
    <row r="893" spans="13:24" x14ac:dyDescent="0.2">
      <c r="M893">
        <v>261.43176770520523</v>
      </c>
      <c r="N893">
        <v>0.20374099199524617</v>
      </c>
      <c r="O893">
        <v>43.461400181761071</v>
      </c>
      <c r="P893">
        <f t="shared" si="52"/>
        <v>19403.903999547256</v>
      </c>
      <c r="Q893">
        <f t="shared" si="53"/>
        <v>0.72435666969601786</v>
      </c>
      <c r="T893">
        <v>324.25731395457956</v>
      </c>
      <c r="U893">
        <v>0.16841212121313937</v>
      </c>
      <c r="V893">
        <v>53.9164698525978</v>
      </c>
      <c r="W893">
        <f t="shared" si="54"/>
        <v>16039.249639346606</v>
      </c>
      <c r="X893">
        <f t="shared" si="55"/>
        <v>0.89860783087662999</v>
      </c>
    </row>
    <row r="894" spans="13:24" x14ac:dyDescent="0.2">
      <c r="M894">
        <v>261.72192505005006</v>
      </c>
      <c r="N894">
        <v>0.20446015990577759</v>
      </c>
      <c r="O894">
        <v>43.509892847299312</v>
      </c>
      <c r="P894">
        <f t="shared" si="52"/>
        <v>19472.39618150263</v>
      </c>
      <c r="Q894">
        <f t="shared" si="53"/>
        <v>0.72516488078832186</v>
      </c>
      <c r="T894">
        <v>324.62164801520271</v>
      </c>
      <c r="U894">
        <v>0.16615437194077326</v>
      </c>
      <c r="V894">
        <v>53.975666305796885</v>
      </c>
      <c r="W894">
        <f t="shared" si="54"/>
        <v>15824.225899121264</v>
      </c>
      <c r="X894">
        <f t="shared" si="55"/>
        <v>0.89959443842994813</v>
      </c>
    </row>
    <row r="895" spans="13:24" x14ac:dyDescent="0.2">
      <c r="M895">
        <v>262.01208239489489</v>
      </c>
      <c r="N895">
        <v>0.20686486902786794</v>
      </c>
      <c r="O895">
        <v>43.558643198665564</v>
      </c>
      <c r="P895">
        <f t="shared" si="52"/>
        <v>19701.416097892186</v>
      </c>
      <c r="Q895">
        <f t="shared" si="53"/>
        <v>0.72597738664442601</v>
      </c>
      <c r="T895">
        <v>324.9859820758258</v>
      </c>
      <c r="U895">
        <v>0.16389662266840749</v>
      </c>
      <c r="V895">
        <v>54.030204058870538</v>
      </c>
      <c r="W895">
        <f t="shared" si="54"/>
        <v>15609.202158895952</v>
      </c>
      <c r="X895">
        <f t="shared" si="55"/>
        <v>0.90050340098117565</v>
      </c>
    </row>
    <row r="896" spans="13:24" x14ac:dyDescent="0.2">
      <c r="M896">
        <v>262.30223973973972</v>
      </c>
      <c r="N896">
        <v>0.20949281220290603</v>
      </c>
      <c r="O896">
        <v>43.607393550031816</v>
      </c>
      <c r="P896">
        <f t="shared" si="52"/>
        <v>19951.696400276767</v>
      </c>
      <c r="Q896">
        <f t="shared" si="53"/>
        <v>0.72678989250053028</v>
      </c>
      <c r="T896">
        <v>325.35031613644895</v>
      </c>
      <c r="U896">
        <v>9.4910257236565071E-2</v>
      </c>
      <c r="V896">
        <v>54.092212773061576</v>
      </c>
      <c r="W896">
        <f t="shared" si="54"/>
        <v>9039.0721177681025</v>
      </c>
      <c r="X896">
        <f t="shared" si="55"/>
        <v>0.90153687955102624</v>
      </c>
    </row>
    <row r="897" spans="13:24" x14ac:dyDescent="0.2">
      <c r="M897">
        <v>262.5923970845846</v>
      </c>
      <c r="N897">
        <v>0.21212075537794384</v>
      </c>
      <c r="O897">
        <v>43.648316449821124</v>
      </c>
      <c r="P897">
        <f t="shared" si="52"/>
        <v>20201.976702661319</v>
      </c>
      <c r="Q897">
        <f t="shared" si="53"/>
        <v>0.72747194083035205</v>
      </c>
      <c r="T897">
        <v>325.71465019707205</v>
      </c>
      <c r="U897">
        <v>0.11372715102225033</v>
      </c>
      <c r="V897">
        <v>54.156297205542394</v>
      </c>
      <c r="W897">
        <f t="shared" si="54"/>
        <v>10831.157240214317</v>
      </c>
      <c r="X897">
        <f t="shared" si="55"/>
        <v>0.90260495342570657</v>
      </c>
    </row>
    <row r="898" spans="13:24" x14ac:dyDescent="0.2">
      <c r="M898">
        <v>262.88255442942943</v>
      </c>
      <c r="N898">
        <v>0.18223863339248383</v>
      </c>
      <c r="O898">
        <v>43.700838232951355</v>
      </c>
      <c r="P898">
        <f t="shared" si="52"/>
        <v>17356.060323093698</v>
      </c>
      <c r="Q898">
        <f t="shared" si="53"/>
        <v>0.72834730388252256</v>
      </c>
      <c r="T898">
        <v>326.0789842576952</v>
      </c>
      <c r="U898">
        <v>0.12174561203434728</v>
      </c>
      <c r="V898">
        <v>54.215845056155771</v>
      </c>
      <c r="W898">
        <f t="shared" si="54"/>
        <v>11594.82019374736</v>
      </c>
      <c r="X898">
        <f t="shared" si="55"/>
        <v>0.90359741760259615</v>
      </c>
    </row>
    <row r="899" spans="13:24" x14ac:dyDescent="0.2">
      <c r="M899">
        <v>263.17271177427432</v>
      </c>
      <c r="N899">
        <v>0.1931908254572299</v>
      </c>
      <c r="O899">
        <v>43.74768774746962</v>
      </c>
      <c r="P899">
        <f t="shared" si="52"/>
        <v>18399.126234021896</v>
      </c>
      <c r="Q899">
        <f t="shared" si="53"/>
        <v>0.72912812912449365</v>
      </c>
      <c r="T899">
        <v>326.44331831831835</v>
      </c>
      <c r="U899">
        <v>0.12401166225362148</v>
      </c>
      <c r="V899">
        <v>54.274152512595471</v>
      </c>
      <c r="W899">
        <f t="shared" si="54"/>
        <v>11810.634500344904</v>
      </c>
      <c r="X899">
        <f t="shared" si="55"/>
        <v>0.90456920854325784</v>
      </c>
    </row>
    <row r="900" spans="13:24" x14ac:dyDescent="0.2">
      <c r="M900">
        <v>263.46286911911915</v>
      </c>
      <c r="N900">
        <v>0.19256092471948177</v>
      </c>
      <c r="O900">
        <v>43.793750304843208</v>
      </c>
      <c r="P900">
        <f t="shared" ref="P900:P963" si="56">N900/(15*0.7*10^-6)</f>
        <v>18339.135687569695</v>
      </c>
      <c r="Q900">
        <f t="shared" ref="Q900:Q963" si="57">O900/60</f>
        <v>0.72989583841405348</v>
      </c>
      <c r="T900">
        <v>326.80765237894144</v>
      </c>
      <c r="U900">
        <v>-6.9889607013191052E-2</v>
      </c>
      <c r="V900">
        <v>54.337065725991806</v>
      </c>
      <c r="W900">
        <f t="shared" si="54"/>
        <v>-6656.1530488753388</v>
      </c>
      <c r="X900">
        <f t="shared" si="55"/>
        <v>0.90561776209986344</v>
      </c>
    </row>
    <row r="901" spans="13:24" x14ac:dyDescent="0.2">
      <c r="M901">
        <v>263.75302646396398</v>
      </c>
      <c r="N901">
        <v>0.19193102398173364</v>
      </c>
      <c r="O901">
        <v>43.843100258352223</v>
      </c>
      <c r="P901">
        <f t="shared" si="56"/>
        <v>18279.145141117489</v>
      </c>
      <c r="Q901">
        <f t="shared" si="57"/>
        <v>0.73071833763920369</v>
      </c>
      <c r="T901">
        <v>327.17198643956453</v>
      </c>
      <c r="U901">
        <v>-7.3560777044282377E-2</v>
      </c>
      <c r="V901">
        <v>54.394486875469845</v>
      </c>
      <c r="W901">
        <f t="shared" ref="W901:W964" si="58">U901/(0.7*15*10^-6)</f>
        <v>-7005.7882899316555</v>
      </c>
      <c r="X901">
        <f t="shared" ref="X901:X964" si="59">V901/60</f>
        <v>0.90657478125783075</v>
      </c>
    </row>
    <row r="902" spans="13:24" x14ac:dyDescent="0.2">
      <c r="M902">
        <v>264.04318380880881</v>
      </c>
      <c r="N902">
        <v>0.19130112324398554</v>
      </c>
      <c r="O902">
        <v>43.894894842178637</v>
      </c>
      <c r="P902">
        <f t="shared" si="56"/>
        <v>18219.154594665291</v>
      </c>
      <c r="Q902">
        <f t="shared" si="57"/>
        <v>0.7315815807029773</v>
      </c>
      <c r="T902">
        <v>327.53632050018768</v>
      </c>
      <c r="U902">
        <v>-7.7231947075373703E-2</v>
      </c>
      <c r="V902">
        <v>54.457235285247691</v>
      </c>
      <c r="W902">
        <f t="shared" si="58"/>
        <v>-7355.4235309879723</v>
      </c>
      <c r="X902">
        <f t="shared" si="59"/>
        <v>0.90762058808746149</v>
      </c>
    </row>
    <row r="903" spans="13:24" x14ac:dyDescent="0.2">
      <c r="M903">
        <v>264.33334115365363</v>
      </c>
      <c r="N903">
        <v>0.1892334801195488</v>
      </c>
      <c r="O903">
        <v>43.947713290391881</v>
      </c>
      <c r="P903">
        <f t="shared" si="56"/>
        <v>18022.23620186179</v>
      </c>
      <c r="Q903">
        <f t="shared" si="57"/>
        <v>0.73246188817319802</v>
      </c>
      <c r="T903">
        <v>327.90065456081084</v>
      </c>
      <c r="U903">
        <v>-8.0903117106465028E-2</v>
      </c>
      <c r="V903">
        <v>54.516595345117764</v>
      </c>
      <c r="W903">
        <f t="shared" si="58"/>
        <v>-7705.0587720442891</v>
      </c>
      <c r="X903">
        <f t="shared" si="59"/>
        <v>0.90860992241862937</v>
      </c>
    </row>
    <row r="904" spans="13:24" x14ac:dyDescent="0.2">
      <c r="M904">
        <v>264.62349849849852</v>
      </c>
      <c r="N904">
        <v>0.18688343231523047</v>
      </c>
      <c r="O904">
        <v>43.989692654985298</v>
      </c>
      <c r="P904">
        <f t="shared" si="56"/>
        <v>17798.422125260047</v>
      </c>
      <c r="Q904">
        <f t="shared" si="57"/>
        <v>0.73316154424975499</v>
      </c>
      <c r="T904">
        <v>328.26498862143393</v>
      </c>
      <c r="U904">
        <v>-8.457428713755577E-2</v>
      </c>
      <c r="V904">
        <v>54.576838347495972</v>
      </c>
      <c r="W904">
        <f t="shared" si="58"/>
        <v>-8054.6940131005504</v>
      </c>
      <c r="X904">
        <f t="shared" si="59"/>
        <v>0.90961397245826625</v>
      </c>
    </row>
    <row r="905" spans="13:24" x14ac:dyDescent="0.2">
      <c r="M905">
        <v>264.91365584334335</v>
      </c>
      <c r="N905">
        <v>0.17425222145841529</v>
      </c>
      <c r="O905">
        <v>44.038724527031576</v>
      </c>
      <c r="P905">
        <f t="shared" si="56"/>
        <v>16595.449662706218</v>
      </c>
      <c r="Q905">
        <f t="shared" si="57"/>
        <v>0.73397874211719294</v>
      </c>
      <c r="T905">
        <v>328.62932268205702</v>
      </c>
      <c r="U905">
        <v>-4.9664937546619325E-2</v>
      </c>
      <c r="V905">
        <v>54.639020837226866</v>
      </c>
      <c r="W905">
        <f t="shared" si="58"/>
        <v>-4729.9940520589835</v>
      </c>
      <c r="X905">
        <f t="shared" si="59"/>
        <v>0.91065034728711447</v>
      </c>
    </row>
    <row r="906" spans="13:24" x14ac:dyDescent="0.2">
      <c r="M906">
        <v>265.20381318818818</v>
      </c>
      <c r="N906">
        <v>0.23709145823018746</v>
      </c>
      <c r="O906">
        <v>44.08338852959217</v>
      </c>
      <c r="P906">
        <f t="shared" si="56"/>
        <v>22580.138879065475</v>
      </c>
      <c r="Q906">
        <f t="shared" si="57"/>
        <v>0.73472314215986956</v>
      </c>
      <c r="T906">
        <v>328.99365674268017</v>
      </c>
      <c r="U906">
        <v>-5.4973627257230366E-2</v>
      </c>
      <c r="V906">
        <v>54.700557911455377</v>
      </c>
      <c r="W906">
        <f t="shared" si="58"/>
        <v>-5235.5835483076544</v>
      </c>
      <c r="X906">
        <f t="shared" si="59"/>
        <v>0.91167596519092298</v>
      </c>
    </row>
    <row r="907" spans="13:24" x14ac:dyDescent="0.2">
      <c r="M907">
        <v>265.49397053303301</v>
      </c>
      <c r="N907">
        <v>0.23852239087489521</v>
      </c>
      <c r="O907">
        <v>44.131665664687979</v>
      </c>
      <c r="P907">
        <f t="shared" si="56"/>
        <v>22716.418178561449</v>
      </c>
      <c r="Q907">
        <f t="shared" si="57"/>
        <v>0.735527761078133</v>
      </c>
      <c r="T907">
        <v>329.35799080330332</v>
      </c>
      <c r="U907">
        <v>-6.1258483620921116E-2</v>
      </c>
      <c r="V907">
        <v>54.763818543378754</v>
      </c>
      <c r="W907">
        <f t="shared" si="58"/>
        <v>-5834.1412972305825</v>
      </c>
      <c r="X907">
        <f t="shared" si="59"/>
        <v>0.91273030905631258</v>
      </c>
    </row>
    <row r="908" spans="13:24" x14ac:dyDescent="0.2">
      <c r="M908">
        <v>265.78412787787784</v>
      </c>
      <c r="N908">
        <v>0.23995332351960297</v>
      </c>
      <c r="O908">
        <v>44.181584481828601</v>
      </c>
      <c r="P908">
        <f t="shared" si="56"/>
        <v>22852.697478057427</v>
      </c>
      <c r="Q908">
        <f t="shared" si="57"/>
        <v>0.73635974136380999</v>
      </c>
      <c r="T908">
        <v>329.72232486392647</v>
      </c>
      <c r="U908">
        <v>-6.7543339984611872E-2</v>
      </c>
      <c r="V908">
        <v>54.828516349709311</v>
      </c>
      <c r="W908">
        <f t="shared" si="58"/>
        <v>-6432.6990461535124</v>
      </c>
      <c r="X908">
        <f t="shared" si="59"/>
        <v>0.91380860582848855</v>
      </c>
    </row>
    <row r="909" spans="13:24" x14ac:dyDescent="0.2">
      <c r="M909">
        <v>266.07428522272272</v>
      </c>
      <c r="N909">
        <v>0.24138425616431103</v>
      </c>
      <c r="O909">
        <v>44.230970364693732</v>
      </c>
      <c r="P909">
        <f t="shared" si="56"/>
        <v>22988.976777553431</v>
      </c>
      <c r="Q909">
        <f t="shared" si="57"/>
        <v>0.73718283941156215</v>
      </c>
      <c r="T909">
        <v>330.08665892454951</v>
      </c>
      <c r="U909">
        <v>-7.3828196348301608E-2</v>
      </c>
      <c r="V909">
        <v>54.8934646925265</v>
      </c>
      <c r="W909">
        <f t="shared" si="58"/>
        <v>-7031.2567950763441</v>
      </c>
      <c r="X909">
        <f t="shared" si="59"/>
        <v>0.91489107820877502</v>
      </c>
    </row>
    <row r="910" spans="13:24" x14ac:dyDescent="0.2">
      <c r="M910">
        <v>266.36444256756755</v>
      </c>
      <c r="N910">
        <v>0.17648722990244325</v>
      </c>
      <c r="O910">
        <v>44.280885733979368</v>
      </c>
      <c r="P910">
        <f t="shared" si="56"/>
        <v>16808.307609756503</v>
      </c>
      <c r="Q910">
        <f t="shared" si="57"/>
        <v>0.73801476223298945</v>
      </c>
      <c r="T910">
        <v>330.45099298517266</v>
      </c>
      <c r="U910">
        <v>-5.7839561889924909E-2</v>
      </c>
      <c r="V910">
        <v>54.946600136141868</v>
      </c>
      <c r="W910">
        <f t="shared" si="58"/>
        <v>-5508.5297038023728</v>
      </c>
      <c r="X910">
        <f t="shared" si="59"/>
        <v>0.91577666893569776</v>
      </c>
    </row>
    <row r="911" spans="13:24" x14ac:dyDescent="0.2">
      <c r="M911">
        <v>266.65459991241238</v>
      </c>
      <c r="N911">
        <v>0.18828467334099644</v>
      </c>
      <c r="O911">
        <v>44.330170714110388</v>
      </c>
      <c r="P911">
        <f t="shared" si="56"/>
        <v>17931.87365152347</v>
      </c>
      <c r="Q911">
        <f t="shared" si="57"/>
        <v>0.73883617856850647</v>
      </c>
      <c r="T911">
        <v>330.81532704579581</v>
      </c>
      <c r="U911">
        <v>-4.6020428764771013E-2</v>
      </c>
      <c r="V911">
        <v>55.006347175496437</v>
      </c>
      <c r="W911">
        <f t="shared" si="58"/>
        <v>-4382.8979775972393</v>
      </c>
      <c r="X911">
        <f t="shared" si="59"/>
        <v>0.91677245292494058</v>
      </c>
    </row>
    <row r="912" spans="13:24" x14ac:dyDescent="0.2">
      <c r="M912">
        <v>266.94475725725727</v>
      </c>
      <c r="N912">
        <v>0.20008211677954962</v>
      </c>
      <c r="O912">
        <v>44.378606587092385</v>
      </c>
      <c r="P912">
        <f t="shared" si="56"/>
        <v>19055.439693290442</v>
      </c>
      <c r="Q912">
        <f t="shared" si="57"/>
        <v>0.7396434431182064</v>
      </c>
      <c r="T912">
        <v>331.17966110641896</v>
      </c>
      <c r="U912">
        <v>-3.7433086570387075E-2</v>
      </c>
      <c r="V912">
        <v>55.068309047295401</v>
      </c>
      <c r="W912">
        <f t="shared" si="58"/>
        <v>-3565.0558638463881</v>
      </c>
      <c r="X912">
        <f t="shared" si="59"/>
        <v>0.91780515078825664</v>
      </c>
    </row>
    <row r="913" spans="13:24" x14ac:dyDescent="0.2">
      <c r="M913">
        <v>267.23491460210215</v>
      </c>
      <c r="N913">
        <v>0.20185345093243837</v>
      </c>
      <c r="O913">
        <v>44.420197116029087</v>
      </c>
      <c r="P913">
        <f t="shared" si="56"/>
        <v>19224.138184041749</v>
      </c>
      <c r="Q913">
        <f t="shared" si="57"/>
        <v>0.74033661860048483</v>
      </c>
      <c r="T913">
        <v>331.54399516704206</v>
      </c>
      <c r="U913">
        <v>-5.672622211646354E-2</v>
      </c>
      <c r="V913">
        <v>55.122133780345578</v>
      </c>
      <c r="W913">
        <f t="shared" si="58"/>
        <v>-5402.4973444250991</v>
      </c>
      <c r="X913">
        <f t="shared" si="59"/>
        <v>0.91870222967242632</v>
      </c>
    </row>
    <row r="914" spans="13:24" x14ac:dyDescent="0.2">
      <c r="M914">
        <v>267.52507194694698</v>
      </c>
      <c r="N914">
        <v>0.20234776411257469</v>
      </c>
      <c r="O914">
        <v>44.4698595716414</v>
      </c>
      <c r="P914">
        <f t="shared" si="56"/>
        <v>19271.21562976902</v>
      </c>
      <c r="Q914">
        <f t="shared" si="57"/>
        <v>0.74116432619402339</v>
      </c>
      <c r="T914">
        <v>331.90832922766515</v>
      </c>
      <c r="U914">
        <v>-8.3389177132323106E-2</v>
      </c>
      <c r="V914">
        <v>55.191758610326346</v>
      </c>
      <c r="W914">
        <f t="shared" si="58"/>
        <v>-7941.826393554582</v>
      </c>
      <c r="X914">
        <f t="shared" si="59"/>
        <v>0.91986264350543911</v>
      </c>
    </row>
    <row r="915" spans="13:24" x14ac:dyDescent="0.2">
      <c r="M915">
        <v>267.81522929179181</v>
      </c>
      <c r="N915">
        <v>0.202842077292711</v>
      </c>
      <c r="O915">
        <v>44.525218080978519</v>
      </c>
      <c r="P915">
        <f t="shared" si="56"/>
        <v>19318.293075496287</v>
      </c>
      <c r="Q915">
        <f t="shared" si="57"/>
        <v>0.74208696801630869</v>
      </c>
      <c r="T915">
        <v>332.2726632882883</v>
      </c>
      <c r="U915">
        <v>-8.4043090765194936E-2</v>
      </c>
      <c r="V915">
        <v>55.257314497979188</v>
      </c>
      <c r="W915">
        <f t="shared" si="58"/>
        <v>-8004.1038823995177</v>
      </c>
      <c r="X915">
        <f t="shared" si="59"/>
        <v>0.92095524163298648</v>
      </c>
    </row>
    <row r="916" spans="13:24" x14ac:dyDescent="0.2">
      <c r="M916">
        <v>268.10538663663664</v>
      </c>
      <c r="N916">
        <v>0.20333639047284732</v>
      </c>
      <c r="O916">
        <v>44.56629163537049</v>
      </c>
      <c r="P916">
        <f t="shared" si="56"/>
        <v>19365.370521223555</v>
      </c>
      <c r="Q916">
        <f t="shared" si="57"/>
        <v>0.74277152725617479</v>
      </c>
      <c r="T916">
        <v>332.63699734891139</v>
      </c>
      <c r="U916">
        <v>-8.469700439806678E-2</v>
      </c>
      <c r="V916">
        <v>55.311906401492827</v>
      </c>
      <c r="W916">
        <f t="shared" si="58"/>
        <v>-8066.3813712444553</v>
      </c>
      <c r="X916">
        <f t="shared" si="59"/>
        <v>0.92186510669154709</v>
      </c>
    </row>
    <row r="917" spans="13:24" x14ac:dyDescent="0.2">
      <c r="M917">
        <v>268.39554398148147</v>
      </c>
      <c r="N917">
        <v>0.20383070365298364</v>
      </c>
      <c r="O917">
        <v>44.615668855115089</v>
      </c>
      <c r="P917">
        <f t="shared" si="56"/>
        <v>19412.447966950826</v>
      </c>
      <c r="Q917">
        <f t="shared" si="57"/>
        <v>0.74359448091858482</v>
      </c>
      <c r="T917">
        <v>333.00133140953454</v>
      </c>
      <c r="U917">
        <v>-8.5350918030938611E-2</v>
      </c>
      <c r="V917">
        <v>55.372793060154578</v>
      </c>
      <c r="W917">
        <f t="shared" si="58"/>
        <v>-8128.658860089392</v>
      </c>
      <c r="X917">
        <f t="shared" si="59"/>
        <v>0.92287988433590962</v>
      </c>
    </row>
    <row r="918" spans="13:24" x14ac:dyDescent="0.2">
      <c r="M918">
        <v>268.68570132632635</v>
      </c>
      <c r="N918">
        <v>0.20432501683312007</v>
      </c>
      <c r="O918">
        <v>44.664553698583958</v>
      </c>
      <c r="P918">
        <f t="shared" si="56"/>
        <v>19459.525412678104</v>
      </c>
      <c r="Q918">
        <f t="shared" si="57"/>
        <v>0.74440922830973266</v>
      </c>
      <c r="T918">
        <v>333.36566547015764</v>
      </c>
      <c r="U918">
        <v>-7.9589552224602941E-2</v>
      </c>
      <c r="V918">
        <v>55.434602928661917</v>
      </c>
      <c r="W918">
        <f t="shared" si="58"/>
        <v>-7579.9573547240898</v>
      </c>
      <c r="X918">
        <f t="shared" si="59"/>
        <v>0.923910048811032</v>
      </c>
    </row>
    <row r="919" spans="13:24" x14ac:dyDescent="0.2">
      <c r="M919">
        <v>268.97585867117118</v>
      </c>
      <c r="N919">
        <v>0.20481933001325639</v>
      </c>
      <c r="O919">
        <v>44.717094102549574</v>
      </c>
      <c r="P919">
        <f t="shared" si="56"/>
        <v>19506.602858405371</v>
      </c>
      <c r="Q919">
        <f t="shared" si="57"/>
        <v>0.74528490170915951</v>
      </c>
      <c r="T919">
        <v>333.72999953078079</v>
      </c>
      <c r="U919">
        <v>-6.6630369976377973E-2</v>
      </c>
      <c r="V919">
        <v>55.491314047272333</v>
      </c>
      <c r="W919">
        <f t="shared" si="58"/>
        <v>-6345.7495215598074</v>
      </c>
      <c r="X919">
        <f t="shared" si="59"/>
        <v>0.92485523412120552</v>
      </c>
    </row>
    <row r="920" spans="13:24" x14ac:dyDescent="0.2">
      <c r="M920">
        <v>269.26601601601601</v>
      </c>
      <c r="N920">
        <v>0.20531364319339271</v>
      </c>
      <c r="O920">
        <v>44.762753431192309</v>
      </c>
      <c r="P920">
        <f t="shared" si="56"/>
        <v>19553.680304132638</v>
      </c>
      <c r="Q920">
        <f t="shared" si="57"/>
        <v>0.7460458905198718</v>
      </c>
      <c r="T920">
        <v>334.09433359140388</v>
      </c>
      <c r="U920">
        <v>-6.216032275141678E-2</v>
      </c>
      <c r="V920">
        <v>55.549655214369736</v>
      </c>
      <c r="W920">
        <f t="shared" si="58"/>
        <v>-5920.0307382301698</v>
      </c>
      <c r="X920">
        <f t="shared" si="59"/>
        <v>0.92582758690616229</v>
      </c>
    </row>
    <row r="921" spans="13:24" x14ac:dyDescent="0.2">
      <c r="M921">
        <v>269.55617336086084</v>
      </c>
      <c r="N921">
        <v>0.20580795637352903</v>
      </c>
      <c r="O921">
        <v>44.807931758925243</v>
      </c>
      <c r="P921">
        <f t="shared" si="56"/>
        <v>19600.757749859909</v>
      </c>
      <c r="Q921">
        <f t="shared" si="57"/>
        <v>0.74679886264875406</v>
      </c>
      <c r="T921">
        <v>334.45866765202703</v>
      </c>
      <c r="U921">
        <v>-6.7393102275880773E-2</v>
      </c>
      <c r="V921">
        <v>55.615517051800992</v>
      </c>
      <c r="W921">
        <f t="shared" si="58"/>
        <v>-6418.3906929410259</v>
      </c>
      <c r="X921">
        <f t="shared" si="59"/>
        <v>0.92692528419668319</v>
      </c>
    </row>
    <row r="922" spans="13:24" x14ac:dyDescent="0.2">
      <c r="M922">
        <v>269.84633070570567</v>
      </c>
      <c r="N922">
        <v>0.20630226955366535</v>
      </c>
      <c r="O922">
        <v>44.853729313851936</v>
      </c>
      <c r="P922">
        <f t="shared" si="56"/>
        <v>19647.835195587177</v>
      </c>
      <c r="Q922">
        <f t="shared" si="57"/>
        <v>0.74756215523086555</v>
      </c>
      <c r="T922">
        <v>334.82300171265018</v>
      </c>
      <c r="U922">
        <v>-6.8271207337154374E-2</v>
      </c>
      <c r="V922">
        <v>55.671585909588572</v>
      </c>
      <c r="W922">
        <f t="shared" si="58"/>
        <v>-6502.0197463956547</v>
      </c>
      <c r="X922">
        <f t="shared" si="59"/>
        <v>0.9278597651598095</v>
      </c>
    </row>
    <row r="923" spans="13:24" x14ac:dyDescent="0.2">
      <c r="M923">
        <v>270.13648805055055</v>
      </c>
      <c r="N923">
        <v>0.20679658273380178</v>
      </c>
      <c r="O923">
        <v>44.910261220351309</v>
      </c>
      <c r="P923">
        <f t="shared" si="56"/>
        <v>19694.912641314455</v>
      </c>
      <c r="Q923">
        <f t="shared" si="57"/>
        <v>0.74850435367252177</v>
      </c>
      <c r="T923">
        <v>335.18733577327328</v>
      </c>
      <c r="U923">
        <v>-6.9149312398427823E-2</v>
      </c>
      <c r="V923">
        <v>55.72946397554459</v>
      </c>
      <c r="W923">
        <f t="shared" si="58"/>
        <v>-6585.6487998502689</v>
      </c>
      <c r="X923">
        <f t="shared" si="59"/>
        <v>0.92882439959240981</v>
      </c>
    </row>
    <row r="924" spans="13:24" x14ac:dyDescent="0.2">
      <c r="M924">
        <v>270.42664539539538</v>
      </c>
      <c r="N924">
        <v>0.20729089591393809</v>
      </c>
      <c r="O924">
        <v>44.960941677161941</v>
      </c>
      <c r="P924">
        <f t="shared" si="56"/>
        <v>19741.990087041726</v>
      </c>
      <c r="Q924">
        <f t="shared" si="57"/>
        <v>0.74934902795269898</v>
      </c>
      <c r="T924">
        <v>335.55166983389637</v>
      </c>
      <c r="U924">
        <v>-6.4959513521706841E-2</v>
      </c>
      <c r="V924">
        <v>55.797347023271804</v>
      </c>
      <c r="W924">
        <f t="shared" si="58"/>
        <v>-6186.620335400652</v>
      </c>
      <c r="X924">
        <f t="shared" si="59"/>
        <v>0.92995578372119669</v>
      </c>
    </row>
    <row r="925" spans="13:24" x14ac:dyDescent="0.2">
      <c r="M925">
        <v>270.71680274024021</v>
      </c>
      <c r="N925">
        <v>0.20778520909407441</v>
      </c>
      <c r="O925">
        <v>45.00190014256787</v>
      </c>
      <c r="P925">
        <f t="shared" si="56"/>
        <v>19789.067532768993</v>
      </c>
      <c r="Q925">
        <f t="shared" si="57"/>
        <v>0.75003166904279783</v>
      </c>
      <c r="T925">
        <v>335.91600389451952</v>
      </c>
      <c r="U925">
        <v>-6.0387431640893802E-2</v>
      </c>
      <c r="V925">
        <v>55.851940846180689</v>
      </c>
      <c r="W925">
        <f t="shared" si="58"/>
        <v>-5751.1839657994096</v>
      </c>
      <c r="X925">
        <f t="shared" si="59"/>
        <v>0.93086568076967813</v>
      </c>
    </row>
    <row r="926" spans="13:24" x14ac:dyDescent="0.2">
      <c r="M926">
        <v>271.0069600850851</v>
      </c>
      <c r="N926">
        <v>0.23644089168630908</v>
      </c>
      <c r="O926">
        <v>45.051856029184876</v>
      </c>
      <c r="P926">
        <f t="shared" si="56"/>
        <v>22518.180160600867</v>
      </c>
      <c r="Q926">
        <f t="shared" si="57"/>
        <v>0.7508642671530813</v>
      </c>
      <c r="T926">
        <v>336.28033795514267</v>
      </c>
      <c r="U926">
        <v>-5.5670172074109264E-2</v>
      </c>
      <c r="V926">
        <v>55.913970915086388</v>
      </c>
      <c r="W926">
        <f t="shared" si="58"/>
        <v>-5301.9211499151679</v>
      </c>
      <c r="X926">
        <f t="shared" si="59"/>
        <v>0.93189951525143977</v>
      </c>
    </row>
    <row r="927" spans="13:24" x14ac:dyDescent="0.2">
      <c r="M927">
        <v>271.29711742992993</v>
      </c>
      <c r="N927">
        <v>0.23743354269232511</v>
      </c>
      <c r="O927">
        <v>45.102900898675919</v>
      </c>
      <c r="P927">
        <f t="shared" si="56"/>
        <v>22612.718351650012</v>
      </c>
      <c r="Q927">
        <f t="shared" si="57"/>
        <v>0.75171501497793203</v>
      </c>
      <c r="T927">
        <v>336.64467201576576</v>
      </c>
      <c r="U927">
        <v>-2.4586491509589765E-2</v>
      </c>
      <c r="V927">
        <v>55.980339998664718</v>
      </c>
      <c r="W927">
        <f t="shared" si="58"/>
        <v>-2341.5706199609299</v>
      </c>
      <c r="X927">
        <f t="shared" si="59"/>
        <v>0.93300566664441198</v>
      </c>
    </row>
    <row r="928" spans="13:24" x14ac:dyDescent="0.2">
      <c r="M928">
        <v>271.58727477477481</v>
      </c>
      <c r="N928">
        <v>0.23842619369834137</v>
      </c>
      <c r="O928">
        <v>45.152348716079914</v>
      </c>
      <c r="P928">
        <f t="shared" si="56"/>
        <v>22707.256542699179</v>
      </c>
      <c r="Q928">
        <f t="shared" si="57"/>
        <v>0.75253914526799859</v>
      </c>
      <c r="T928">
        <v>337.00900607638886</v>
      </c>
      <c r="U928">
        <v>-1.1518590304139445E-2</v>
      </c>
      <c r="V928">
        <v>56.043654780146539</v>
      </c>
      <c r="W928">
        <f t="shared" si="58"/>
        <v>-1097.0086003942329</v>
      </c>
      <c r="X928">
        <f t="shared" si="59"/>
        <v>0.93406091300244232</v>
      </c>
    </row>
    <row r="929" spans="13:24" x14ac:dyDescent="0.2">
      <c r="M929">
        <v>271.87743211961964</v>
      </c>
      <c r="N929">
        <v>0.2394188447043574</v>
      </c>
      <c r="O929">
        <v>45.196400583912478</v>
      </c>
      <c r="P929">
        <f t="shared" si="56"/>
        <v>22801.794733748324</v>
      </c>
      <c r="Q929">
        <f t="shared" si="57"/>
        <v>0.75327334306520799</v>
      </c>
      <c r="T929">
        <v>337.37334013701201</v>
      </c>
      <c r="U929">
        <v>-1.509161990225096E-2</v>
      </c>
      <c r="V929">
        <v>56.095024809507024</v>
      </c>
      <c r="W929">
        <f t="shared" si="58"/>
        <v>-1437.2971335477105</v>
      </c>
      <c r="X929">
        <f t="shared" si="59"/>
        <v>0.93491708015845043</v>
      </c>
    </row>
    <row r="930" spans="13:24" x14ac:dyDescent="0.2">
      <c r="M930">
        <v>272.16758946446447</v>
      </c>
      <c r="N930">
        <v>0.24041149571037343</v>
      </c>
      <c r="O930">
        <v>45.244850062067215</v>
      </c>
      <c r="P930">
        <f t="shared" si="56"/>
        <v>22896.332924797473</v>
      </c>
      <c r="Q930">
        <f t="shared" si="57"/>
        <v>0.75408083436778695</v>
      </c>
      <c r="T930">
        <v>337.73767419763516</v>
      </c>
      <c r="U930">
        <v>-1.8664649500362476E-2</v>
      </c>
      <c r="V930">
        <v>56.16360841456882</v>
      </c>
      <c r="W930">
        <f t="shared" si="58"/>
        <v>-1777.5856667011883</v>
      </c>
      <c r="X930">
        <f t="shared" si="59"/>
        <v>0.9360601402428137</v>
      </c>
    </row>
    <row r="931" spans="13:24" x14ac:dyDescent="0.2">
      <c r="M931">
        <v>272.4577468093093</v>
      </c>
      <c r="N931">
        <v>0.24140414671638946</v>
      </c>
      <c r="O931">
        <v>45.296375105607822</v>
      </c>
      <c r="P931">
        <f t="shared" si="56"/>
        <v>22990.871115846618</v>
      </c>
      <c r="Q931">
        <f t="shared" si="57"/>
        <v>0.75493958509346371</v>
      </c>
      <c r="T931">
        <v>338.10200825825831</v>
      </c>
      <c r="U931">
        <v>-2.2237679098473989E-2</v>
      </c>
      <c r="V931">
        <v>56.22749429853824</v>
      </c>
      <c r="W931">
        <f t="shared" si="58"/>
        <v>-2117.8741998546657</v>
      </c>
      <c r="X931">
        <f t="shared" si="59"/>
        <v>0.93712490497563727</v>
      </c>
    </row>
    <row r="932" spans="13:24" x14ac:dyDescent="0.2">
      <c r="M932">
        <v>272.74790415415418</v>
      </c>
      <c r="N932">
        <v>0.24239679772240572</v>
      </c>
      <c r="O932">
        <v>45.341861182527374</v>
      </c>
      <c r="P932">
        <f t="shared" si="56"/>
        <v>23085.409306895785</v>
      </c>
      <c r="Q932">
        <f t="shared" si="57"/>
        <v>0.7556976863754562</v>
      </c>
      <c r="T932">
        <v>338.46634231888135</v>
      </c>
      <c r="U932">
        <v>-2.4186815099917599E-2</v>
      </c>
      <c r="V932">
        <v>56.274455735358714</v>
      </c>
      <c r="W932">
        <f t="shared" si="58"/>
        <v>-2303.5061999921522</v>
      </c>
      <c r="X932">
        <f t="shared" si="59"/>
        <v>0.93790759558931192</v>
      </c>
    </row>
    <row r="933" spans="13:24" x14ac:dyDescent="0.2">
      <c r="M933">
        <v>273.03806149899901</v>
      </c>
      <c r="N933">
        <v>0.24338944872842175</v>
      </c>
      <c r="O933">
        <v>45.388189594076515</v>
      </c>
      <c r="P933">
        <f t="shared" si="56"/>
        <v>23179.94749794493</v>
      </c>
      <c r="Q933">
        <f t="shared" si="57"/>
        <v>0.75646982656794193</v>
      </c>
      <c r="T933">
        <v>338.8306763795045</v>
      </c>
      <c r="U933">
        <v>-2.4613193093356262E-2</v>
      </c>
      <c r="V933">
        <v>56.342360011161169</v>
      </c>
      <c r="W933">
        <f t="shared" si="58"/>
        <v>-2344.1136279386919</v>
      </c>
      <c r="X933">
        <f t="shared" si="59"/>
        <v>0.93903933351935287</v>
      </c>
    </row>
    <row r="934" spans="13:24" x14ac:dyDescent="0.2">
      <c r="M934">
        <v>273.32821884384384</v>
      </c>
      <c r="N934">
        <v>0.24438209973443778</v>
      </c>
      <c r="O934">
        <v>45.438146996037204</v>
      </c>
      <c r="P934">
        <f t="shared" si="56"/>
        <v>23274.485688994075</v>
      </c>
      <c r="Q934">
        <f t="shared" si="57"/>
        <v>0.75730244993395346</v>
      </c>
      <c r="T934">
        <v>339.19501044012765</v>
      </c>
      <c r="U934">
        <v>-2.5039571086794922E-2</v>
      </c>
      <c r="V934">
        <v>56.399302322713012</v>
      </c>
      <c r="W934">
        <f t="shared" si="58"/>
        <v>-2384.7210558852307</v>
      </c>
      <c r="X934">
        <f t="shared" si="59"/>
        <v>0.9399883720452169</v>
      </c>
    </row>
    <row r="935" spans="13:24" x14ac:dyDescent="0.2">
      <c r="M935">
        <v>273.61837618868867</v>
      </c>
      <c r="N935">
        <v>0.24537475074045381</v>
      </c>
      <c r="O935">
        <v>45.487398856664228</v>
      </c>
      <c r="P935">
        <f t="shared" si="56"/>
        <v>23369.02388004322</v>
      </c>
      <c r="Q935">
        <f t="shared" si="57"/>
        <v>0.75812331427773716</v>
      </c>
      <c r="T935">
        <v>339.5593445007508</v>
      </c>
      <c r="U935">
        <v>-2.5465949080233585E-2</v>
      </c>
      <c r="V935">
        <v>56.46300550410195</v>
      </c>
      <c r="W935">
        <f t="shared" si="58"/>
        <v>-2425.32848383177</v>
      </c>
      <c r="X935">
        <f t="shared" si="59"/>
        <v>0.94105009173503251</v>
      </c>
    </row>
    <row r="936" spans="13:24" x14ac:dyDescent="0.2">
      <c r="M936">
        <v>273.9085335335335</v>
      </c>
      <c r="N936">
        <v>0.24636740174646984</v>
      </c>
      <c r="O936">
        <v>45.539708830148129</v>
      </c>
      <c r="P936">
        <f t="shared" si="56"/>
        <v>23463.562071092369</v>
      </c>
      <c r="Q936">
        <f t="shared" si="57"/>
        <v>0.75899514716913552</v>
      </c>
      <c r="T936">
        <v>339.92367856137383</v>
      </c>
      <c r="U936">
        <v>-2.5892327073672179E-2</v>
      </c>
      <c r="V936">
        <v>56.527878813190924</v>
      </c>
      <c r="W936">
        <f t="shared" si="58"/>
        <v>-2465.9359117783029</v>
      </c>
      <c r="X936">
        <f t="shared" si="59"/>
        <v>0.94213131355318203</v>
      </c>
    </row>
    <row r="937" spans="13:24" x14ac:dyDescent="0.2">
      <c r="M937">
        <v>274.19869087837839</v>
      </c>
      <c r="N937">
        <v>0.2473600527524861</v>
      </c>
      <c r="O937">
        <v>45.582137473633232</v>
      </c>
      <c r="P937">
        <f t="shared" si="56"/>
        <v>23558.100262141535</v>
      </c>
      <c r="Q937">
        <f t="shared" si="57"/>
        <v>0.75970229122722055</v>
      </c>
      <c r="T937">
        <v>340.28801262199698</v>
      </c>
      <c r="U937">
        <v>-2.6318705067110842E-2</v>
      </c>
      <c r="V937">
        <v>56.584187411317558</v>
      </c>
      <c r="W937">
        <f t="shared" si="58"/>
        <v>-2506.5433397248421</v>
      </c>
      <c r="X937">
        <f t="shared" si="59"/>
        <v>0.94306979018862591</v>
      </c>
    </row>
    <row r="938" spans="13:24" x14ac:dyDescent="0.2">
      <c r="M938">
        <v>274.48884822322321</v>
      </c>
      <c r="N938">
        <v>0.24835270375850213</v>
      </c>
      <c r="O938">
        <v>45.638839868126936</v>
      </c>
      <c r="P938">
        <f t="shared" si="56"/>
        <v>23652.638453190681</v>
      </c>
      <c r="Q938">
        <f t="shared" si="57"/>
        <v>0.76064733113544891</v>
      </c>
      <c r="T938">
        <v>340.65234668262013</v>
      </c>
      <c r="U938">
        <v>-5.9464329805633209E-2</v>
      </c>
      <c r="V938">
        <v>56.641731243689975</v>
      </c>
      <c r="W938">
        <f t="shared" si="58"/>
        <v>-5663.2695052984009</v>
      </c>
      <c r="X938">
        <f t="shared" si="59"/>
        <v>0.94402885406149961</v>
      </c>
    </row>
    <row r="939" spans="13:24" x14ac:dyDescent="0.2">
      <c r="M939">
        <v>274.77900556806804</v>
      </c>
      <c r="N939">
        <v>0.24934535476451816</v>
      </c>
      <c r="O939">
        <v>45.686089274252986</v>
      </c>
      <c r="P939">
        <f t="shared" si="56"/>
        <v>23747.176644239826</v>
      </c>
      <c r="Q939">
        <f t="shared" si="57"/>
        <v>0.7614348212375498</v>
      </c>
      <c r="T939">
        <v>341.01668074324323</v>
      </c>
      <c r="U939">
        <v>-7.5432605936348152E-2</v>
      </c>
      <c r="V939">
        <v>56.711583435917071</v>
      </c>
      <c r="W939">
        <f t="shared" si="58"/>
        <v>-7184.0577082236341</v>
      </c>
      <c r="X939">
        <f t="shared" si="59"/>
        <v>0.94519305726528446</v>
      </c>
    </row>
    <row r="940" spans="13:24" x14ac:dyDescent="0.2">
      <c r="M940">
        <v>275.06916291291287</v>
      </c>
      <c r="N940">
        <v>0.19047778065948434</v>
      </c>
      <c r="O940">
        <v>45.733086417071306</v>
      </c>
      <c r="P940">
        <f t="shared" si="56"/>
        <v>18140.741015188985</v>
      </c>
      <c r="Q940">
        <f t="shared" si="57"/>
        <v>0.76221810695118841</v>
      </c>
      <c r="T940">
        <v>341.38101480386638</v>
      </c>
      <c r="U940">
        <v>-7.7459703326479862E-2</v>
      </c>
      <c r="V940">
        <v>56.771615135419438</v>
      </c>
      <c r="W940">
        <f t="shared" si="58"/>
        <v>-7377.1146025218923</v>
      </c>
      <c r="X940">
        <f t="shared" si="59"/>
        <v>0.94619358559032396</v>
      </c>
    </row>
    <row r="941" spans="13:24" x14ac:dyDescent="0.2">
      <c r="M941">
        <v>275.35932025775776</v>
      </c>
      <c r="N941">
        <v>0.18912577175815656</v>
      </c>
      <c r="O941">
        <v>45.780516324807152</v>
      </c>
      <c r="P941">
        <f t="shared" si="56"/>
        <v>18011.97826268158</v>
      </c>
      <c r="Q941">
        <f t="shared" si="57"/>
        <v>0.7630086054134525</v>
      </c>
      <c r="T941">
        <v>341.74534886448947</v>
      </c>
      <c r="U941">
        <v>-7.9486800716611239E-2</v>
      </c>
      <c r="V941">
        <v>56.82920053703576</v>
      </c>
      <c r="W941">
        <f t="shared" si="58"/>
        <v>-7570.1714968201186</v>
      </c>
      <c r="X941">
        <f t="shared" si="59"/>
        <v>0.94715334228392933</v>
      </c>
    </row>
    <row r="942" spans="13:24" x14ac:dyDescent="0.2">
      <c r="M942">
        <v>275.64947760260264</v>
      </c>
      <c r="N942">
        <v>0.18673865619793203</v>
      </c>
      <c r="O942">
        <v>45.827138879473111</v>
      </c>
      <c r="P942">
        <f t="shared" si="56"/>
        <v>17784.633923612575</v>
      </c>
      <c r="Q942">
        <f t="shared" si="57"/>
        <v>0.76378564799121851</v>
      </c>
      <c r="T942">
        <v>342.10968292511262</v>
      </c>
      <c r="U942">
        <v>-8.1513898106742949E-2</v>
      </c>
      <c r="V942">
        <v>56.895577599160539</v>
      </c>
      <c r="W942">
        <f t="shared" si="58"/>
        <v>-7763.2283911183767</v>
      </c>
      <c r="X942">
        <f t="shared" si="59"/>
        <v>0.9482596266526756</v>
      </c>
    </row>
    <row r="943" spans="13:24" x14ac:dyDescent="0.2">
      <c r="M943">
        <v>275.93963494744747</v>
      </c>
      <c r="N943">
        <v>0.18435154063770798</v>
      </c>
      <c r="O943">
        <v>45.87391167399003</v>
      </c>
      <c r="P943">
        <f t="shared" si="56"/>
        <v>17557.289584543618</v>
      </c>
      <c r="Q943">
        <f t="shared" si="57"/>
        <v>0.76456519456650052</v>
      </c>
      <c r="T943">
        <v>342.47401698573572</v>
      </c>
      <c r="U943">
        <v>-8.3540995496874659E-2</v>
      </c>
      <c r="V943">
        <v>56.947850323099672</v>
      </c>
      <c r="W943">
        <f t="shared" si="58"/>
        <v>-7956.2852854166349</v>
      </c>
      <c r="X943">
        <f t="shared" si="59"/>
        <v>0.94913083871832782</v>
      </c>
    </row>
    <row r="944" spans="13:24" x14ac:dyDescent="0.2">
      <c r="M944">
        <v>276.2297922922923</v>
      </c>
      <c r="N944">
        <v>0.18196442507748392</v>
      </c>
      <c r="O944">
        <v>45.925298855514541</v>
      </c>
      <c r="P944">
        <f t="shared" si="56"/>
        <v>17329.945245474661</v>
      </c>
      <c r="Q944">
        <f t="shared" si="57"/>
        <v>0.765421647591909</v>
      </c>
      <c r="T944">
        <v>342.83835104635887</v>
      </c>
      <c r="U944">
        <v>-4.1751384639330646E-2</v>
      </c>
      <c r="V944">
        <v>57.007286706330042</v>
      </c>
      <c r="W944">
        <f t="shared" si="58"/>
        <v>-3976.322346602919</v>
      </c>
      <c r="X944">
        <f t="shared" si="59"/>
        <v>0.95012144510550067</v>
      </c>
    </row>
    <row r="945" spans="13:24" x14ac:dyDescent="0.2">
      <c r="M945">
        <v>276.51994963713713</v>
      </c>
      <c r="N945">
        <v>0.17957730951725986</v>
      </c>
      <c r="O945">
        <v>45.973120768371871</v>
      </c>
      <c r="P945">
        <f t="shared" si="56"/>
        <v>17102.600906405703</v>
      </c>
      <c r="Q945">
        <f t="shared" si="57"/>
        <v>0.76621867947286448</v>
      </c>
      <c r="T945">
        <v>343.20268510698196</v>
      </c>
      <c r="U945">
        <v>-8.0104916645665297E-2</v>
      </c>
      <c r="V945">
        <v>57.070893913102438</v>
      </c>
      <c r="W945">
        <f t="shared" si="58"/>
        <v>-7629.0396805395521</v>
      </c>
      <c r="X945">
        <f t="shared" si="59"/>
        <v>0.95118156521837394</v>
      </c>
    </row>
    <row r="946" spans="13:24" x14ac:dyDescent="0.2">
      <c r="M946">
        <v>276.81010698198196</v>
      </c>
      <c r="N946">
        <v>0.17719019395703584</v>
      </c>
      <c r="O946">
        <v>46.022541647815778</v>
      </c>
      <c r="P946">
        <f t="shared" si="56"/>
        <v>16875.256567336746</v>
      </c>
      <c r="Q946">
        <f t="shared" si="57"/>
        <v>0.76704236079692967</v>
      </c>
      <c r="T946">
        <v>343.56701916760511</v>
      </c>
      <c r="U946">
        <v>-7.4893882103558157E-2</v>
      </c>
      <c r="V946">
        <v>57.134035033731593</v>
      </c>
      <c r="W946">
        <f t="shared" si="58"/>
        <v>-7132.7506765293483</v>
      </c>
      <c r="X946">
        <f t="shared" si="59"/>
        <v>0.95223391722885986</v>
      </c>
    </row>
    <row r="947" spans="13:24" x14ac:dyDescent="0.2">
      <c r="M947">
        <v>277.10026432682685</v>
      </c>
      <c r="N947">
        <v>0.17480307839681128</v>
      </c>
      <c r="O947">
        <v>46.070002236401464</v>
      </c>
      <c r="P947">
        <f t="shared" si="56"/>
        <v>16647.912228267742</v>
      </c>
      <c r="Q947">
        <f t="shared" si="57"/>
        <v>0.7678333706066911</v>
      </c>
      <c r="T947">
        <v>343.9313532282282</v>
      </c>
      <c r="U947">
        <v>-7.2606783051782864E-2</v>
      </c>
      <c r="V947">
        <v>57.191515862865728</v>
      </c>
      <c r="W947">
        <f t="shared" si="58"/>
        <v>-6914.9317192174158</v>
      </c>
      <c r="X947">
        <f t="shared" si="59"/>
        <v>0.95319193104776212</v>
      </c>
    </row>
    <row r="948" spans="13:24" x14ac:dyDescent="0.2">
      <c r="M948">
        <v>277.39042167167167</v>
      </c>
      <c r="N948">
        <v>0.23036395684477137</v>
      </c>
      <c r="O948">
        <v>46.113459456911983</v>
      </c>
      <c r="P948">
        <f t="shared" si="56"/>
        <v>21939.424461406797</v>
      </c>
      <c r="Q948">
        <f t="shared" si="57"/>
        <v>0.76855765761519967</v>
      </c>
      <c r="T948">
        <v>344.29568728885135</v>
      </c>
      <c r="U948">
        <v>-7.0319684000007571E-2</v>
      </c>
      <c r="V948">
        <v>57.258988569011784</v>
      </c>
      <c r="W948">
        <f t="shared" si="58"/>
        <v>-6697.1127619054832</v>
      </c>
      <c r="X948">
        <f t="shared" si="59"/>
        <v>0.95431647615019644</v>
      </c>
    </row>
    <row r="949" spans="13:24" x14ac:dyDescent="0.2">
      <c r="M949">
        <v>277.6805790165165</v>
      </c>
      <c r="N949">
        <v>0.21698747704119267</v>
      </c>
      <c r="O949">
        <v>46.168470152869517</v>
      </c>
      <c r="P949">
        <f t="shared" si="56"/>
        <v>20665.474003923111</v>
      </c>
      <c r="Q949">
        <f t="shared" si="57"/>
        <v>0.76947450254782523</v>
      </c>
      <c r="T949">
        <v>344.6600213494745</v>
      </c>
      <c r="U949">
        <v>-6.8032584948232264E-2</v>
      </c>
      <c r="V949">
        <v>57.316445542997194</v>
      </c>
      <c r="W949">
        <f t="shared" si="58"/>
        <v>-6479.2938045935489</v>
      </c>
      <c r="X949">
        <f t="shared" si="59"/>
        <v>0.95527409238328653</v>
      </c>
    </row>
    <row r="950" spans="13:24" x14ac:dyDescent="0.2">
      <c r="M950">
        <v>277.97073636136133</v>
      </c>
      <c r="N950">
        <v>0.17502459259501604</v>
      </c>
      <c r="O950">
        <v>46.219662724429796</v>
      </c>
      <c r="P950">
        <f t="shared" si="56"/>
        <v>16669.008818572958</v>
      </c>
      <c r="Q950">
        <f t="shared" si="57"/>
        <v>0.77032771207382988</v>
      </c>
      <c r="T950">
        <v>345.0243554100976</v>
      </c>
      <c r="U950">
        <v>-5.1643051321561856E-2</v>
      </c>
      <c r="V950">
        <v>57.368346172252679</v>
      </c>
      <c r="W950">
        <f t="shared" si="58"/>
        <v>-4918.3858401487487</v>
      </c>
      <c r="X950">
        <f t="shared" si="59"/>
        <v>0.956139102870878</v>
      </c>
    </row>
    <row r="951" spans="13:24" x14ac:dyDescent="0.2">
      <c r="M951">
        <v>278.26089370620622</v>
      </c>
      <c r="N951">
        <v>0.15764819858897983</v>
      </c>
      <c r="O951">
        <v>46.26820518815952</v>
      </c>
      <c r="P951">
        <f t="shared" si="56"/>
        <v>15014.114151331412</v>
      </c>
      <c r="Q951">
        <f t="shared" si="57"/>
        <v>0.77113675313599195</v>
      </c>
      <c r="T951">
        <v>345.38868947072069</v>
      </c>
      <c r="U951">
        <v>-3.508294724911197E-2</v>
      </c>
      <c r="V951">
        <v>57.43066222280477</v>
      </c>
      <c r="W951">
        <f t="shared" si="58"/>
        <v>-3341.2330713439974</v>
      </c>
      <c r="X951">
        <f t="shared" si="59"/>
        <v>0.95717770371341282</v>
      </c>
    </row>
    <row r="952" spans="13:24" x14ac:dyDescent="0.2">
      <c r="M952">
        <v>278.55105105105105</v>
      </c>
      <c r="N952">
        <v>0.17053706864979656</v>
      </c>
      <c r="O952">
        <v>46.312514113608493</v>
      </c>
      <c r="P952">
        <f t="shared" si="56"/>
        <v>16241.625585694912</v>
      </c>
      <c r="Q952">
        <f t="shared" si="57"/>
        <v>0.77187523522680823</v>
      </c>
      <c r="T952">
        <v>345.75302353134384</v>
      </c>
      <c r="U952">
        <v>-3.214615865367252E-2</v>
      </c>
      <c r="V952">
        <v>57.496911294205717</v>
      </c>
      <c r="W952">
        <f t="shared" si="58"/>
        <v>-3061.5389193973829</v>
      </c>
      <c r="X952">
        <f t="shared" si="59"/>
        <v>0.95828185490342865</v>
      </c>
    </row>
    <row r="953" spans="13:24" x14ac:dyDescent="0.2">
      <c r="M953">
        <v>278.84120839589588</v>
      </c>
      <c r="N953">
        <v>0.15936009497848569</v>
      </c>
      <c r="O953">
        <v>46.366188597564523</v>
      </c>
      <c r="P953">
        <f t="shared" si="56"/>
        <v>15177.151902712923</v>
      </c>
      <c r="Q953">
        <f t="shared" si="57"/>
        <v>0.77276980995940869</v>
      </c>
      <c r="T953">
        <v>346.11735759196699</v>
      </c>
      <c r="U953">
        <v>-3.7216990512075006E-2</v>
      </c>
      <c r="V953">
        <v>57.556295714128609</v>
      </c>
      <c r="W953">
        <f t="shared" si="58"/>
        <v>-3544.4752868642863</v>
      </c>
      <c r="X953">
        <f t="shared" si="59"/>
        <v>0.95927159523547678</v>
      </c>
    </row>
    <row r="954" spans="13:24" x14ac:dyDescent="0.2">
      <c r="M954">
        <v>279.1313657407407</v>
      </c>
      <c r="N954">
        <v>0.15139015779551379</v>
      </c>
      <c r="O954">
        <v>46.410109110133959</v>
      </c>
      <c r="P954">
        <f t="shared" si="56"/>
        <v>14418.11026623941</v>
      </c>
      <c r="Q954">
        <f t="shared" si="57"/>
        <v>0.77350181850223265</v>
      </c>
      <c r="T954">
        <v>346.48169165259014</v>
      </c>
      <c r="U954">
        <v>-4.1660466868705663E-2</v>
      </c>
      <c r="V954">
        <v>57.617870264957467</v>
      </c>
      <c r="W954">
        <f t="shared" si="58"/>
        <v>-3967.6635113053017</v>
      </c>
      <c r="X954">
        <f t="shared" si="59"/>
        <v>0.96029783774929112</v>
      </c>
    </row>
    <row r="955" spans="13:24" x14ac:dyDescent="0.2">
      <c r="M955">
        <v>279.42152308558559</v>
      </c>
      <c r="N955">
        <v>0.15234889802801249</v>
      </c>
      <c r="O955">
        <v>46.454475161932429</v>
      </c>
      <c r="P955">
        <f t="shared" si="56"/>
        <v>14509.418859810714</v>
      </c>
      <c r="Q955">
        <f t="shared" si="57"/>
        <v>0.77424125269887378</v>
      </c>
      <c r="T955">
        <v>346.84602571321318</v>
      </c>
      <c r="U955">
        <v>-4.6103943225335613E-2</v>
      </c>
      <c r="V955">
        <v>57.680066732515968</v>
      </c>
      <c r="W955">
        <f t="shared" si="58"/>
        <v>-4390.8517357462488</v>
      </c>
      <c r="X955">
        <f t="shared" si="59"/>
        <v>0.96133444554193281</v>
      </c>
    </row>
    <row r="956" spans="13:24" x14ac:dyDescent="0.2">
      <c r="M956">
        <v>279.71168043043048</v>
      </c>
      <c r="N956">
        <v>0.15330763826051141</v>
      </c>
      <c r="O956">
        <v>46.506979139103784</v>
      </c>
      <c r="P956">
        <f t="shared" si="56"/>
        <v>14600.72745338204</v>
      </c>
      <c r="Q956">
        <f t="shared" si="57"/>
        <v>0.77511631898506306</v>
      </c>
      <c r="T956">
        <v>347.21035977383633</v>
      </c>
      <c r="U956">
        <v>-5.896697298158815E-2</v>
      </c>
      <c r="V956">
        <v>57.734517183148569</v>
      </c>
      <c r="W956">
        <f t="shared" si="58"/>
        <v>-5615.9021887226809</v>
      </c>
      <c r="X956">
        <f t="shared" si="59"/>
        <v>0.96224195305247617</v>
      </c>
    </row>
    <row r="957" spans="13:24" x14ac:dyDescent="0.2">
      <c r="M957">
        <v>280.00183777527531</v>
      </c>
      <c r="N957">
        <v>0.15426637849301011</v>
      </c>
      <c r="O957">
        <v>46.556521914436338</v>
      </c>
      <c r="P957">
        <f t="shared" si="56"/>
        <v>14692.036046953344</v>
      </c>
      <c r="Q957">
        <f t="shared" si="57"/>
        <v>0.77594203190727229</v>
      </c>
      <c r="T957">
        <v>347.57469383445948</v>
      </c>
      <c r="U957">
        <v>-6.94698636652058E-2</v>
      </c>
      <c r="V957">
        <v>57.795973293519118</v>
      </c>
      <c r="W957">
        <f t="shared" si="58"/>
        <v>-6616.1774919243626</v>
      </c>
      <c r="X957">
        <f t="shared" si="59"/>
        <v>0.96326622155865194</v>
      </c>
    </row>
    <row r="958" spans="13:24" x14ac:dyDescent="0.2">
      <c r="M958">
        <v>280.29199512012013</v>
      </c>
      <c r="N958">
        <v>0.14842647358994929</v>
      </c>
      <c r="O958">
        <v>46.605236327699657</v>
      </c>
      <c r="P958">
        <f t="shared" si="56"/>
        <v>14135.854627614219</v>
      </c>
      <c r="Q958">
        <f t="shared" si="57"/>
        <v>0.77675393879499433</v>
      </c>
      <c r="T958">
        <v>347.93902789508263</v>
      </c>
      <c r="U958">
        <v>-8.09539271991946E-2</v>
      </c>
      <c r="V958">
        <v>57.857829228978261</v>
      </c>
      <c r="W958">
        <f t="shared" si="58"/>
        <v>-7709.8978284947243</v>
      </c>
      <c r="X958">
        <f t="shared" si="59"/>
        <v>0.96429715381630432</v>
      </c>
    </row>
    <row r="959" spans="13:24" x14ac:dyDescent="0.2">
      <c r="M959">
        <v>280.58215246496496</v>
      </c>
      <c r="N959">
        <v>0.14020342522316023</v>
      </c>
      <c r="O959">
        <v>46.651096750683685</v>
      </c>
      <c r="P959">
        <f t="shared" si="56"/>
        <v>13352.707164110499</v>
      </c>
      <c r="Q959">
        <f t="shared" si="57"/>
        <v>0.77751827917806138</v>
      </c>
      <c r="T959">
        <v>348.30336195570567</v>
      </c>
      <c r="U959">
        <v>-8.0715839648670032E-2</v>
      </c>
      <c r="V959">
        <v>57.919140937147525</v>
      </c>
      <c r="W959">
        <f t="shared" si="58"/>
        <v>-7687.2228236828605</v>
      </c>
      <c r="X959">
        <f t="shared" si="59"/>
        <v>0.96531901561912536</v>
      </c>
    </row>
    <row r="960" spans="13:24" x14ac:dyDescent="0.2">
      <c r="M960">
        <v>280.87230980980979</v>
      </c>
      <c r="N960">
        <v>0.13198037685637118</v>
      </c>
      <c r="O960">
        <v>46.695162574883042</v>
      </c>
      <c r="P960">
        <f t="shared" si="56"/>
        <v>12569.55970060678</v>
      </c>
      <c r="Q960">
        <f t="shared" si="57"/>
        <v>0.77825270958138404</v>
      </c>
      <c r="T960">
        <v>348.66769601632882</v>
      </c>
      <c r="U960">
        <v>-5.1196621859569517E-2</v>
      </c>
      <c r="V960">
        <v>57.984149551523537</v>
      </c>
      <c r="W960">
        <f t="shared" si="58"/>
        <v>-4875.8687485304308</v>
      </c>
      <c r="X960">
        <f t="shared" si="59"/>
        <v>0.96640249252539223</v>
      </c>
    </row>
    <row r="961" spans="13:24" x14ac:dyDescent="0.2">
      <c r="M961">
        <v>281.16246715465468</v>
      </c>
      <c r="N961">
        <v>0.12375732848958047</v>
      </c>
      <c r="O961">
        <v>46.744626084340197</v>
      </c>
      <c r="P961">
        <f t="shared" si="56"/>
        <v>11786.412237102903</v>
      </c>
      <c r="Q961">
        <f t="shared" si="57"/>
        <v>0.77907710140566999</v>
      </c>
      <c r="T961">
        <v>349.03203007695197</v>
      </c>
      <c r="U961">
        <v>-5.7491383768161819E-2</v>
      </c>
      <c r="V961">
        <v>58.049315107340647</v>
      </c>
      <c r="W961">
        <f t="shared" si="58"/>
        <v>-5475.3698826820782</v>
      </c>
      <c r="X961">
        <f t="shared" si="59"/>
        <v>0.96748858512234415</v>
      </c>
    </row>
    <row r="962" spans="13:24" x14ac:dyDescent="0.2">
      <c r="M962">
        <v>281.45262449949951</v>
      </c>
      <c r="N962">
        <v>0.11553428012279141</v>
      </c>
      <c r="O962">
        <v>46.794089593797345</v>
      </c>
      <c r="P962">
        <f t="shared" si="56"/>
        <v>11003.264773599181</v>
      </c>
      <c r="Q962">
        <f t="shared" si="57"/>
        <v>0.77990149322995572</v>
      </c>
      <c r="T962">
        <v>349.39636413757506</v>
      </c>
      <c r="U962">
        <v>-5.5661893466416812E-2</v>
      </c>
      <c r="V962">
        <v>58.096676001438382</v>
      </c>
      <c r="W962">
        <f t="shared" si="58"/>
        <v>-5301.1327110873153</v>
      </c>
      <c r="X962">
        <f t="shared" si="59"/>
        <v>0.96827793335730639</v>
      </c>
    </row>
    <row r="963" spans="13:24" x14ac:dyDescent="0.2">
      <c r="M963">
        <v>281.74278184434434</v>
      </c>
      <c r="N963">
        <v>0.11461031874941427</v>
      </c>
      <c r="O963">
        <v>46.845022527376081</v>
      </c>
      <c r="P963">
        <f t="shared" si="56"/>
        <v>10915.268452325168</v>
      </c>
      <c r="Q963">
        <f t="shared" si="57"/>
        <v>0.78075037545626802</v>
      </c>
      <c r="T963">
        <v>349.76069819819821</v>
      </c>
      <c r="U963">
        <v>-5.3832403164671812E-2</v>
      </c>
      <c r="V963">
        <v>58.158178952428997</v>
      </c>
      <c r="W963">
        <f t="shared" si="58"/>
        <v>-5126.8955394925542</v>
      </c>
      <c r="X963">
        <f t="shared" si="59"/>
        <v>0.9693029825404833</v>
      </c>
    </row>
    <row r="964" spans="13:24" x14ac:dyDescent="0.2">
      <c r="M964">
        <v>282.03293918918916</v>
      </c>
      <c r="N964">
        <v>-2.6231607202121213E-2</v>
      </c>
      <c r="O964">
        <v>46.898482294971018</v>
      </c>
      <c r="P964">
        <f t="shared" ref="P964:P991" si="60">N964/(15*0.7*10^-6)</f>
        <v>-2498.248304963925</v>
      </c>
      <c r="Q964">
        <f t="shared" ref="Q964:Q991" si="61">O964/60</f>
        <v>0.7816413715828503</v>
      </c>
      <c r="T964">
        <v>350.12503225882131</v>
      </c>
      <c r="U964">
        <v>-1.2688386595446919E-3</v>
      </c>
      <c r="V964">
        <v>58.229354207707125</v>
      </c>
      <c r="W964">
        <f t="shared" si="58"/>
        <v>-120.84177709949446</v>
      </c>
      <c r="X964">
        <f t="shared" si="59"/>
        <v>0.97048923679511878</v>
      </c>
    </row>
    <row r="965" spans="13:24" x14ac:dyDescent="0.2">
      <c r="M965">
        <v>282.32309653403405</v>
      </c>
      <c r="N965">
        <v>-2.5736556508945931E-2</v>
      </c>
      <c r="O965">
        <v>46.950331526794628</v>
      </c>
      <c r="P965">
        <f t="shared" si="60"/>
        <v>-2451.1006198996124</v>
      </c>
      <c r="Q965">
        <f t="shared" si="61"/>
        <v>0.78250552544657714</v>
      </c>
      <c r="T965">
        <v>350.48936631944446</v>
      </c>
      <c r="U965">
        <v>-3.9028719886831254E-3</v>
      </c>
      <c r="V965">
        <v>58.283495588798523</v>
      </c>
      <c r="W965">
        <f t="shared" ref="W965:W1002" si="62">U965/(0.7*15*10^-6)</f>
        <v>-371.70209416029769</v>
      </c>
      <c r="X965">
        <f t="shared" ref="X965:X1002" si="63">V965/60</f>
        <v>0.97139159314664203</v>
      </c>
    </row>
    <row r="966" spans="13:24" x14ac:dyDescent="0.2">
      <c r="M966">
        <v>282.61325387887888</v>
      </c>
      <c r="N966">
        <v>-2.524150581577075E-2</v>
      </c>
      <c r="O966">
        <v>46.990224816281028</v>
      </c>
      <c r="P966">
        <f t="shared" si="60"/>
        <v>-2403.9529348353099</v>
      </c>
      <c r="Q966">
        <f t="shared" si="61"/>
        <v>0.78317041360468376</v>
      </c>
      <c r="T966">
        <v>350.85370038006755</v>
      </c>
      <c r="U966">
        <v>-6.536905317821559E-3</v>
      </c>
      <c r="V966">
        <v>58.34446458217586</v>
      </c>
      <c r="W966">
        <f t="shared" si="62"/>
        <v>-622.56241122110089</v>
      </c>
      <c r="X966">
        <f t="shared" si="63"/>
        <v>0.97240774303626432</v>
      </c>
    </row>
    <row r="967" spans="13:24" x14ac:dyDescent="0.2">
      <c r="M967">
        <v>282.90341122372371</v>
      </c>
      <c r="N967">
        <v>-2.474645512259557E-2</v>
      </c>
      <c r="O967">
        <v>47.039900520165929</v>
      </c>
      <c r="P967">
        <f t="shared" si="60"/>
        <v>-2356.8052497710069</v>
      </c>
      <c r="Q967">
        <f t="shared" si="61"/>
        <v>0.78399834200276552</v>
      </c>
      <c r="T967">
        <v>351.2180344406907</v>
      </c>
      <c r="U967">
        <v>-9.1709386469599925E-3</v>
      </c>
      <c r="V967">
        <v>58.4143416408062</v>
      </c>
      <c r="W967">
        <f t="shared" si="62"/>
        <v>-873.42272828190414</v>
      </c>
      <c r="X967">
        <f t="shared" si="63"/>
        <v>0.97357236068010333</v>
      </c>
    </row>
    <row r="968" spans="13:24" x14ac:dyDescent="0.2">
      <c r="M968">
        <v>283.19356856856854</v>
      </c>
      <c r="N968">
        <v>-2.4251404429420392E-2</v>
      </c>
      <c r="O968">
        <v>47.088041275139723</v>
      </c>
      <c r="P968">
        <f t="shared" si="60"/>
        <v>-2309.6575647067043</v>
      </c>
      <c r="Q968">
        <f t="shared" si="61"/>
        <v>0.78480068791899538</v>
      </c>
      <c r="T968">
        <v>351.58236850131379</v>
      </c>
      <c r="U968">
        <v>-1.1804971976098004E-2</v>
      </c>
      <c r="V968">
        <v>58.465539454778025</v>
      </c>
      <c r="W968">
        <f t="shared" si="62"/>
        <v>-1124.283045342667</v>
      </c>
      <c r="X968">
        <f t="shared" si="63"/>
        <v>0.97442565757963373</v>
      </c>
    </row>
    <row r="969" spans="13:24" x14ac:dyDescent="0.2">
      <c r="M969">
        <v>283.48372591341337</v>
      </c>
      <c r="N969">
        <v>-2.3756353736245212E-2</v>
      </c>
      <c r="O969">
        <v>47.138473825399487</v>
      </c>
      <c r="P969">
        <f t="shared" si="60"/>
        <v>-2262.5098796424013</v>
      </c>
      <c r="Q969">
        <f t="shared" si="61"/>
        <v>0.78564123042332479</v>
      </c>
      <c r="T969">
        <v>351.94670256193695</v>
      </c>
      <c r="U969">
        <v>-4.571896692249474E-2</v>
      </c>
      <c r="V969">
        <v>58.524215198172463</v>
      </c>
      <c r="W969">
        <f t="shared" si="62"/>
        <v>-4354.1873259518807</v>
      </c>
      <c r="X969">
        <f t="shared" si="63"/>
        <v>0.97540358663620774</v>
      </c>
    </row>
    <row r="970" spans="13:24" x14ac:dyDescent="0.2">
      <c r="M970">
        <v>283.77388325825831</v>
      </c>
      <c r="N970">
        <v>-2.326130304306993E-2</v>
      </c>
      <c r="O970">
        <v>47.186241502793685</v>
      </c>
      <c r="P970">
        <f t="shared" si="60"/>
        <v>-2215.3621945780887</v>
      </c>
      <c r="Q970">
        <f t="shared" si="61"/>
        <v>0.7864373583798947</v>
      </c>
      <c r="T970">
        <v>352.31103662256004</v>
      </c>
      <c r="U970">
        <v>-7.8530008476486876E-2</v>
      </c>
      <c r="V970">
        <v>58.585513329290222</v>
      </c>
      <c r="W970">
        <f t="shared" si="62"/>
        <v>-7479.0484263320841</v>
      </c>
      <c r="X970">
        <f t="shared" si="63"/>
        <v>0.97642522215483707</v>
      </c>
    </row>
    <row r="971" spans="13:24" x14ac:dyDescent="0.2">
      <c r="M971">
        <v>284.06404060310314</v>
      </c>
      <c r="N971">
        <v>-2.2766252349894749E-2</v>
      </c>
      <c r="O971">
        <v>47.23296431308956</v>
      </c>
      <c r="P971">
        <f t="shared" si="60"/>
        <v>-2168.2145095137857</v>
      </c>
      <c r="Q971">
        <f t="shared" si="61"/>
        <v>0.78721607188482601</v>
      </c>
      <c r="T971">
        <v>352.67537068318319</v>
      </c>
      <c r="U971">
        <v>-8.210350243941876E-2</v>
      </c>
      <c r="V971">
        <v>58.643272877331057</v>
      </c>
      <c r="W971">
        <f t="shared" si="62"/>
        <v>-7819.381184706549</v>
      </c>
      <c r="X971">
        <f t="shared" si="63"/>
        <v>0.9773878812888509</v>
      </c>
    </row>
    <row r="972" spans="13:24" x14ac:dyDescent="0.2">
      <c r="M972">
        <v>284.35419794794797</v>
      </c>
      <c r="N972">
        <v>-2.2271201656719569E-2</v>
      </c>
      <c r="O972">
        <v>47.28324545727223</v>
      </c>
      <c r="P972">
        <f t="shared" si="60"/>
        <v>-2121.0668244494827</v>
      </c>
      <c r="Q972">
        <f t="shared" si="61"/>
        <v>0.78805409095453716</v>
      </c>
      <c r="T972">
        <v>353.03970474380634</v>
      </c>
      <c r="U972">
        <v>-8.567699640235063E-2</v>
      </c>
      <c r="V972">
        <v>58.708566380418873</v>
      </c>
      <c r="W972">
        <f t="shared" si="62"/>
        <v>-8159.713943081013</v>
      </c>
      <c r="X972">
        <f t="shared" si="63"/>
        <v>0.97847610634031457</v>
      </c>
    </row>
    <row r="973" spans="13:24" x14ac:dyDescent="0.2">
      <c r="M973">
        <v>284.6443552927928</v>
      </c>
      <c r="N973">
        <v>-2.1776150963544388E-2</v>
      </c>
      <c r="O973">
        <v>47.332998562173337</v>
      </c>
      <c r="P973">
        <f t="shared" si="60"/>
        <v>-2073.9191393851797</v>
      </c>
      <c r="Q973">
        <f t="shared" si="61"/>
        <v>0.78888330936955564</v>
      </c>
      <c r="T973">
        <v>353.40403880442943</v>
      </c>
      <c r="U973">
        <v>-8.8592817942128727E-2</v>
      </c>
      <c r="V973">
        <v>58.772691410970161</v>
      </c>
      <c r="W973">
        <f t="shared" si="62"/>
        <v>-8437.4112325836886</v>
      </c>
      <c r="X973">
        <f t="shared" si="63"/>
        <v>0.97954485684950265</v>
      </c>
    </row>
    <row r="974" spans="13:24" x14ac:dyDescent="0.2">
      <c r="M974">
        <v>284.93451263763762</v>
      </c>
      <c r="N974">
        <v>-2.0784069742643612E-2</v>
      </c>
      <c r="O974">
        <v>47.37667743063129</v>
      </c>
      <c r="P974">
        <f t="shared" si="60"/>
        <v>-1979.4352135851061</v>
      </c>
      <c r="Q974">
        <f t="shared" si="61"/>
        <v>0.78961129051052148</v>
      </c>
      <c r="T974">
        <v>353.76837286505253</v>
      </c>
      <c r="U974">
        <v>-9.013407876265403E-2</v>
      </c>
      <c r="V974">
        <v>58.83651229278891</v>
      </c>
      <c r="W974">
        <f t="shared" si="62"/>
        <v>-8584.1979773956227</v>
      </c>
      <c r="X974">
        <f t="shared" si="63"/>
        <v>0.98060853821314853</v>
      </c>
    </row>
    <row r="975" spans="13:24" x14ac:dyDescent="0.2">
      <c r="M975">
        <v>285.22466998248251</v>
      </c>
      <c r="N975">
        <v>-1.9430129556243902E-2</v>
      </c>
      <c r="O975">
        <v>47.424173381025518</v>
      </c>
      <c r="P975">
        <f t="shared" si="60"/>
        <v>-1850.488529166086</v>
      </c>
      <c r="Q975">
        <f t="shared" si="61"/>
        <v>0.7904028896837586</v>
      </c>
      <c r="T975">
        <v>354.13270692567568</v>
      </c>
      <c r="U975">
        <v>-9.1675339583179319E-2</v>
      </c>
      <c r="V975">
        <v>58.887255576802687</v>
      </c>
      <c r="W975">
        <f t="shared" si="62"/>
        <v>-8730.984722207555</v>
      </c>
      <c r="X975">
        <f t="shared" si="63"/>
        <v>0.98145425961337807</v>
      </c>
    </row>
    <row r="976" spans="13:24" x14ac:dyDescent="0.2">
      <c r="M976">
        <v>285.51482732732734</v>
      </c>
      <c r="N976">
        <v>-1.7470145208477422E-2</v>
      </c>
      <c r="O976">
        <v>47.472041296213426</v>
      </c>
      <c r="P976">
        <f t="shared" si="60"/>
        <v>-1663.8233531883261</v>
      </c>
      <c r="Q976">
        <f t="shared" si="61"/>
        <v>0.79120068827022372</v>
      </c>
      <c r="T976">
        <v>354.49704098629883</v>
      </c>
      <c r="U976">
        <v>-4.9608756386975872E-2</v>
      </c>
      <c r="V976">
        <v>58.952517964069429</v>
      </c>
      <c r="W976">
        <f t="shared" si="62"/>
        <v>-4724.6434654262739</v>
      </c>
      <c r="X976">
        <f t="shared" si="63"/>
        <v>0.98254196606782385</v>
      </c>
    </row>
    <row r="977" spans="13:24" x14ac:dyDescent="0.2">
      <c r="M977">
        <v>285.80498467217217</v>
      </c>
      <c r="N977">
        <v>-1.4858595597066855E-2</v>
      </c>
      <c r="O977">
        <v>47.525256228785835</v>
      </c>
      <c r="P977">
        <f t="shared" si="60"/>
        <v>-1415.1043425777957</v>
      </c>
      <c r="Q977">
        <f t="shared" si="61"/>
        <v>0.79208760381309729</v>
      </c>
      <c r="T977">
        <v>354.86137504692192</v>
      </c>
      <c r="U977">
        <v>-7.6928422867824642E-2</v>
      </c>
      <c r="V977">
        <v>59.014613816433744</v>
      </c>
      <c r="W977">
        <f t="shared" si="62"/>
        <v>-7326.5164636023474</v>
      </c>
      <c r="X977">
        <f t="shared" si="63"/>
        <v>0.98357689694056238</v>
      </c>
    </row>
    <row r="978" spans="13:24" x14ac:dyDescent="0.2">
      <c r="M978">
        <v>286.095142017017</v>
      </c>
      <c r="N978">
        <v>-1.2247045985656289E-2</v>
      </c>
      <c r="O978">
        <v>47.573883464001348</v>
      </c>
      <c r="P978">
        <f t="shared" si="60"/>
        <v>-1166.3853319672658</v>
      </c>
      <c r="Q978">
        <f t="shared" si="61"/>
        <v>0.79289805773335575</v>
      </c>
      <c r="T978">
        <v>355.22570910754501</v>
      </c>
      <c r="U978">
        <v>-8.0931850755353141E-2</v>
      </c>
      <c r="V978">
        <v>59.076161498461872</v>
      </c>
      <c r="W978">
        <f t="shared" si="62"/>
        <v>-7707.7953100336326</v>
      </c>
      <c r="X978">
        <f t="shared" si="63"/>
        <v>0.9846026916410312</v>
      </c>
    </row>
    <row r="979" spans="13:24" x14ac:dyDescent="0.2">
      <c r="M979">
        <v>286.38529936186183</v>
      </c>
      <c r="N979">
        <v>-9.6354963742457233E-3</v>
      </c>
      <c r="O979">
        <v>47.620255487418731</v>
      </c>
      <c r="P979">
        <f t="shared" si="60"/>
        <v>-917.66632135673558</v>
      </c>
      <c r="Q979">
        <f t="shared" si="61"/>
        <v>0.7936709247903122</v>
      </c>
      <c r="T979">
        <v>355.59004316816817</v>
      </c>
      <c r="U979">
        <v>-8.493527864288164E-2</v>
      </c>
      <c r="V979">
        <v>59.129560883891621</v>
      </c>
      <c r="W979">
        <f t="shared" si="62"/>
        <v>-8089.0741564649188</v>
      </c>
      <c r="X979">
        <f t="shared" si="63"/>
        <v>0.98549268139819368</v>
      </c>
    </row>
    <row r="980" spans="13:24" x14ac:dyDescent="0.2">
      <c r="M980">
        <v>286.67545670670671</v>
      </c>
      <c r="N980">
        <v>-7.1572167765697539E-3</v>
      </c>
      <c r="O980">
        <v>47.668745253188753</v>
      </c>
      <c r="P980">
        <f t="shared" si="60"/>
        <v>-681.63969300664326</v>
      </c>
      <c r="Q980">
        <f t="shared" si="61"/>
        <v>0.79447908755314589</v>
      </c>
      <c r="T980">
        <v>355.95437722879132</v>
      </c>
      <c r="U980">
        <v>-3.2120794542239171E-2</v>
      </c>
      <c r="V980">
        <v>59.192522905172098</v>
      </c>
      <c r="W980">
        <f t="shared" si="62"/>
        <v>-3059.1232897370642</v>
      </c>
      <c r="X980">
        <f t="shared" si="63"/>
        <v>0.98654204841953497</v>
      </c>
    </row>
    <row r="981" spans="13:24" x14ac:dyDescent="0.2">
      <c r="M981">
        <v>286.96561405155154</v>
      </c>
      <c r="N981">
        <v>-1.9389096267082503E-2</v>
      </c>
      <c r="O981">
        <v>47.717486159867349</v>
      </c>
      <c r="P981">
        <f t="shared" si="60"/>
        <v>-1846.5805968650004</v>
      </c>
      <c r="Q981">
        <f t="shared" si="61"/>
        <v>0.79529143599778918</v>
      </c>
      <c r="T981">
        <v>356.31871128941441</v>
      </c>
      <c r="U981">
        <v>-4.9525739614022221E-2</v>
      </c>
      <c r="V981">
        <v>59.255536620951389</v>
      </c>
      <c r="W981">
        <f t="shared" si="62"/>
        <v>-4716.7371060973546</v>
      </c>
      <c r="X981">
        <f t="shared" si="63"/>
        <v>0.9875922770158565</v>
      </c>
    </row>
    <row r="982" spans="13:24" x14ac:dyDescent="0.2">
      <c r="M982">
        <v>287.25577139639637</v>
      </c>
      <c r="N982">
        <v>-2.7245061438401528E-2</v>
      </c>
      <c r="O982">
        <v>47.763003970533283</v>
      </c>
      <c r="P982">
        <f t="shared" si="60"/>
        <v>-2594.7677560382408</v>
      </c>
      <c r="Q982">
        <f t="shared" si="61"/>
        <v>0.79605006617555474</v>
      </c>
      <c r="T982">
        <v>356.6830453500375</v>
      </c>
      <c r="U982">
        <v>-3.7739631454893001E-2</v>
      </c>
      <c r="V982">
        <v>59.313121964643095</v>
      </c>
      <c r="W982">
        <f t="shared" si="62"/>
        <v>-3594.2506147517147</v>
      </c>
      <c r="X982">
        <f t="shared" si="63"/>
        <v>0.98855203274405157</v>
      </c>
    </row>
    <row r="983" spans="13:24" x14ac:dyDescent="0.2">
      <c r="M983">
        <v>287.5459287412412</v>
      </c>
      <c r="N983">
        <v>-2.915069600205264E-2</v>
      </c>
      <c r="O983">
        <v>47.813266549371789</v>
      </c>
      <c r="P983">
        <f t="shared" si="60"/>
        <v>-2776.2567621002518</v>
      </c>
      <c r="Q983">
        <f t="shared" si="61"/>
        <v>0.79688777582286319</v>
      </c>
      <c r="T983">
        <v>357.04737941066065</v>
      </c>
      <c r="U983">
        <v>-3.7330931372308827E-2</v>
      </c>
      <c r="V983">
        <v>59.373493833740319</v>
      </c>
      <c r="W983">
        <f t="shared" si="62"/>
        <v>-3555.3267973627458</v>
      </c>
      <c r="X983">
        <f t="shared" si="63"/>
        <v>0.9895582305623386</v>
      </c>
    </row>
    <row r="984" spans="13:24" x14ac:dyDescent="0.2">
      <c r="M984">
        <v>287.83608608608614</v>
      </c>
      <c r="N984">
        <v>-3.1056330565704133E-2</v>
      </c>
      <c r="O984">
        <v>47.861885126280121</v>
      </c>
      <c r="P984">
        <f t="shared" si="60"/>
        <v>-2957.7457681622986</v>
      </c>
      <c r="Q984">
        <f t="shared" si="61"/>
        <v>0.79769808543800202</v>
      </c>
      <c r="T984">
        <v>357.4117134712838</v>
      </c>
      <c r="U984">
        <v>-3.6922231289724661E-2</v>
      </c>
      <c r="V984">
        <v>59.439342615129071</v>
      </c>
      <c r="W984">
        <f t="shared" si="62"/>
        <v>-3516.4029799737773</v>
      </c>
      <c r="X984">
        <f t="shared" si="63"/>
        <v>0.99065571025215116</v>
      </c>
    </row>
    <row r="985" spans="13:24" x14ac:dyDescent="0.2">
      <c r="M985">
        <v>288.12624343093097</v>
      </c>
      <c r="N985">
        <v>-3.2961965129355245E-2</v>
      </c>
      <c r="O985">
        <v>47.911063246104113</v>
      </c>
      <c r="P985">
        <f t="shared" si="60"/>
        <v>-3139.2347742243091</v>
      </c>
      <c r="Q985">
        <f t="shared" si="61"/>
        <v>0.79851772076840188</v>
      </c>
      <c r="T985">
        <v>357.7760475319069</v>
      </c>
      <c r="U985">
        <v>-4.0341045305957023E-2</v>
      </c>
      <c r="V985">
        <v>59.492230282493409</v>
      </c>
      <c r="W985">
        <f t="shared" si="62"/>
        <v>-3842.0043148530499</v>
      </c>
      <c r="X985">
        <f t="shared" si="63"/>
        <v>0.99153717137489017</v>
      </c>
    </row>
    <row r="986" spans="13:24" x14ac:dyDescent="0.2">
      <c r="M986">
        <v>288.4164007757758</v>
      </c>
      <c r="N986">
        <v>-3.486759969300636E-2</v>
      </c>
      <c r="O986">
        <v>47.959856070035165</v>
      </c>
      <c r="P986">
        <f t="shared" si="60"/>
        <v>-3320.7237802863201</v>
      </c>
      <c r="Q986">
        <f t="shared" si="61"/>
        <v>0.79933093450058612</v>
      </c>
      <c r="T986">
        <v>358.14038159253005</v>
      </c>
      <c r="U986">
        <v>-4.9941000539441782E-2</v>
      </c>
      <c r="V986">
        <v>59.55808569689755</v>
      </c>
      <c r="W986">
        <f t="shared" si="62"/>
        <v>-4756.2857656611222</v>
      </c>
      <c r="X986">
        <f t="shared" si="63"/>
        <v>0.99263476161495912</v>
      </c>
    </row>
    <row r="987" spans="13:24" x14ac:dyDescent="0.2">
      <c r="M987">
        <v>288.70655812062063</v>
      </c>
      <c r="N987">
        <v>-5.0134325097514969E-2</v>
      </c>
      <c r="O987">
        <v>48.008270397005241</v>
      </c>
      <c r="P987">
        <f t="shared" si="60"/>
        <v>-4774.6976283347594</v>
      </c>
      <c r="Q987">
        <f t="shared" si="61"/>
        <v>0.80013783995008736</v>
      </c>
      <c r="T987">
        <v>358.50471565315314</v>
      </c>
      <c r="U987">
        <v>-6.0538661137816405E-2</v>
      </c>
      <c r="V987">
        <v>59.615595924952686</v>
      </c>
      <c r="W987">
        <f t="shared" si="62"/>
        <v>-5765.586775030134</v>
      </c>
      <c r="X987">
        <f t="shared" si="63"/>
        <v>0.99359326541587811</v>
      </c>
    </row>
    <row r="988" spans="13:24" x14ac:dyDescent="0.2">
      <c r="M988">
        <v>288.99671546546546</v>
      </c>
      <c r="N988">
        <v>-4.2694124975758772E-2</v>
      </c>
      <c r="O988">
        <v>48.058272752407284</v>
      </c>
      <c r="P988">
        <f t="shared" si="60"/>
        <v>-4066.1071405484549</v>
      </c>
      <c r="Q988">
        <f t="shared" si="61"/>
        <v>0.80097121254012138</v>
      </c>
      <c r="T988">
        <v>358.86904971377629</v>
      </c>
      <c r="U988">
        <v>-6.973337923412605E-2</v>
      </c>
      <c r="V988">
        <v>59.673920064803454</v>
      </c>
      <c r="W988">
        <f t="shared" si="62"/>
        <v>-6641.2742127739102</v>
      </c>
      <c r="X988">
        <f t="shared" si="63"/>
        <v>0.9945653344133909</v>
      </c>
    </row>
    <row r="989" spans="13:24" x14ac:dyDescent="0.2">
      <c r="M989">
        <v>289.28687281031034</v>
      </c>
      <c r="N989">
        <v>-3.935127444186233E-2</v>
      </c>
      <c r="O989">
        <v>48.107258419584021</v>
      </c>
      <c r="P989">
        <f t="shared" si="60"/>
        <v>-3747.7404230345078</v>
      </c>
      <c r="Q989">
        <f t="shared" si="61"/>
        <v>0.80178764032640037</v>
      </c>
      <c r="T989">
        <v>359.23338377439939</v>
      </c>
      <c r="U989">
        <v>-7.0777998246042403E-2</v>
      </c>
      <c r="V989">
        <v>59.735705598910798</v>
      </c>
      <c r="W989">
        <f t="shared" si="62"/>
        <v>-6740.7617377183242</v>
      </c>
      <c r="X989">
        <f t="shared" si="63"/>
        <v>0.99559509331517992</v>
      </c>
    </row>
    <row r="990" spans="13:24" x14ac:dyDescent="0.2">
      <c r="M990">
        <v>289.57703015515517</v>
      </c>
      <c r="N990">
        <v>-3.6008423907966568E-2</v>
      </c>
      <c r="O990">
        <v>48.150115726466623</v>
      </c>
      <c r="P990">
        <f t="shared" si="60"/>
        <v>-3429.3737055206257</v>
      </c>
      <c r="Q990">
        <f t="shared" si="61"/>
        <v>0.80250192877444371</v>
      </c>
      <c r="T990">
        <v>359.59771783502254</v>
      </c>
      <c r="U990">
        <v>-7.1718373759257256E-2</v>
      </c>
      <c r="V990">
        <v>59.798092980993999</v>
      </c>
      <c r="W990">
        <f t="shared" si="62"/>
        <v>-6830.321310405453</v>
      </c>
      <c r="X990">
        <f t="shared" si="63"/>
        <v>0.99663488301656666</v>
      </c>
    </row>
    <row r="991" spans="13:24" x14ac:dyDescent="0.2">
      <c r="M991">
        <v>289.8671875</v>
      </c>
      <c r="O991">
        <v>48.199326207547493</v>
      </c>
      <c r="P991">
        <f t="shared" si="60"/>
        <v>0</v>
      </c>
      <c r="Q991">
        <f t="shared" si="61"/>
        <v>0.80332210345912491</v>
      </c>
      <c r="T991">
        <v>359.96205189564563</v>
      </c>
      <c r="U991">
        <v>-7.2658749272471956E-2</v>
      </c>
      <c r="V991">
        <v>59.862606786687834</v>
      </c>
      <c r="W991">
        <f t="shared" si="62"/>
        <v>-6919.8808830925673</v>
      </c>
      <c r="X991">
        <f t="shared" si="63"/>
        <v>0.99771011311146396</v>
      </c>
    </row>
    <row r="992" spans="13:24" x14ac:dyDescent="0.2">
      <c r="T992">
        <v>360.32638595626878</v>
      </c>
      <c r="U992">
        <v>-7.3599124785686809E-2</v>
      </c>
      <c r="V992">
        <v>59.928247845390494</v>
      </c>
      <c r="W992">
        <f t="shared" si="62"/>
        <v>-7009.4404557796961</v>
      </c>
      <c r="X992">
        <f t="shared" si="63"/>
        <v>0.9988041307565082</v>
      </c>
    </row>
    <row r="993" spans="20:24" x14ac:dyDescent="0.2">
      <c r="T993">
        <v>360.69072001689187</v>
      </c>
      <c r="U993">
        <v>-8.0868474356769068E-2</v>
      </c>
      <c r="V993">
        <v>59.981237440765639</v>
      </c>
      <c r="W993">
        <f t="shared" si="62"/>
        <v>-7701.7594625494357</v>
      </c>
      <c r="X993">
        <f t="shared" si="63"/>
        <v>0.9996872906794273</v>
      </c>
    </row>
    <row r="994" spans="20:24" x14ac:dyDescent="0.2">
      <c r="T994">
        <v>361.05505407751502</v>
      </c>
      <c r="U994">
        <v>-8.9832034246461523E-2</v>
      </c>
      <c r="V994">
        <v>60.042333635144082</v>
      </c>
      <c r="W994">
        <f t="shared" si="62"/>
        <v>-8555.4318329963353</v>
      </c>
      <c r="X994">
        <f t="shared" si="63"/>
        <v>1.0007055605857347</v>
      </c>
    </row>
    <row r="995" spans="20:24" x14ac:dyDescent="0.2">
      <c r="T995">
        <v>361.41938813813817</v>
      </c>
      <c r="U995">
        <v>-6.9086868776161783E-2</v>
      </c>
      <c r="V995">
        <v>60.108514391022773</v>
      </c>
      <c r="W995">
        <f t="shared" si="62"/>
        <v>-6579.7017882058844</v>
      </c>
      <c r="X995">
        <f t="shared" si="63"/>
        <v>1.001808573183713</v>
      </c>
    </row>
    <row r="996" spans="20:24" x14ac:dyDescent="0.2">
      <c r="T996">
        <v>361.78372219876127</v>
      </c>
      <c r="U996">
        <v>-6.7055302952725729E-2</v>
      </c>
      <c r="V996">
        <v>60.161712182967996</v>
      </c>
      <c r="W996">
        <f t="shared" si="62"/>
        <v>-6386.2193288310218</v>
      </c>
      <c r="X996">
        <f t="shared" si="63"/>
        <v>1.0026952030494667</v>
      </c>
    </row>
    <row r="997" spans="20:24" x14ac:dyDescent="0.2">
      <c r="T997">
        <v>362.14805625938436</v>
      </c>
      <c r="U997">
        <v>-5.9856877383464485E-2</v>
      </c>
      <c r="V997">
        <v>60.221960530915005</v>
      </c>
      <c r="W997">
        <f t="shared" si="62"/>
        <v>-5700.6549889013795</v>
      </c>
      <c r="X997">
        <f t="shared" si="63"/>
        <v>1.0036993421819167</v>
      </c>
    </row>
    <row r="998" spans="20:24" x14ac:dyDescent="0.2">
      <c r="T998">
        <v>362.51239032000751</v>
      </c>
      <c r="U998">
        <v>-4.2355861734203193E-2</v>
      </c>
      <c r="V998">
        <v>60.284922119088755</v>
      </c>
      <c r="W998">
        <f t="shared" si="62"/>
        <v>-4033.8915937336378</v>
      </c>
      <c r="X998">
        <f t="shared" si="63"/>
        <v>1.0047487019848125</v>
      </c>
    </row>
    <row r="999" spans="20:24" x14ac:dyDescent="0.2">
      <c r="T999">
        <v>362.87672438063066</v>
      </c>
      <c r="U999">
        <v>-5.9961241326868253E-3</v>
      </c>
      <c r="V999">
        <v>60.348611943011413</v>
      </c>
      <c r="W999">
        <f t="shared" si="62"/>
        <v>-571.05944120826916</v>
      </c>
      <c r="X999">
        <f t="shared" si="63"/>
        <v>1.0058101990501902</v>
      </c>
    </row>
    <row r="1000" spans="20:24" x14ac:dyDescent="0.2">
      <c r="T1000">
        <v>363.24105844125376</v>
      </c>
      <c r="U1000">
        <v>-5.7037805473619127E-2</v>
      </c>
      <c r="V1000">
        <v>60.405549466374701</v>
      </c>
      <c r="W1000">
        <f t="shared" si="62"/>
        <v>-5432.1719498684888</v>
      </c>
      <c r="X1000">
        <f t="shared" si="63"/>
        <v>1.0067591577729116</v>
      </c>
    </row>
    <row r="1001" spans="20:24" x14ac:dyDescent="0.2">
      <c r="T1001">
        <v>363.60539250187685</v>
      </c>
      <c r="U1001">
        <v>-5.2694852249980446E-2</v>
      </c>
      <c r="V1001">
        <v>60.467887107984701</v>
      </c>
      <c r="W1001">
        <f t="shared" si="62"/>
        <v>-5018.557357140995</v>
      </c>
      <c r="X1001">
        <f t="shared" si="63"/>
        <v>1.0077981184664118</v>
      </c>
    </row>
    <row r="1002" spans="20:24" x14ac:dyDescent="0.2">
      <c r="T1002">
        <v>363.9697265625</v>
      </c>
      <c r="U1002">
        <v>-4.8351899026341766E-2</v>
      </c>
      <c r="W1002">
        <f t="shared" si="62"/>
        <v>-4604.9427644135021</v>
      </c>
      <c r="X1002">
        <f t="shared" si="63"/>
        <v>0</v>
      </c>
    </row>
  </sheetData>
  <mergeCells count="2">
    <mergeCell ref="M1:Q1"/>
    <mergeCell ref="T1:X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ADD0-5D8F-443A-A955-15E38D1436B0}">
  <dimension ref="A1:V1002"/>
  <sheetViews>
    <sheetView workbookViewId="0">
      <selection activeCell="H33" sqref="H33"/>
    </sheetView>
  </sheetViews>
  <sheetFormatPr baseColWidth="10" defaultColWidth="8.83203125" defaultRowHeight="15" x14ac:dyDescent="0.2"/>
  <cols>
    <col min="12" max="12" width="12.5" bestFit="1" customWidth="1"/>
    <col min="13" max="13" width="12.83203125" bestFit="1" customWidth="1"/>
    <col min="14" max="14" width="23.33203125" bestFit="1" customWidth="1"/>
    <col min="18" max="18" width="12.5" bestFit="1" customWidth="1"/>
    <col min="19" max="19" width="12.83203125" bestFit="1" customWidth="1"/>
    <col min="20" max="20" width="23.33203125" bestFit="1" customWidth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/>
      <c r="L1" s="2" t="s">
        <v>5</v>
      </c>
      <c r="M1" s="2"/>
      <c r="N1" s="2"/>
      <c r="O1" s="2"/>
      <c r="P1" s="2"/>
      <c r="R1" s="2" t="s">
        <v>13</v>
      </c>
      <c r="S1" s="2"/>
      <c r="T1" s="2"/>
      <c r="U1" s="2"/>
      <c r="V1" s="2"/>
    </row>
    <row r="2" spans="1:22" x14ac:dyDescent="0.2">
      <c r="A2" s="1">
        <v>0.25</v>
      </c>
      <c r="B2" s="1">
        <v>1.78</v>
      </c>
      <c r="C2" s="1">
        <v>0.39</v>
      </c>
      <c r="D2" s="1">
        <v>0.61875000000000002</v>
      </c>
      <c r="E2" s="1">
        <v>1.125E-2</v>
      </c>
      <c r="F2" s="1"/>
      <c r="G2" s="1"/>
      <c r="H2" s="1"/>
      <c r="I2" s="1"/>
      <c r="L2" t="s">
        <v>6</v>
      </c>
      <c r="M2" t="s">
        <v>7</v>
      </c>
      <c r="N2" t="s">
        <v>8</v>
      </c>
      <c r="O2" t="s">
        <v>11</v>
      </c>
      <c r="P2" t="s">
        <v>12</v>
      </c>
      <c r="R2" t="s">
        <v>6</v>
      </c>
      <c r="S2" t="s">
        <v>7</v>
      </c>
      <c r="T2" t="s">
        <v>8</v>
      </c>
      <c r="U2" t="s">
        <v>11</v>
      </c>
      <c r="V2" t="s">
        <v>12</v>
      </c>
    </row>
    <row r="3" spans="1:22" x14ac:dyDescent="0.2">
      <c r="L3">
        <v>0</v>
      </c>
      <c r="R3">
        <v>0</v>
      </c>
    </row>
    <row r="4" spans="1:22" x14ac:dyDescent="0.2">
      <c r="L4">
        <v>1.6102958427177176</v>
      </c>
      <c r="M4">
        <v>5.0795376270119322E-3</v>
      </c>
      <c r="N4">
        <v>0.16113992466016014</v>
      </c>
      <c r="O4">
        <f>M4/(0.7*15*10^-6)</f>
        <v>483.76548828685071</v>
      </c>
      <c r="P4">
        <f>N4/60</f>
        <v>2.6856654110026688E-3</v>
      </c>
      <c r="R4">
        <v>1.2367895238988991</v>
      </c>
      <c r="S4">
        <v>-2.3643941784681384E-3</v>
      </c>
      <c r="T4">
        <v>7.9364837205737129E-2</v>
      </c>
      <c r="U4">
        <f>S4/(0.7*15*10^-6)</f>
        <v>-225.18039794934651</v>
      </c>
      <c r="V4">
        <f>T4/60</f>
        <v>1.3227472867622856E-3</v>
      </c>
    </row>
    <row r="5" spans="1:22" x14ac:dyDescent="0.2">
      <c r="L5">
        <v>3.2205916854354353</v>
      </c>
      <c r="M5">
        <v>5.0025497149373897E-2</v>
      </c>
      <c r="N5">
        <v>0.42765744167983155</v>
      </c>
      <c r="O5">
        <f t="shared" ref="O5:O68" si="0">M5/(0.7*15*10^-6)</f>
        <v>4764.3330618451337</v>
      </c>
      <c r="P5">
        <f t="shared" ref="P5:P68" si="1">N5/60</f>
        <v>7.1276240279971922E-3</v>
      </c>
      <c r="R5">
        <v>2.4735790477977981</v>
      </c>
      <c r="S5">
        <v>0.1430200443505458</v>
      </c>
      <c r="T5">
        <v>0.27610907968360332</v>
      </c>
      <c r="U5">
        <f t="shared" ref="U5:U68" si="2">S5/(0.7*15*10^-6)</f>
        <v>13620.956604813886</v>
      </c>
      <c r="V5">
        <f t="shared" ref="V5:V68" si="3">T5/60</f>
        <v>4.6018179947267222E-3</v>
      </c>
    </row>
    <row r="6" spans="1:22" x14ac:dyDescent="0.2">
      <c r="L6">
        <v>4.8308875281531529</v>
      </c>
      <c r="M6">
        <v>-7.7686245540199376E-3</v>
      </c>
      <c r="N6">
        <v>0.69287646402280045</v>
      </c>
      <c r="O6">
        <f t="shared" si="0"/>
        <v>-739.86900514475599</v>
      </c>
      <c r="P6">
        <f t="shared" si="1"/>
        <v>1.1547941067046675E-2</v>
      </c>
      <c r="R6">
        <v>3.7103685716966965</v>
      </c>
      <c r="S6">
        <v>0.14263078354796208</v>
      </c>
      <c r="T6">
        <v>0.49896051408421538</v>
      </c>
      <c r="U6">
        <f t="shared" si="2"/>
        <v>13583.88414742496</v>
      </c>
      <c r="V6">
        <f t="shared" si="3"/>
        <v>8.3160085680702555E-3</v>
      </c>
    </row>
    <row r="7" spans="1:22" x14ac:dyDescent="0.2">
      <c r="L7">
        <v>6.4411833708708706</v>
      </c>
      <c r="M7">
        <v>-1.9834176666363147E-2</v>
      </c>
      <c r="N7">
        <v>0.9666196020650154</v>
      </c>
      <c r="O7">
        <f t="shared" si="0"/>
        <v>-1888.9692063202999</v>
      </c>
      <c r="P7">
        <f t="shared" si="1"/>
        <v>1.6110326701083592E-2</v>
      </c>
      <c r="R7">
        <v>4.9471580955955963</v>
      </c>
      <c r="S7">
        <v>0.14224152274537835</v>
      </c>
      <c r="T7">
        <v>0.70434132032541807</v>
      </c>
      <c r="U7">
        <f t="shared" si="2"/>
        <v>13546.811690036035</v>
      </c>
      <c r="V7">
        <f t="shared" si="3"/>
        <v>1.1739022005423634E-2</v>
      </c>
    </row>
    <row r="8" spans="1:22" x14ac:dyDescent="0.2">
      <c r="L8">
        <v>8.0514792135885891</v>
      </c>
      <c r="M8">
        <v>-4.1552615914051835E-2</v>
      </c>
      <c r="N8">
        <v>1.2284842752270833</v>
      </c>
      <c r="O8">
        <f t="shared" si="0"/>
        <v>-3957.3919918144607</v>
      </c>
      <c r="P8">
        <f t="shared" si="1"/>
        <v>2.0474737920451389E-2</v>
      </c>
      <c r="R8">
        <v>6.1839476194944947</v>
      </c>
      <c r="S8">
        <v>-5.3271329114619334E-2</v>
      </c>
      <c r="T8">
        <v>0.90829328581248958</v>
      </c>
      <c r="U8">
        <f t="shared" si="2"/>
        <v>-5073.4599156780323</v>
      </c>
      <c r="V8">
        <f t="shared" si="3"/>
        <v>1.5138221430208159E-2</v>
      </c>
    </row>
    <row r="9" spans="1:22" x14ac:dyDescent="0.2">
      <c r="L9">
        <v>9.6617750563063058</v>
      </c>
      <c r="M9">
        <v>-8.3806409049843201E-3</v>
      </c>
      <c r="N9">
        <v>1.4962005355041552</v>
      </c>
      <c r="O9">
        <f t="shared" si="0"/>
        <v>-798.15627666517344</v>
      </c>
      <c r="P9">
        <f t="shared" si="1"/>
        <v>2.4936675591735919E-2</v>
      </c>
      <c r="R9">
        <v>7.4207371433933931</v>
      </c>
      <c r="S9">
        <v>2.694695705770717E-3</v>
      </c>
      <c r="T9">
        <v>1.112688645972604</v>
      </c>
      <c r="U9">
        <f t="shared" si="2"/>
        <v>256.63768626387781</v>
      </c>
      <c r="V9">
        <f t="shared" si="3"/>
        <v>1.8544810766210066E-2</v>
      </c>
    </row>
    <row r="10" spans="1:22" x14ac:dyDescent="0.2">
      <c r="L10">
        <v>11.272070899024024</v>
      </c>
      <c r="M10">
        <v>-1.5259639271686406E-2</v>
      </c>
      <c r="N10">
        <v>1.7548781962339</v>
      </c>
      <c r="O10">
        <f t="shared" si="0"/>
        <v>-1453.2989782558484</v>
      </c>
      <c r="P10">
        <f t="shared" si="1"/>
        <v>2.9247969937231666E-2</v>
      </c>
      <c r="R10">
        <v>8.6575266672922915</v>
      </c>
      <c r="S10">
        <v>2.9631316851169561E-3</v>
      </c>
      <c r="T10">
        <v>1.3246652004896302</v>
      </c>
      <c r="U10">
        <f t="shared" si="2"/>
        <v>282.20301763018631</v>
      </c>
      <c r="V10">
        <f t="shared" si="3"/>
        <v>2.2077753341493835E-2</v>
      </c>
    </row>
    <row r="11" spans="1:22" x14ac:dyDescent="0.2">
      <c r="L11">
        <v>12.882366741741741</v>
      </c>
      <c r="M11">
        <v>1.5924841044533247E-2</v>
      </c>
      <c r="N11">
        <v>2.034373980877576</v>
      </c>
      <c r="O11">
        <f t="shared" si="0"/>
        <v>1516.6515280507856</v>
      </c>
      <c r="P11">
        <f t="shared" si="1"/>
        <v>3.3906233014626266E-2</v>
      </c>
      <c r="R11">
        <v>9.8943161911911925</v>
      </c>
      <c r="S11">
        <v>0.1128336595734207</v>
      </c>
      <c r="T11">
        <v>1.5267019927579661</v>
      </c>
      <c r="U11">
        <f t="shared" si="2"/>
        <v>10746.062816516258</v>
      </c>
      <c r="V11">
        <f t="shared" si="3"/>
        <v>2.5445033212632768E-2</v>
      </c>
    </row>
    <row r="12" spans="1:22" x14ac:dyDescent="0.2">
      <c r="L12">
        <v>14.49266258445946</v>
      </c>
      <c r="M12">
        <v>5.1449622247422841E-3</v>
      </c>
      <c r="N12">
        <v>2.2999358953472422</v>
      </c>
      <c r="O12">
        <f t="shared" si="0"/>
        <v>489.99640235640805</v>
      </c>
      <c r="P12">
        <f t="shared" si="1"/>
        <v>3.8332264922454035E-2</v>
      </c>
      <c r="R12">
        <v>11.13110571509009</v>
      </c>
      <c r="S12">
        <v>0.12902049022915177</v>
      </c>
      <c r="T12">
        <v>1.7314941573657177</v>
      </c>
      <c r="U12">
        <f t="shared" si="2"/>
        <v>12287.665736109693</v>
      </c>
      <c r="V12">
        <f t="shared" si="3"/>
        <v>2.8858235956095293E-2</v>
      </c>
    </row>
    <row r="13" spans="1:22" x14ac:dyDescent="0.2">
      <c r="L13">
        <v>16.102958427177178</v>
      </c>
      <c r="M13">
        <v>-1.3170050518168478E-2</v>
      </c>
      <c r="N13">
        <v>2.5657902531234607</v>
      </c>
      <c r="O13">
        <f t="shared" si="0"/>
        <v>-1254.290525539855</v>
      </c>
      <c r="P13">
        <f t="shared" si="1"/>
        <v>4.2763170885391014E-2</v>
      </c>
      <c r="R13">
        <v>12.367895238988989</v>
      </c>
      <c r="S13">
        <v>-1.779934922099867E-2</v>
      </c>
      <c r="T13">
        <v>1.936133434620031</v>
      </c>
      <c r="U13">
        <f t="shared" si="2"/>
        <v>-1695.1761162855878</v>
      </c>
      <c r="V13">
        <f t="shared" si="3"/>
        <v>3.2268890577000518E-2</v>
      </c>
    </row>
    <row r="14" spans="1:22" x14ac:dyDescent="0.2">
      <c r="L14">
        <v>17.713254269894897</v>
      </c>
      <c r="M14">
        <v>-1.8527531571118135E-2</v>
      </c>
      <c r="N14">
        <v>2.8392056276096769</v>
      </c>
      <c r="O14">
        <f t="shared" si="0"/>
        <v>-1764.5268162969653</v>
      </c>
      <c r="P14">
        <f t="shared" si="1"/>
        <v>4.7320093793494618E-2</v>
      </c>
      <c r="R14">
        <v>13.604684762887887</v>
      </c>
      <c r="S14">
        <v>3.4136061863097603E-2</v>
      </c>
      <c r="T14">
        <v>2.1427684117473875</v>
      </c>
      <c r="U14">
        <f t="shared" si="2"/>
        <v>3251.0535107712003</v>
      </c>
      <c r="V14">
        <f t="shared" si="3"/>
        <v>3.571280686245646E-2</v>
      </c>
    </row>
    <row r="15" spans="1:22" x14ac:dyDescent="0.2">
      <c r="L15">
        <v>19.323550112612612</v>
      </c>
      <c r="M15">
        <v>-2.0884098249623055E-2</v>
      </c>
      <c r="N15">
        <v>3.105428588644755</v>
      </c>
      <c r="O15">
        <f t="shared" si="0"/>
        <v>-1988.9617380593386</v>
      </c>
      <c r="P15">
        <f t="shared" si="1"/>
        <v>5.1757143144079247E-2</v>
      </c>
      <c r="R15">
        <v>14.841474286786786</v>
      </c>
      <c r="S15">
        <v>2.8722094654752287E-2</v>
      </c>
      <c r="T15">
        <v>2.3495453078106361</v>
      </c>
      <c r="U15">
        <f t="shared" si="2"/>
        <v>2735.4375861668846</v>
      </c>
      <c r="V15">
        <f t="shared" si="3"/>
        <v>3.91590884635106E-2</v>
      </c>
    </row>
    <row r="16" spans="1:22" x14ac:dyDescent="0.2">
      <c r="L16">
        <v>20.93384595533033</v>
      </c>
      <c r="M16">
        <v>-2.6996436389836054E-3</v>
      </c>
      <c r="N16">
        <v>3.3769693913879624</v>
      </c>
      <c r="O16">
        <f t="shared" si="0"/>
        <v>-257.10891799843864</v>
      </c>
      <c r="P16">
        <f t="shared" si="1"/>
        <v>5.6282823189799373E-2</v>
      </c>
      <c r="R16">
        <v>16.078263810685684</v>
      </c>
      <c r="S16">
        <v>2.3308127446406972E-2</v>
      </c>
      <c r="T16">
        <v>2.5557298009672875</v>
      </c>
      <c r="U16">
        <f t="shared" si="2"/>
        <v>2219.8216615625688</v>
      </c>
      <c r="V16">
        <f t="shared" si="3"/>
        <v>4.2595496682788128E-2</v>
      </c>
    </row>
    <row r="17" spans="12:22" x14ac:dyDescent="0.2">
      <c r="L17">
        <v>22.544141798048049</v>
      </c>
      <c r="M17">
        <v>-2.5932823647680837E-2</v>
      </c>
      <c r="N17">
        <v>3.6458185053802925</v>
      </c>
      <c r="O17">
        <f t="shared" si="0"/>
        <v>-2469.792728350556</v>
      </c>
      <c r="P17">
        <f t="shared" si="1"/>
        <v>6.0763641756338208E-2</v>
      </c>
      <c r="R17">
        <v>17.315053334584583</v>
      </c>
      <c r="S17">
        <v>1.4049767413126458E-2</v>
      </c>
      <c r="T17">
        <v>2.7677306360063323</v>
      </c>
      <c r="U17">
        <f t="shared" si="2"/>
        <v>1338.0730869644246</v>
      </c>
      <c r="V17">
        <f t="shared" si="3"/>
        <v>4.6128843933438871E-2</v>
      </c>
    </row>
    <row r="18" spans="12:22" x14ac:dyDescent="0.2">
      <c r="L18">
        <v>24.154437640765767</v>
      </c>
      <c r="M18">
        <v>9.2777131524317425E-3</v>
      </c>
      <c r="N18">
        <v>3.9104978073969461</v>
      </c>
      <c r="O18">
        <f t="shared" si="0"/>
        <v>883.5917288030231</v>
      </c>
      <c r="P18">
        <f t="shared" si="1"/>
        <v>6.5174963456615762E-2</v>
      </c>
      <c r="R18">
        <v>18.551842858483482</v>
      </c>
      <c r="S18">
        <v>-4.0005554370158257E-2</v>
      </c>
      <c r="T18">
        <v>2.971609588777258</v>
      </c>
      <c r="U18">
        <f t="shared" si="2"/>
        <v>-3810.0527971579295</v>
      </c>
      <c r="V18">
        <f t="shared" si="3"/>
        <v>4.9526826479620964E-2</v>
      </c>
    </row>
    <row r="19" spans="12:22" x14ac:dyDescent="0.2">
      <c r="L19">
        <v>25.764733483483482</v>
      </c>
      <c r="M19">
        <v>1.429522973849595E-2</v>
      </c>
      <c r="N19">
        <v>4.1769537710873621</v>
      </c>
      <c r="O19">
        <f t="shared" si="0"/>
        <v>1361.4504512853287</v>
      </c>
      <c r="P19">
        <f t="shared" si="1"/>
        <v>6.9615896184789375E-2</v>
      </c>
      <c r="R19">
        <v>19.788632382382385</v>
      </c>
      <c r="S19">
        <v>-4.1858887477274447E-2</v>
      </c>
      <c r="T19">
        <v>3.1738108700754553</v>
      </c>
      <c r="U19">
        <f t="shared" si="2"/>
        <v>-3986.5607121213761</v>
      </c>
      <c r="V19">
        <f t="shared" si="3"/>
        <v>5.2896847834590921E-2</v>
      </c>
    </row>
    <row r="20" spans="12:22" x14ac:dyDescent="0.2">
      <c r="L20">
        <v>27.375029326201201</v>
      </c>
      <c r="M20">
        <v>9.3388996289861265E-3</v>
      </c>
      <c r="N20">
        <v>4.4472724839141691</v>
      </c>
      <c r="O20">
        <f t="shared" si="0"/>
        <v>889.41901228439303</v>
      </c>
      <c r="P20">
        <f t="shared" si="1"/>
        <v>7.4121208065236158E-2</v>
      </c>
      <c r="R20">
        <v>21.025421906281281</v>
      </c>
      <c r="S20">
        <v>-8.2390872881329246E-3</v>
      </c>
      <c r="T20">
        <v>3.3778622657523871</v>
      </c>
      <c r="U20">
        <f t="shared" si="2"/>
        <v>-784.67497982218333</v>
      </c>
      <c r="V20">
        <f t="shared" si="3"/>
        <v>5.6297704429206452E-2</v>
      </c>
    </row>
    <row r="21" spans="12:22" x14ac:dyDescent="0.2">
      <c r="L21">
        <v>28.985325168918919</v>
      </c>
      <c r="M21">
        <v>-3.001360441619827E-2</v>
      </c>
      <c r="N21">
        <v>4.7204560267654347</v>
      </c>
      <c r="O21">
        <f t="shared" si="0"/>
        <v>-2858.4385158284067</v>
      </c>
      <c r="P21">
        <f t="shared" si="1"/>
        <v>7.867426711275724E-2</v>
      </c>
      <c r="R21">
        <v>22.26221143018018</v>
      </c>
      <c r="S21">
        <v>-1.5887901319144186E-2</v>
      </c>
      <c r="T21">
        <v>3.5828184376283887</v>
      </c>
      <c r="U21">
        <f t="shared" si="2"/>
        <v>-1513.133458966113</v>
      </c>
      <c r="V21">
        <f t="shared" si="3"/>
        <v>5.9713640627139811E-2</v>
      </c>
    </row>
    <row r="22" spans="12:22" x14ac:dyDescent="0.2">
      <c r="L22">
        <v>30.595621011636638</v>
      </c>
      <c r="M22">
        <v>-2.3893647049858333E-3</v>
      </c>
      <c r="N22">
        <v>4.981186553700601</v>
      </c>
      <c r="O22">
        <f t="shared" si="0"/>
        <v>-227.55854333198414</v>
      </c>
      <c r="P22">
        <f t="shared" si="1"/>
        <v>8.3019775895010015E-2</v>
      </c>
      <c r="R22">
        <v>23.499000954079079</v>
      </c>
      <c r="S22">
        <v>-1.3932029639591012E-2</v>
      </c>
      <c r="T22">
        <v>3.7880200123895222</v>
      </c>
      <c r="U22">
        <f t="shared" si="2"/>
        <v>-1326.8599656753345</v>
      </c>
      <c r="V22">
        <f t="shared" si="3"/>
        <v>6.3133666873158703E-2</v>
      </c>
    </row>
    <row r="23" spans="12:22" x14ac:dyDescent="0.2">
      <c r="L23">
        <v>32.205916854354356</v>
      </c>
      <c r="M23">
        <v>-3.1978141771064656E-3</v>
      </c>
      <c r="N23">
        <v>5.2530576872907844</v>
      </c>
      <c r="O23">
        <f t="shared" si="0"/>
        <v>-304.55373115299676</v>
      </c>
      <c r="P23">
        <f t="shared" si="1"/>
        <v>8.7550961454846407E-2</v>
      </c>
      <c r="R23">
        <v>24.735790477977979</v>
      </c>
      <c r="S23">
        <v>-4.9571202984206197E-2</v>
      </c>
      <c r="T23">
        <v>3.9898684162007658</v>
      </c>
      <c r="U23">
        <f t="shared" si="2"/>
        <v>-4721.0669508767805</v>
      </c>
      <c r="V23">
        <f t="shared" si="3"/>
        <v>6.6497806936679435E-2</v>
      </c>
    </row>
    <row r="24" spans="12:22" x14ac:dyDescent="0.2">
      <c r="L24">
        <v>33.816212697072068</v>
      </c>
      <c r="M24">
        <v>-2.4205230886382437E-2</v>
      </c>
      <c r="N24">
        <v>5.5177844531456044</v>
      </c>
      <c r="O24">
        <f t="shared" si="0"/>
        <v>-2305.2600844173753</v>
      </c>
      <c r="P24">
        <f t="shared" si="1"/>
        <v>9.1963074219093402E-2</v>
      </c>
      <c r="R24">
        <v>25.972580001876878</v>
      </c>
      <c r="S24">
        <v>4.595728393090677E-2</v>
      </c>
      <c r="T24">
        <v>4.2024301443106529</v>
      </c>
      <c r="U24">
        <f t="shared" si="2"/>
        <v>4376.8841838958833</v>
      </c>
      <c r="V24">
        <f t="shared" si="3"/>
        <v>7.0040502405177549E-2</v>
      </c>
    </row>
    <row r="25" spans="12:22" x14ac:dyDescent="0.2">
      <c r="L25">
        <v>35.426508539789793</v>
      </c>
      <c r="M25">
        <v>7.206950822355087E-3</v>
      </c>
      <c r="N25">
        <v>5.7935174137230181</v>
      </c>
      <c r="O25">
        <f t="shared" si="0"/>
        <v>686.37626879572258</v>
      </c>
      <c r="P25">
        <f t="shared" si="1"/>
        <v>9.6558623562050305E-2</v>
      </c>
      <c r="R25">
        <v>27.209369525775774</v>
      </c>
      <c r="S25">
        <v>6.3292479502902371E-2</v>
      </c>
      <c r="T25">
        <v>4.4013168788377488</v>
      </c>
      <c r="U25">
        <f t="shared" si="2"/>
        <v>6027.8551907526071</v>
      </c>
      <c r="V25">
        <f t="shared" si="3"/>
        <v>7.3355281313962475E-2</v>
      </c>
    </row>
    <row r="26" spans="12:22" x14ac:dyDescent="0.2">
      <c r="L26">
        <v>37.036804382507505</v>
      </c>
      <c r="M26">
        <v>1.3787336877929837E-2</v>
      </c>
      <c r="N26">
        <v>6.0578610933943837</v>
      </c>
      <c r="O26">
        <f t="shared" si="0"/>
        <v>1313.0797026599846</v>
      </c>
      <c r="P26">
        <f t="shared" si="1"/>
        <v>0.10096435155657306</v>
      </c>
      <c r="R26">
        <v>28.446159049674677</v>
      </c>
      <c r="S26">
        <v>-1.5696001974410408E-2</v>
      </c>
      <c r="T26">
        <v>4.6159445298302142</v>
      </c>
      <c r="U26">
        <f t="shared" si="2"/>
        <v>-1494.8573308962293</v>
      </c>
      <c r="V26">
        <f t="shared" si="3"/>
        <v>7.6932408830503576E-2</v>
      </c>
    </row>
    <row r="27" spans="12:22" x14ac:dyDescent="0.2">
      <c r="L27">
        <v>38.647100225225223</v>
      </c>
      <c r="M27">
        <v>2.5043218715281736E-2</v>
      </c>
      <c r="N27">
        <v>6.3279775891690431</v>
      </c>
      <c r="O27">
        <f t="shared" si="0"/>
        <v>2385.0684490744511</v>
      </c>
      <c r="P27">
        <f t="shared" si="1"/>
        <v>0.10546629315281739</v>
      </c>
      <c r="R27">
        <v>29.682948573573572</v>
      </c>
      <c r="S27">
        <v>-1.3933369017877282E-2</v>
      </c>
      <c r="T27">
        <v>4.822383686105292</v>
      </c>
      <c r="U27">
        <f t="shared" si="2"/>
        <v>-1326.9875255121221</v>
      </c>
      <c r="V27">
        <f t="shared" si="3"/>
        <v>8.0373061435088197E-2</v>
      </c>
    </row>
    <row r="28" spans="12:22" x14ac:dyDescent="0.2">
      <c r="L28">
        <v>40.257396067942942</v>
      </c>
      <c r="M28">
        <v>1.3153040998170887E-2</v>
      </c>
      <c r="N28">
        <v>6.5926791846591613</v>
      </c>
      <c r="O28">
        <f t="shared" si="0"/>
        <v>1252.6705712543703</v>
      </c>
      <c r="P28">
        <f t="shared" si="1"/>
        <v>0.10987798641098602</v>
      </c>
      <c r="R28">
        <v>30.919738097472472</v>
      </c>
      <c r="S28">
        <v>-1.2170736061344153E-2</v>
      </c>
      <c r="T28">
        <v>5.0300394229868575</v>
      </c>
      <c r="U28">
        <f t="shared" si="2"/>
        <v>-1159.1177201280148</v>
      </c>
      <c r="V28">
        <f t="shared" si="3"/>
        <v>8.3833990383114287E-2</v>
      </c>
    </row>
    <row r="29" spans="12:22" x14ac:dyDescent="0.2">
      <c r="L29">
        <v>41.86769191066066</v>
      </c>
      <c r="M29">
        <v>2.1130400106801353E-2</v>
      </c>
      <c r="N29">
        <v>6.8613803078004096</v>
      </c>
      <c r="O29">
        <f t="shared" si="0"/>
        <v>2012.4190577906052</v>
      </c>
      <c r="P29">
        <f t="shared" si="1"/>
        <v>0.11435633846334016</v>
      </c>
      <c r="R29">
        <v>32.156527621371367</v>
      </c>
      <c r="S29">
        <v>-1.0408103104811026E-2</v>
      </c>
      <c r="T29">
        <v>5.2365761789270042</v>
      </c>
      <c r="U29">
        <f t="shared" si="2"/>
        <v>-991.24791474390736</v>
      </c>
      <c r="V29">
        <f t="shared" si="3"/>
        <v>8.7276269648783406E-2</v>
      </c>
    </row>
    <row r="30" spans="12:22" x14ac:dyDescent="0.2">
      <c r="L30">
        <v>43.477987753378379</v>
      </c>
      <c r="M30">
        <v>-5.0237212551249959E-3</v>
      </c>
      <c r="N30">
        <v>7.1319562067317017</v>
      </c>
      <c r="O30">
        <f t="shared" si="0"/>
        <v>-478.44964334523775</v>
      </c>
      <c r="P30">
        <f t="shared" si="1"/>
        <v>0.11886593677886169</v>
      </c>
      <c r="R30">
        <v>33.393317145270274</v>
      </c>
      <c r="S30">
        <v>-8.6454701482778906E-3</v>
      </c>
      <c r="T30">
        <v>5.440745594966697</v>
      </c>
      <c r="U30">
        <f t="shared" si="2"/>
        <v>-823.37810935979917</v>
      </c>
      <c r="V30">
        <f t="shared" si="3"/>
        <v>9.0679093249444953E-2</v>
      </c>
    </row>
    <row r="31" spans="12:22" x14ac:dyDescent="0.2">
      <c r="L31">
        <v>45.088283596096097</v>
      </c>
      <c r="M31">
        <v>-3.5436466153129604E-3</v>
      </c>
      <c r="N31">
        <v>7.3959656332794941</v>
      </c>
      <c r="O31">
        <f t="shared" si="0"/>
        <v>-337.49015383932959</v>
      </c>
      <c r="P31">
        <f t="shared" si="1"/>
        <v>0.12326609388799156</v>
      </c>
      <c r="R31">
        <v>34.630106669169166</v>
      </c>
      <c r="S31">
        <v>-6.8828371917447721E-3</v>
      </c>
      <c r="T31">
        <v>5.6522443977285075</v>
      </c>
      <c r="U31">
        <f t="shared" si="2"/>
        <v>-655.50830397569257</v>
      </c>
      <c r="V31">
        <f t="shared" si="3"/>
        <v>9.420407329547513E-2</v>
      </c>
    </row>
    <row r="32" spans="12:22" x14ac:dyDescent="0.2">
      <c r="L32">
        <v>46.698579438813816</v>
      </c>
      <c r="M32">
        <v>-1.2930184164359985E-2</v>
      </c>
      <c r="N32">
        <v>7.6658880619008558</v>
      </c>
      <c r="O32">
        <f t="shared" si="0"/>
        <v>-1231.4461108914272</v>
      </c>
      <c r="P32">
        <f t="shared" si="1"/>
        <v>0.12776480103168092</v>
      </c>
      <c r="R32">
        <v>35.866896193068065</v>
      </c>
      <c r="S32">
        <v>8.4169076987467908E-3</v>
      </c>
      <c r="T32">
        <v>5.8464211690321397</v>
      </c>
      <c r="U32">
        <f t="shared" si="2"/>
        <v>801.61025702350389</v>
      </c>
      <c r="V32">
        <f t="shared" si="3"/>
        <v>9.7440352817202328E-2</v>
      </c>
    </row>
    <row r="33" spans="12:22" x14ac:dyDescent="0.2">
      <c r="L33">
        <v>48.308875281531535</v>
      </c>
      <c r="M33">
        <v>-5.2192169579911071E-3</v>
      </c>
      <c r="N33">
        <v>7.9376610344697998</v>
      </c>
      <c r="O33">
        <f t="shared" si="0"/>
        <v>-497.06828171343881</v>
      </c>
      <c r="P33">
        <f t="shared" si="1"/>
        <v>0.13229435057449665</v>
      </c>
      <c r="R33">
        <v>37.103685716966964</v>
      </c>
      <c r="S33">
        <v>-1.6144025469884582E-2</v>
      </c>
      <c r="T33">
        <v>6.060143830679408</v>
      </c>
      <c r="U33">
        <f t="shared" si="2"/>
        <v>-1537.5262352271031</v>
      </c>
      <c r="V33">
        <f t="shared" si="3"/>
        <v>0.10100239717799013</v>
      </c>
    </row>
    <row r="34" spans="12:22" x14ac:dyDescent="0.2">
      <c r="L34">
        <v>49.919171124249246</v>
      </c>
      <c r="M34">
        <v>3.1610424540336489E-2</v>
      </c>
      <c r="N34">
        <v>8.2079144493674292</v>
      </c>
      <c r="O34">
        <f t="shared" si="0"/>
        <v>3010.5166228891894</v>
      </c>
      <c r="P34">
        <f t="shared" si="1"/>
        <v>0.13679857415612381</v>
      </c>
      <c r="R34">
        <v>38.340475240865871</v>
      </c>
      <c r="S34">
        <v>-3.0216813832358858E-2</v>
      </c>
      <c r="T34">
        <v>6.2645130619460847</v>
      </c>
      <c r="U34">
        <f t="shared" si="2"/>
        <v>-2877.7917935579867</v>
      </c>
      <c r="V34">
        <f t="shared" si="3"/>
        <v>0.10440855103243475</v>
      </c>
    </row>
    <row r="35" spans="12:22" x14ac:dyDescent="0.2">
      <c r="L35">
        <v>51.529466966966964</v>
      </c>
      <c r="M35">
        <v>4.4971664929918442E-2</v>
      </c>
      <c r="N35">
        <v>8.4778315716669486</v>
      </c>
      <c r="O35">
        <f t="shared" si="0"/>
        <v>4283.01570761128</v>
      </c>
      <c r="P35">
        <f t="shared" si="1"/>
        <v>0.14129719286111581</v>
      </c>
      <c r="R35">
        <v>39.57726476476477</v>
      </c>
      <c r="S35">
        <v>-5.6780492252731088E-2</v>
      </c>
      <c r="T35">
        <v>6.4726700705445452</v>
      </c>
      <c r="U35">
        <f t="shared" si="2"/>
        <v>-5407.6659288315323</v>
      </c>
      <c r="V35">
        <f t="shared" si="3"/>
        <v>0.10787783450907576</v>
      </c>
    </row>
    <row r="36" spans="12:22" x14ac:dyDescent="0.2">
      <c r="L36">
        <v>53.139762809684683</v>
      </c>
      <c r="M36">
        <v>-1.8713942354613845E-3</v>
      </c>
      <c r="N36">
        <v>8.742465561664913</v>
      </c>
      <c r="O36">
        <f t="shared" si="0"/>
        <v>-178.22802242489377</v>
      </c>
      <c r="P36">
        <f t="shared" si="1"/>
        <v>0.14570775936108188</v>
      </c>
      <c r="R36">
        <v>40.814054288663662</v>
      </c>
      <c r="S36">
        <v>8.2152995826422163E-3</v>
      </c>
      <c r="T36">
        <v>6.6762764657939035</v>
      </c>
      <c r="U36">
        <f t="shared" si="2"/>
        <v>782.40948406116354</v>
      </c>
      <c r="V36">
        <f t="shared" si="3"/>
        <v>0.1112712744298984</v>
      </c>
    </row>
    <row r="37" spans="12:22" x14ac:dyDescent="0.2">
      <c r="L37">
        <v>54.750058652402402</v>
      </c>
      <c r="M37">
        <v>-2.375105749707089E-2</v>
      </c>
      <c r="N37">
        <v>9.0126282071562009</v>
      </c>
      <c r="O37">
        <f t="shared" si="0"/>
        <v>-2262.0054759115137</v>
      </c>
      <c r="P37">
        <f t="shared" si="1"/>
        <v>0.15021047011927002</v>
      </c>
      <c r="R37">
        <v>42.050843812562562</v>
      </c>
      <c r="S37">
        <v>4.9966884469063288E-3</v>
      </c>
      <c r="T37">
        <v>6.8898062878964899</v>
      </c>
      <c r="U37">
        <f t="shared" si="2"/>
        <v>475.87509018155515</v>
      </c>
      <c r="V37">
        <f t="shared" si="3"/>
        <v>0.11483010479827484</v>
      </c>
    </row>
    <row r="38" spans="12:22" x14ac:dyDescent="0.2">
      <c r="L38">
        <v>56.36035449512012</v>
      </c>
      <c r="M38">
        <v>7.7790368056378095E-3</v>
      </c>
      <c r="N38">
        <v>9.2750340072193911</v>
      </c>
      <c r="O38">
        <f t="shared" si="0"/>
        <v>740.86064815598195</v>
      </c>
      <c r="P38">
        <f t="shared" si="1"/>
        <v>0.15458390012032319</v>
      </c>
      <c r="R38">
        <v>43.287633336461461</v>
      </c>
      <c r="S38">
        <v>5.6913883765046241E-4</v>
      </c>
      <c r="T38">
        <v>7.0883841044287266</v>
      </c>
      <c r="U38">
        <f t="shared" si="2"/>
        <v>54.203698823853564</v>
      </c>
      <c r="V38">
        <f t="shared" si="3"/>
        <v>0.1181397350738121</v>
      </c>
    </row>
    <row r="39" spans="12:22" x14ac:dyDescent="0.2">
      <c r="L39">
        <v>57.970650337837839</v>
      </c>
      <c r="M39">
        <v>-2.9090379403469997E-2</v>
      </c>
      <c r="N39">
        <v>9.5511114971036459</v>
      </c>
      <c r="O39">
        <f t="shared" si="0"/>
        <v>-2770.5123241399997</v>
      </c>
      <c r="P39">
        <f t="shared" si="1"/>
        <v>0.15918519161839409</v>
      </c>
      <c r="R39">
        <v>44.52442286036036</v>
      </c>
      <c r="S39">
        <v>-6.1306227568370883E-3</v>
      </c>
      <c r="T39">
        <v>7.2948308479759909</v>
      </c>
      <c r="U39">
        <f t="shared" si="2"/>
        <v>-583.86883398448458</v>
      </c>
      <c r="V39">
        <f t="shared" si="3"/>
        <v>0.12158051413293318</v>
      </c>
    </row>
    <row r="40" spans="12:22" x14ac:dyDescent="0.2">
      <c r="L40">
        <v>59.580946180555557</v>
      </c>
      <c r="M40">
        <v>-2.0646452943571061E-2</v>
      </c>
      <c r="N40">
        <v>9.8213334807682262</v>
      </c>
      <c r="O40">
        <f t="shared" si="0"/>
        <v>-1966.3288517686726</v>
      </c>
      <c r="P40">
        <f t="shared" si="1"/>
        <v>0.16368889134613709</v>
      </c>
      <c r="R40">
        <v>45.76121238425926</v>
      </c>
      <c r="S40">
        <v>-1.6913662074862848E-2</v>
      </c>
      <c r="T40">
        <v>7.5016329882219992</v>
      </c>
      <c r="U40">
        <f t="shared" si="2"/>
        <v>-1610.8249595107475</v>
      </c>
      <c r="V40">
        <f t="shared" si="3"/>
        <v>0.12502721647036666</v>
      </c>
    </row>
    <row r="41" spans="12:22" x14ac:dyDescent="0.2">
      <c r="L41">
        <v>61.191242023273276</v>
      </c>
      <c r="M41">
        <v>6.9731330212470452E-3</v>
      </c>
      <c r="N41">
        <v>10.086657850662823</v>
      </c>
      <c r="O41">
        <f t="shared" si="0"/>
        <v>664.10790678543287</v>
      </c>
      <c r="P41">
        <f t="shared" si="1"/>
        <v>0.16811096417771371</v>
      </c>
      <c r="R41">
        <v>46.998001908158159</v>
      </c>
      <c r="S41">
        <v>-3.5030398899182386E-2</v>
      </c>
      <c r="T41">
        <v>7.705313336902722</v>
      </c>
      <c r="U41">
        <f t="shared" si="2"/>
        <v>-3336.2284665887987</v>
      </c>
      <c r="V41">
        <f t="shared" si="3"/>
        <v>0.12842188894837869</v>
      </c>
    </row>
    <row r="42" spans="12:22" x14ac:dyDescent="0.2">
      <c r="L42">
        <v>62.801537865990994</v>
      </c>
      <c r="M42">
        <v>9.9204698722271372E-3</v>
      </c>
      <c r="N42">
        <v>10.350736497273855</v>
      </c>
      <c r="O42">
        <f t="shared" si="0"/>
        <v>944.80665449782259</v>
      </c>
      <c r="P42">
        <f t="shared" si="1"/>
        <v>0.17251227495456425</v>
      </c>
      <c r="R42">
        <v>48.234791432057058</v>
      </c>
      <c r="S42">
        <v>-1.4277297978158528E-2</v>
      </c>
      <c r="T42">
        <v>7.9164677960507941</v>
      </c>
      <c r="U42">
        <f t="shared" si="2"/>
        <v>-1359.7426645865264</v>
      </c>
      <c r="V42">
        <f t="shared" si="3"/>
        <v>0.13194112993417989</v>
      </c>
    </row>
    <row r="43" spans="12:22" x14ac:dyDescent="0.2">
      <c r="L43">
        <v>64.411833708708713</v>
      </c>
      <c r="M43">
        <v>1.2867806723207229E-2</v>
      </c>
      <c r="N43">
        <v>10.617703975574404</v>
      </c>
      <c r="O43">
        <f t="shared" si="0"/>
        <v>1225.5054022102124</v>
      </c>
      <c r="P43">
        <f t="shared" si="1"/>
        <v>0.17696173292624007</v>
      </c>
      <c r="R43">
        <v>49.471580955955957</v>
      </c>
      <c r="S43">
        <v>-1.8901040772540071E-2</v>
      </c>
      <c r="T43">
        <v>8.1155670081837066</v>
      </c>
      <c r="U43">
        <f t="shared" si="2"/>
        <v>-1800.0991211942926</v>
      </c>
      <c r="V43">
        <f t="shared" si="3"/>
        <v>0.13525945013639512</v>
      </c>
    </row>
    <row r="44" spans="12:22" x14ac:dyDescent="0.2">
      <c r="L44">
        <v>66.022129551426417</v>
      </c>
      <c r="M44">
        <v>-2.0278314498314996E-2</v>
      </c>
      <c r="N44">
        <v>10.892005169173789</v>
      </c>
      <c r="O44">
        <f t="shared" si="0"/>
        <v>-1931.2680474585711</v>
      </c>
      <c r="P44">
        <f t="shared" si="1"/>
        <v>0.18153341948622981</v>
      </c>
      <c r="R44">
        <v>50.708370479854857</v>
      </c>
      <c r="S44">
        <v>-2.4906984703312676E-2</v>
      </c>
      <c r="T44">
        <v>8.3275795540422948</v>
      </c>
      <c r="U44">
        <f t="shared" si="2"/>
        <v>-2372.093781267874</v>
      </c>
      <c r="V44">
        <f t="shared" si="3"/>
        <v>0.13879299256737157</v>
      </c>
    </row>
    <row r="45" spans="12:22" x14ac:dyDescent="0.2">
      <c r="L45">
        <v>67.632425394144136</v>
      </c>
      <c r="M45">
        <v>-1.9194022526692778E-2</v>
      </c>
      <c r="N45">
        <v>11.153517628158319</v>
      </c>
      <c r="O45">
        <f t="shared" si="0"/>
        <v>-1828.0021453993122</v>
      </c>
      <c r="P45">
        <f t="shared" si="1"/>
        <v>0.18589196046930531</v>
      </c>
      <c r="R45">
        <v>51.945160003753756</v>
      </c>
      <c r="S45">
        <v>-2.1458003124238689E-2</v>
      </c>
      <c r="T45">
        <v>8.5211607958825066</v>
      </c>
      <c r="U45">
        <f t="shared" si="2"/>
        <v>-2043.6193451655895</v>
      </c>
      <c r="V45">
        <f t="shared" si="3"/>
        <v>0.14201934659804177</v>
      </c>
    </row>
    <row r="46" spans="12:22" x14ac:dyDescent="0.2">
      <c r="L46">
        <v>69.242721236861868</v>
      </c>
      <c r="M46">
        <v>4.8334388411663584E-2</v>
      </c>
      <c r="N46">
        <v>11.429041160749374</v>
      </c>
      <c r="O46">
        <f t="shared" si="0"/>
        <v>4603.2750868251032</v>
      </c>
      <c r="P46">
        <f t="shared" si="1"/>
        <v>0.1904840193458229</v>
      </c>
      <c r="R46">
        <v>53.181949527652648</v>
      </c>
      <c r="S46">
        <v>2.71875270629704E-3</v>
      </c>
      <c r="T46">
        <v>8.7376123528871279</v>
      </c>
      <c r="U46">
        <f t="shared" si="2"/>
        <v>258.92882917114667</v>
      </c>
      <c r="V46">
        <f t="shared" si="3"/>
        <v>0.14562687254811879</v>
      </c>
    </row>
    <row r="47" spans="12:22" x14ac:dyDescent="0.2">
      <c r="L47">
        <v>70.853017079579587</v>
      </c>
      <c r="M47">
        <v>5.9989559011396285E-2</v>
      </c>
      <c r="N47">
        <v>11.68862982657318</v>
      </c>
      <c r="O47">
        <f t="shared" si="0"/>
        <v>5713.2913344186945</v>
      </c>
      <c r="P47">
        <f t="shared" si="1"/>
        <v>0.194810497109553</v>
      </c>
      <c r="R47">
        <v>54.418739051551547</v>
      </c>
      <c r="S47">
        <v>7.5387207294142101E-3</v>
      </c>
      <c r="T47">
        <v>8.9389218671300466</v>
      </c>
      <c r="U47">
        <f t="shared" si="2"/>
        <v>717.97340280135336</v>
      </c>
      <c r="V47">
        <f t="shared" si="3"/>
        <v>0.1489820311188341</v>
      </c>
    </row>
    <row r="48" spans="12:22" x14ac:dyDescent="0.2">
      <c r="L48">
        <v>72.463312922297291</v>
      </c>
      <c r="M48">
        <v>-1.8104453827593558E-3</v>
      </c>
      <c r="N48">
        <v>11.960169435043516</v>
      </c>
      <c r="O48">
        <f t="shared" si="0"/>
        <v>-172.42336978660532</v>
      </c>
      <c r="P48">
        <f t="shared" si="1"/>
        <v>0.19933615725072526</v>
      </c>
      <c r="R48">
        <v>55.655528575450454</v>
      </c>
      <c r="S48">
        <v>7.0345066936184121E-3</v>
      </c>
      <c r="T48">
        <v>9.1476251418942578</v>
      </c>
      <c r="U48">
        <f t="shared" si="2"/>
        <v>669.95301843984885</v>
      </c>
      <c r="V48">
        <f t="shared" si="3"/>
        <v>0.15246041903157095</v>
      </c>
    </row>
    <row r="49" spans="12:22" x14ac:dyDescent="0.2">
      <c r="L49">
        <v>74.07360876501501</v>
      </c>
      <c r="M49">
        <v>4.9237180016335029E-2</v>
      </c>
      <c r="N49">
        <v>12.22842236403196</v>
      </c>
      <c r="O49">
        <f t="shared" si="0"/>
        <v>4689.2552396509554</v>
      </c>
      <c r="P49">
        <f t="shared" si="1"/>
        <v>0.20380703940053266</v>
      </c>
      <c r="R49">
        <v>56.892318099349353</v>
      </c>
      <c r="S49">
        <v>-1.0316439310723367E-2</v>
      </c>
      <c r="T49">
        <v>9.354674369783277</v>
      </c>
      <c r="U49">
        <f t="shared" si="2"/>
        <v>-982.51802959270174</v>
      </c>
      <c r="V49">
        <f t="shared" si="3"/>
        <v>0.15591123949638794</v>
      </c>
    </row>
    <row r="50" spans="12:22" x14ac:dyDescent="0.2">
      <c r="L50">
        <v>75.683904607732742</v>
      </c>
      <c r="M50">
        <v>-7.4112052258666346E-4</v>
      </c>
      <c r="N50">
        <v>12.492757117883643</v>
      </c>
      <c r="O50">
        <f t="shared" si="0"/>
        <v>-70.582906913015577</v>
      </c>
      <c r="P50">
        <f t="shared" si="1"/>
        <v>0.20821261863139406</v>
      </c>
      <c r="R50">
        <v>58.129107623248245</v>
      </c>
      <c r="S50">
        <v>-7.6228375017505781E-3</v>
      </c>
      <c r="T50">
        <v>9.5654952766378631</v>
      </c>
      <c r="U50">
        <f t="shared" si="2"/>
        <v>-725.98452397624555</v>
      </c>
      <c r="V50">
        <f t="shared" si="3"/>
        <v>0.15942492127729771</v>
      </c>
    </row>
    <row r="51" spans="12:22" x14ac:dyDescent="0.2">
      <c r="L51">
        <v>77.294200450450447</v>
      </c>
      <c r="M51">
        <v>-7.5741136707702401E-3</v>
      </c>
      <c r="N51">
        <v>12.773106433696388</v>
      </c>
      <c r="O51">
        <f t="shared" si="0"/>
        <v>-721.34415912097529</v>
      </c>
      <c r="P51">
        <f t="shared" si="1"/>
        <v>0.21288510722827311</v>
      </c>
      <c r="R51">
        <v>59.365897147147145</v>
      </c>
      <c r="S51">
        <v>8.2701420511132433E-3</v>
      </c>
      <c r="T51">
        <v>9.7714601277560877</v>
      </c>
      <c r="U51">
        <f t="shared" si="2"/>
        <v>787.63257629649945</v>
      </c>
      <c r="V51">
        <f t="shared" si="3"/>
        <v>0.1628576687959348</v>
      </c>
    </row>
    <row r="52" spans="12:22" x14ac:dyDescent="0.2">
      <c r="L52">
        <v>78.904496293168165</v>
      </c>
      <c r="M52">
        <v>1.8615698326394092E-2</v>
      </c>
      <c r="N52">
        <v>13.032589983516743</v>
      </c>
      <c r="O52">
        <f t="shared" si="0"/>
        <v>1772.9236501327707</v>
      </c>
      <c r="P52">
        <f t="shared" si="1"/>
        <v>0.21720983305861238</v>
      </c>
      <c r="R52">
        <v>60.602686671046044</v>
      </c>
      <c r="S52">
        <v>1.4229903924042994E-2</v>
      </c>
      <c r="T52">
        <v>9.9721363527359284</v>
      </c>
      <c r="U52">
        <f t="shared" si="2"/>
        <v>1355.2289451469519</v>
      </c>
      <c r="V52">
        <f t="shared" si="3"/>
        <v>0.1662022725455988</v>
      </c>
    </row>
    <row r="53" spans="12:22" x14ac:dyDescent="0.2">
      <c r="L53">
        <v>80.514792135885884</v>
      </c>
      <c r="M53">
        <v>6.3902662085057738E-2</v>
      </c>
      <c r="N53">
        <v>13.306680226585684</v>
      </c>
      <c r="O53">
        <f t="shared" si="0"/>
        <v>6085.967817624547</v>
      </c>
      <c r="P53">
        <f t="shared" si="1"/>
        <v>0.22177800377642806</v>
      </c>
      <c r="R53">
        <v>61.839476194944943</v>
      </c>
      <c r="S53">
        <v>-1.9112873042475591E-2</v>
      </c>
      <c r="T53">
        <v>10.184656937421627</v>
      </c>
      <c r="U53">
        <f t="shared" si="2"/>
        <v>-1820.2736230929136</v>
      </c>
      <c r="V53">
        <f t="shared" si="3"/>
        <v>0.16974428229036045</v>
      </c>
    </row>
    <row r="54" spans="12:22" x14ac:dyDescent="0.2">
      <c r="L54">
        <v>82.125087978603602</v>
      </c>
      <c r="M54">
        <v>7.0585780179586253E-3</v>
      </c>
      <c r="N54">
        <v>13.577197404676077</v>
      </c>
      <c r="O54">
        <f t="shared" si="0"/>
        <v>672.24552551986915</v>
      </c>
      <c r="P54">
        <f t="shared" si="1"/>
        <v>0.22628662341126796</v>
      </c>
      <c r="R54">
        <v>63.07626571884385</v>
      </c>
      <c r="S54">
        <v>-3.35678019596014E-2</v>
      </c>
      <c r="T54">
        <v>10.387046950080721</v>
      </c>
      <c r="U54">
        <f t="shared" si="2"/>
        <v>-3196.9335199620382</v>
      </c>
      <c r="V54">
        <f t="shared" si="3"/>
        <v>0.17311744916801203</v>
      </c>
    </row>
    <row r="55" spans="12:22" x14ac:dyDescent="0.2">
      <c r="L55">
        <v>83.735383821321321</v>
      </c>
      <c r="M55">
        <v>1.2975342032877271E-2</v>
      </c>
      <c r="N55">
        <v>13.840622334803998</v>
      </c>
      <c r="O55">
        <f t="shared" si="0"/>
        <v>1235.7468602740259</v>
      </c>
      <c r="P55">
        <f t="shared" si="1"/>
        <v>0.23067703891339997</v>
      </c>
      <c r="R55">
        <v>64.313055242742735</v>
      </c>
      <c r="S55">
        <v>2.2144941072500934E-2</v>
      </c>
      <c r="T55">
        <v>10.596287240449618</v>
      </c>
      <c r="U55">
        <f t="shared" si="2"/>
        <v>2109.042006904851</v>
      </c>
      <c r="V55">
        <f t="shared" si="3"/>
        <v>0.17660478734082696</v>
      </c>
    </row>
    <row r="56" spans="12:22" x14ac:dyDescent="0.2">
      <c r="L56">
        <v>85.345679664039039</v>
      </c>
      <c r="M56">
        <v>1.8892106047795971E-2</v>
      </c>
      <c r="N56">
        <v>14.113429415218013</v>
      </c>
      <c r="O56">
        <f t="shared" si="0"/>
        <v>1799.2481950281879</v>
      </c>
      <c r="P56">
        <f t="shared" si="1"/>
        <v>0.23522382358696689</v>
      </c>
      <c r="R56">
        <v>65.549844766641641</v>
      </c>
      <c r="S56">
        <v>-2.5183010092663508E-2</v>
      </c>
      <c r="T56">
        <v>10.801752472483264</v>
      </c>
      <c r="U56">
        <f t="shared" si="2"/>
        <v>-2398.3819135870008</v>
      </c>
      <c r="V56">
        <f t="shared" si="3"/>
        <v>0.18002920787472107</v>
      </c>
    </row>
    <row r="57" spans="12:22" x14ac:dyDescent="0.2">
      <c r="L57">
        <v>86.955975506756758</v>
      </c>
      <c r="M57">
        <v>6.624236099480079E-3</v>
      </c>
      <c r="N57">
        <v>14.378133899486356</v>
      </c>
      <c r="O57">
        <f t="shared" si="0"/>
        <v>630.87962852191231</v>
      </c>
      <c r="P57">
        <f t="shared" si="1"/>
        <v>0.23963556499143926</v>
      </c>
      <c r="R57">
        <v>66.786634290540547</v>
      </c>
      <c r="S57">
        <v>9.2476162295954591E-3</v>
      </c>
      <c r="T57">
        <v>11.002534725568863</v>
      </c>
      <c r="U57">
        <f t="shared" si="2"/>
        <v>880.72535519956762</v>
      </c>
      <c r="V57">
        <f t="shared" si="3"/>
        <v>0.18337557875948104</v>
      </c>
    </row>
    <row r="58" spans="12:22" x14ac:dyDescent="0.2">
      <c r="L58">
        <v>88.566271349474462</v>
      </c>
      <c r="M58">
        <v>-9.776363327399288E-3</v>
      </c>
      <c r="N58">
        <v>14.648347041489076</v>
      </c>
      <c r="O58">
        <f t="shared" si="0"/>
        <v>-931.08222165707514</v>
      </c>
      <c r="P58">
        <f t="shared" si="1"/>
        <v>0.24413911735815128</v>
      </c>
      <c r="R58">
        <v>68.02342381443944</v>
      </c>
      <c r="S58">
        <v>2.3623048836050972E-2</v>
      </c>
      <c r="T58">
        <v>11.216635458867172</v>
      </c>
      <c r="U58">
        <f t="shared" si="2"/>
        <v>2249.8141748619973</v>
      </c>
      <c r="V58">
        <f t="shared" si="3"/>
        <v>0.18694392431445286</v>
      </c>
    </row>
    <row r="59" spans="12:22" x14ac:dyDescent="0.2">
      <c r="L59">
        <v>90.176567192192195</v>
      </c>
      <c r="M59">
        <v>-9.0582786505610143E-3</v>
      </c>
      <c r="N59">
        <v>14.912526843715947</v>
      </c>
      <c r="O59">
        <f t="shared" si="0"/>
        <v>-862.69320481533475</v>
      </c>
      <c r="P59">
        <f t="shared" si="1"/>
        <v>0.24854211406193244</v>
      </c>
      <c r="R59">
        <v>69.260213338338332</v>
      </c>
      <c r="S59">
        <v>-4.1529080823794022E-3</v>
      </c>
      <c r="T59">
        <v>11.418417114013339</v>
      </c>
      <c r="U59">
        <f t="shared" si="2"/>
        <v>-395.51505546470497</v>
      </c>
      <c r="V59">
        <f t="shared" si="3"/>
        <v>0.19030695190022232</v>
      </c>
    </row>
    <row r="60" spans="12:22" x14ac:dyDescent="0.2">
      <c r="L60">
        <v>91.786863034909913</v>
      </c>
      <c r="M60">
        <v>-8.3401939737227388E-3</v>
      </c>
      <c r="N60">
        <v>15.189529211837941</v>
      </c>
      <c r="O60">
        <f t="shared" si="0"/>
        <v>-794.30418797359425</v>
      </c>
      <c r="P60">
        <f t="shared" si="1"/>
        <v>0.25315882019729902</v>
      </c>
      <c r="R60">
        <v>70.497002862237238</v>
      </c>
      <c r="S60">
        <v>3.1485850432598959E-2</v>
      </c>
      <c r="T60">
        <v>11.622412145622624</v>
      </c>
      <c r="U60">
        <f t="shared" si="2"/>
        <v>2998.6524221522818</v>
      </c>
      <c r="V60">
        <f t="shared" si="3"/>
        <v>0.1937068690937104</v>
      </c>
    </row>
    <row r="61" spans="12:22" x14ac:dyDescent="0.2">
      <c r="L61">
        <v>93.397158877627632</v>
      </c>
      <c r="M61">
        <v>1.0687804184020069E-2</v>
      </c>
      <c r="N61">
        <v>15.456167677749665</v>
      </c>
      <c r="O61">
        <f t="shared" si="0"/>
        <v>1017.8861127638161</v>
      </c>
      <c r="P61">
        <f t="shared" si="1"/>
        <v>0.25760279462916108</v>
      </c>
      <c r="R61">
        <v>71.73379238613613</v>
      </c>
      <c r="S61">
        <v>-8.3581867705892696E-3</v>
      </c>
      <c r="T61">
        <v>11.831080766177847</v>
      </c>
      <c r="U61">
        <f t="shared" si="2"/>
        <v>-796.01778767516862</v>
      </c>
      <c r="V61">
        <f t="shared" si="3"/>
        <v>0.19718467943629744</v>
      </c>
    </row>
    <row r="62" spans="12:22" x14ac:dyDescent="0.2">
      <c r="L62">
        <v>95.007454720345336</v>
      </c>
      <c r="M62">
        <v>-3.5601504747650434E-2</v>
      </c>
      <c r="N62">
        <v>15.719330595258356</v>
      </c>
      <c r="O62">
        <f t="shared" si="0"/>
        <v>-3390.6194997762318</v>
      </c>
      <c r="P62">
        <f t="shared" si="1"/>
        <v>0.26198884325430594</v>
      </c>
      <c r="R62">
        <v>72.970581910035037</v>
      </c>
      <c r="S62">
        <v>-1.6396791223756333E-3</v>
      </c>
      <c r="T62">
        <v>12.037036237403084</v>
      </c>
      <c r="U62">
        <f t="shared" si="2"/>
        <v>-156.15991641672699</v>
      </c>
      <c r="V62">
        <f t="shared" si="3"/>
        <v>0.20061727062338475</v>
      </c>
    </row>
    <row r="63" spans="12:22" x14ac:dyDescent="0.2">
      <c r="L63">
        <v>96.617750563063069</v>
      </c>
      <c r="M63">
        <v>-3.3688859208203435E-2</v>
      </c>
      <c r="N63">
        <v>15.988749118955434</v>
      </c>
      <c r="O63">
        <f t="shared" si="0"/>
        <v>-3208.4627817336604</v>
      </c>
      <c r="P63">
        <f t="shared" si="1"/>
        <v>0.26647915198259059</v>
      </c>
      <c r="R63">
        <v>74.207371433933929</v>
      </c>
      <c r="S63">
        <v>6.2402597789361792E-3</v>
      </c>
      <c r="T63">
        <v>12.239036277403654</v>
      </c>
      <c r="U63">
        <f t="shared" si="2"/>
        <v>594.31045513677896</v>
      </c>
      <c r="V63">
        <f t="shared" si="3"/>
        <v>0.20398393795672756</v>
      </c>
    </row>
    <row r="64" spans="12:22" x14ac:dyDescent="0.2">
      <c r="L64">
        <v>98.228046405780788</v>
      </c>
      <c r="M64">
        <v>5.8817042417844221E-3</v>
      </c>
      <c r="N64">
        <v>16.256465748736169</v>
      </c>
      <c r="O64">
        <f t="shared" si="0"/>
        <v>560.16230874137352</v>
      </c>
      <c r="P64">
        <f t="shared" si="1"/>
        <v>0.27094109581226949</v>
      </c>
      <c r="R64">
        <v>75.444160957832835</v>
      </c>
      <c r="S64">
        <v>3.0709789642042289E-2</v>
      </c>
      <c r="T64">
        <v>12.443253113799813</v>
      </c>
      <c r="U64">
        <f t="shared" si="2"/>
        <v>2924.7418706706944</v>
      </c>
      <c r="V64">
        <f t="shared" si="3"/>
        <v>0.20738755189666355</v>
      </c>
    </row>
    <row r="65" spans="12:22" x14ac:dyDescent="0.2">
      <c r="L65">
        <v>99.838342248498492</v>
      </c>
      <c r="M65">
        <v>5.7081382193456626E-2</v>
      </c>
      <c r="N65">
        <v>16.527632116660698</v>
      </c>
      <c r="O65">
        <f t="shared" si="0"/>
        <v>5436.3221136625361</v>
      </c>
      <c r="P65">
        <f t="shared" si="1"/>
        <v>0.27546053527767828</v>
      </c>
      <c r="R65">
        <v>76.680950481731742</v>
      </c>
      <c r="S65">
        <v>-1.14381150808953E-2</v>
      </c>
      <c r="T65">
        <v>12.647017825815707</v>
      </c>
      <c r="U65">
        <f t="shared" si="2"/>
        <v>-1089.3442934186</v>
      </c>
      <c r="V65">
        <f t="shared" si="3"/>
        <v>0.2107836304302618</v>
      </c>
    </row>
    <row r="66" spans="12:22" x14ac:dyDescent="0.2">
      <c r="L66">
        <v>101.44863809121621</v>
      </c>
      <c r="M66">
        <v>2.0955504670921526E-2</v>
      </c>
      <c r="N66">
        <v>16.786214834262044</v>
      </c>
      <c r="O66">
        <f t="shared" si="0"/>
        <v>1995.7623496115741</v>
      </c>
      <c r="P66">
        <f t="shared" si="1"/>
        <v>0.27977024723770072</v>
      </c>
      <c r="R66">
        <v>77.917740005630634</v>
      </c>
      <c r="S66">
        <v>-8.911368226302974E-3</v>
      </c>
      <c r="T66">
        <v>12.86146220379284</v>
      </c>
      <c r="U66">
        <f t="shared" si="2"/>
        <v>-848.70173583837857</v>
      </c>
      <c r="V66">
        <f t="shared" si="3"/>
        <v>0.21435770339654733</v>
      </c>
    </row>
    <row r="67" spans="12:22" x14ac:dyDescent="0.2">
      <c r="L67">
        <v>103.05893393393393</v>
      </c>
      <c r="M67">
        <v>6.3672334448040172E-2</v>
      </c>
      <c r="N67">
        <v>17.058966076027236</v>
      </c>
      <c r="O67">
        <f t="shared" si="0"/>
        <v>6064.0318521943027</v>
      </c>
      <c r="P67">
        <f t="shared" si="1"/>
        <v>0.28431610126712059</v>
      </c>
      <c r="R67">
        <v>79.15452952952954</v>
      </c>
      <c r="S67">
        <v>-9.7486120361429084E-5</v>
      </c>
      <c r="T67">
        <v>13.067806227413071</v>
      </c>
      <c r="U67">
        <f t="shared" si="2"/>
        <v>-9.2843924153741995</v>
      </c>
      <c r="V67">
        <f t="shared" si="3"/>
        <v>0.2177967704568845</v>
      </c>
    </row>
    <row r="68" spans="12:22" x14ac:dyDescent="0.2">
      <c r="L68">
        <v>104.66922977665166</v>
      </c>
      <c r="M68">
        <v>6.3083632338483062E-2</v>
      </c>
      <c r="N68">
        <v>17.326081801255576</v>
      </c>
      <c r="O68">
        <f t="shared" si="0"/>
        <v>6007.9649846174352</v>
      </c>
      <c r="P68">
        <f t="shared" si="1"/>
        <v>0.28876803002092627</v>
      </c>
      <c r="R68">
        <v>80.391319053428418</v>
      </c>
      <c r="S68">
        <v>9.6113218424952792E-3</v>
      </c>
      <c r="T68">
        <v>13.269152093533018</v>
      </c>
      <c r="U68">
        <f t="shared" si="2"/>
        <v>915.36398499955044</v>
      </c>
      <c r="V68">
        <f t="shared" si="3"/>
        <v>0.22115253489221695</v>
      </c>
    </row>
    <row r="69" spans="12:22" x14ac:dyDescent="0.2">
      <c r="L69">
        <v>106.27952561936937</v>
      </c>
      <c r="M69">
        <v>6.2494930228925959E-2</v>
      </c>
      <c r="N69">
        <v>17.60094555570431</v>
      </c>
      <c r="O69">
        <f t="shared" ref="O69:O132" si="4">M69/(0.7*15*10^-6)</f>
        <v>5951.8981170405677</v>
      </c>
      <c r="P69">
        <f t="shared" ref="P69:P132" si="5">N69/60</f>
        <v>0.29334909259507186</v>
      </c>
      <c r="R69">
        <v>81.628108577327325</v>
      </c>
      <c r="S69">
        <v>8.8985527240629022E-3</v>
      </c>
      <c r="T69">
        <v>13.472365034169883</v>
      </c>
      <c r="U69">
        <f t="shared" ref="U69:U132" si="6">S69/(0.7*15*10^-6)</f>
        <v>847.4812118155146</v>
      </c>
      <c r="V69">
        <f t="shared" ref="V69:V132" si="7">T69/60</f>
        <v>0.22453941723616472</v>
      </c>
    </row>
    <row r="70" spans="12:22" x14ac:dyDescent="0.2">
      <c r="L70">
        <v>107.88982146208708</v>
      </c>
      <c r="M70">
        <v>5.3324038814386424E-2</v>
      </c>
      <c r="N70">
        <v>17.86531861748032</v>
      </c>
      <c r="O70">
        <f t="shared" si="4"/>
        <v>5078.4798870844215</v>
      </c>
      <c r="P70">
        <f t="shared" si="5"/>
        <v>0.29775531029133867</v>
      </c>
      <c r="R70">
        <v>82.864898101226217</v>
      </c>
      <c r="S70">
        <v>7.6188321895076646E-3</v>
      </c>
      <c r="T70">
        <v>13.678401358831698</v>
      </c>
      <c r="U70">
        <f t="shared" si="6"/>
        <v>725.60306566739666</v>
      </c>
      <c r="V70">
        <f t="shared" si="7"/>
        <v>0.22797335598052829</v>
      </c>
    </row>
    <row r="71" spans="12:22" x14ac:dyDescent="0.2">
      <c r="L71">
        <v>109.5001173048048</v>
      </c>
      <c r="M71">
        <v>3.1975401701592535E-2</v>
      </c>
      <c r="N71">
        <v>18.13420339373257</v>
      </c>
      <c r="O71">
        <f t="shared" si="4"/>
        <v>3045.2763525326227</v>
      </c>
      <c r="P71">
        <f t="shared" si="5"/>
        <v>0.30223672322887618</v>
      </c>
      <c r="R71">
        <v>84.101687625125123</v>
      </c>
      <c r="S71">
        <v>-1.4308159027546485E-2</v>
      </c>
      <c r="T71">
        <v>13.886817644629623</v>
      </c>
      <c r="U71">
        <f t="shared" si="6"/>
        <v>-1362.6818121472843</v>
      </c>
      <c r="V71">
        <f t="shared" si="7"/>
        <v>0.23144696074382706</v>
      </c>
    </row>
    <row r="72" spans="12:22" x14ac:dyDescent="0.2">
      <c r="L72">
        <v>111.11041314752254</v>
      </c>
      <c r="M72">
        <v>5.9811941092115101E-2</v>
      </c>
      <c r="N72">
        <v>18.403131885425879</v>
      </c>
      <c r="O72">
        <f t="shared" si="4"/>
        <v>5696.3753421062002</v>
      </c>
      <c r="P72">
        <f t="shared" si="5"/>
        <v>0.30671886475709798</v>
      </c>
      <c r="R72">
        <v>85.33847714902403</v>
      </c>
      <c r="S72">
        <v>-1.4757585675218478E-2</v>
      </c>
      <c r="T72">
        <v>14.088894703634633</v>
      </c>
      <c r="U72">
        <f t="shared" si="6"/>
        <v>-1405.4843500208076</v>
      </c>
      <c r="V72">
        <f t="shared" si="7"/>
        <v>0.23481491172724389</v>
      </c>
    </row>
    <row r="73" spans="12:22" x14ac:dyDescent="0.2">
      <c r="L73">
        <v>112.72070899024024</v>
      </c>
      <c r="M73">
        <v>5.6053486187283598E-3</v>
      </c>
      <c r="N73">
        <v>18.667550309958408</v>
      </c>
      <c r="O73">
        <f t="shared" si="4"/>
        <v>533.84272559317719</v>
      </c>
      <c r="P73">
        <f t="shared" si="5"/>
        <v>0.31112583849930681</v>
      </c>
      <c r="R73">
        <v>86.575266672922922</v>
      </c>
      <c r="S73">
        <v>3.0667273064525609E-2</v>
      </c>
      <c r="T73">
        <v>14.301643005160281</v>
      </c>
      <c r="U73">
        <f t="shared" si="6"/>
        <v>2920.6926728119629</v>
      </c>
      <c r="V73">
        <f t="shared" si="7"/>
        <v>0.23836071675267137</v>
      </c>
    </row>
    <row r="74" spans="12:22" x14ac:dyDescent="0.2">
      <c r="L74">
        <v>114.33100483295796</v>
      </c>
      <c r="M74">
        <v>-3.7189921960682016E-3</v>
      </c>
      <c r="N74">
        <v>18.941562265560961</v>
      </c>
      <c r="O74">
        <f t="shared" si="4"/>
        <v>-354.18973295887633</v>
      </c>
      <c r="P74">
        <f t="shared" si="5"/>
        <v>0.31569270442601599</v>
      </c>
      <c r="R74">
        <v>87.812056196821828</v>
      </c>
      <c r="S74">
        <v>3.5428579644739042E-2</v>
      </c>
      <c r="T74">
        <v>14.501625488516648</v>
      </c>
      <c r="U74">
        <f t="shared" si="6"/>
        <v>3374.1504423560996</v>
      </c>
      <c r="V74">
        <f t="shared" si="7"/>
        <v>0.24169375814194413</v>
      </c>
    </row>
    <row r="75" spans="12:22" x14ac:dyDescent="0.2">
      <c r="L75">
        <v>115.94130067567568</v>
      </c>
      <c r="M75">
        <v>1.7382802354298305E-2</v>
      </c>
      <c r="N75">
        <v>19.210135806892506</v>
      </c>
      <c r="O75">
        <f t="shared" si="4"/>
        <v>1655.5049861236482</v>
      </c>
      <c r="P75">
        <f t="shared" si="5"/>
        <v>0.32016893011487507</v>
      </c>
      <c r="R75">
        <v>89.04884572072072</v>
      </c>
      <c r="S75">
        <v>-1.9688112033791789E-2</v>
      </c>
      <c r="T75">
        <v>14.71300663397928</v>
      </c>
      <c r="U75">
        <f t="shared" si="6"/>
        <v>-1875.0582889325515</v>
      </c>
      <c r="V75">
        <f t="shared" si="7"/>
        <v>0.24521677723298799</v>
      </c>
    </row>
    <row r="76" spans="12:22" x14ac:dyDescent="0.2">
      <c r="L76">
        <v>117.55159651839338</v>
      </c>
      <c r="M76">
        <v>-3.6248213476380237E-3</v>
      </c>
      <c r="N76">
        <v>19.482468525406787</v>
      </c>
      <c r="O76">
        <f t="shared" si="4"/>
        <v>-345.22108072743083</v>
      </c>
      <c r="P76">
        <f t="shared" si="5"/>
        <v>0.32470780875677979</v>
      </c>
      <c r="R76">
        <v>90.285635244619627</v>
      </c>
      <c r="S76">
        <v>-1.5112260149926121E-2</v>
      </c>
      <c r="T76">
        <v>14.915993956870942</v>
      </c>
      <c r="U76">
        <f t="shared" si="6"/>
        <v>-1439.2628714215355</v>
      </c>
      <c r="V76">
        <f t="shared" si="7"/>
        <v>0.24859989928118237</v>
      </c>
    </row>
    <row r="77" spans="12:22" x14ac:dyDescent="0.2">
      <c r="L77">
        <v>119.16189236111111</v>
      </c>
      <c r="M77">
        <v>3.5736533812832108E-2</v>
      </c>
      <c r="N77">
        <v>19.750349297361851</v>
      </c>
      <c r="O77">
        <f t="shared" si="4"/>
        <v>3403.4794107459152</v>
      </c>
      <c r="P77">
        <f t="shared" si="5"/>
        <v>0.32917248828936418</v>
      </c>
      <c r="R77">
        <v>91.522424768518519</v>
      </c>
      <c r="S77">
        <v>6.4338405075355628E-3</v>
      </c>
      <c r="T77">
        <v>15.13491126735129</v>
      </c>
      <c r="U77">
        <f t="shared" si="6"/>
        <v>612.74671500338695</v>
      </c>
      <c r="V77">
        <f t="shared" si="7"/>
        <v>0.2522485211225215</v>
      </c>
    </row>
    <row r="78" spans="12:22" x14ac:dyDescent="0.2">
      <c r="L78">
        <v>120.77218820382883</v>
      </c>
      <c r="M78">
        <v>4.3396278328456085E-2</v>
      </c>
      <c r="N78">
        <v>20.017615568228589</v>
      </c>
      <c r="O78">
        <f t="shared" si="4"/>
        <v>4132.978888424389</v>
      </c>
      <c r="P78">
        <f t="shared" si="5"/>
        <v>0.33362692613714312</v>
      </c>
      <c r="R78">
        <v>92.759214292417411</v>
      </c>
      <c r="S78">
        <v>1.591381233017097E-2</v>
      </c>
      <c r="T78">
        <v>15.332552960230265</v>
      </c>
      <c r="U78">
        <f t="shared" si="6"/>
        <v>1515.6011743019972</v>
      </c>
      <c r="V78">
        <f t="shared" si="7"/>
        <v>0.25554254933717108</v>
      </c>
    </row>
    <row r="79" spans="12:22" x14ac:dyDescent="0.2">
      <c r="L79">
        <v>122.38248404654655</v>
      </c>
      <c r="M79">
        <v>3.3251766212815906E-2</v>
      </c>
      <c r="N79">
        <v>20.281952454443093</v>
      </c>
      <c r="O79">
        <f t="shared" si="4"/>
        <v>3166.8348774110386</v>
      </c>
      <c r="P79">
        <f t="shared" si="5"/>
        <v>0.33803254090738488</v>
      </c>
      <c r="R79">
        <v>93.996003816316318</v>
      </c>
      <c r="S79">
        <v>1.4777856772538393E-2</v>
      </c>
      <c r="T79">
        <v>15.53888552506668</v>
      </c>
      <c r="U79">
        <f t="shared" si="6"/>
        <v>1407.4149307179423</v>
      </c>
      <c r="V79">
        <f t="shared" si="7"/>
        <v>0.25898142541777802</v>
      </c>
    </row>
    <row r="80" spans="12:22" x14ac:dyDescent="0.2">
      <c r="L80">
        <v>123.99277988926426</v>
      </c>
      <c r="M80">
        <v>4.535665383017539E-2</v>
      </c>
      <c r="N80">
        <v>20.549194892607677</v>
      </c>
      <c r="O80">
        <f t="shared" si="4"/>
        <v>4319.6813171595613</v>
      </c>
      <c r="P80">
        <f t="shared" si="5"/>
        <v>0.34248658154346129</v>
      </c>
      <c r="R80">
        <v>95.23279334021521</v>
      </c>
      <c r="S80">
        <v>-2.5408474767898044E-2</v>
      </c>
      <c r="T80">
        <v>15.749548869447509</v>
      </c>
      <c r="U80">
        <f t="shared" si="6"/>
        <v>-2419.8547397998141</v>
      </c>
      <c r="V80">
        <f t="shared" si="7"/>
        <v>0.26249248115745849</v>
      </c>
    </row>
    <row r="81" spans="12:22" x14ac:dyDescent="0.2">
      <c r="L81">
        <v>125.60307573198199</v>
      </c>
      <c r="M81">
        <v>9.7197050332899475E-3</v>
      </c>
      <c r="N81">
        <v>20.822193094304495</v>
      </c>
      <c r="O81">
        <f t="shared" si="4"/>
        <v>925.68619364666176</v>
      </c>
      <c r="P81">
        <f t="shared" si="5"/>
        <v>0.34703655157174157</v>
      </c>
      <c r="R81">
        <v>96.469582864114116</v>
      </c>
      <c r="S81">
        <v>-2.7886973461079663E-2</v>
      </c>
      <c r="T81">
        <v>15.954678140162532</v>
      </c>
      <c r="U81">
        <f t="shared" si="6"/>
        <v>-2655.9022343885395</v>
      </c>
      <c r="V81">
        <f t="shared" si="7"/>
        <v>0.26591130233604221</v>
      </c>
    </row>
    <row r="82" spans="12:22" x14ac:dyDescent="0.2">
      <c r="L82">
        <v>127.21337157469971</v>
      </c>
      <c r="M82">
        <v>-1.7550883402025146E-2</v>
      </c>
      <c r="N82">
        <v>21.084340598604534</v>
      </c>
      <c r="O82">
        <f t="shared" si="4"/>
        <v>-1671.5127049547759</v>
      </c>
      <c r="P82">
        <f t="shared" si="5"/>
        <v>0.35140567664340888</v>
      </c>
      <c r="R82">
        <v>97.706372388013008</v>
      </c>
      <c r="S82">
        <v>3.1193536344617825E-2</v>
      </c>
      <c r="T82">
        <v>16.156061755910773</v>
      </c>
      <c r="U82">
        <f t="shared" si="6"/>
        <v>2970.8129852016978</v>
      </c>
      <c r="V82">
        <f t="shared" si="7"/>
        <v>0.26926769593184624</v>
      </c>
    </row>
    <row r="83" spans="12:22" x14ac:dyDescent="0.2">
      <c r="L83">
        <v>128.82366741741743</v>
      </c>
      <c r="M83">
        <v>2.4877136062259539E-2</v>
      </c>
      <c r="N83">
        <v>21.359710958604985</v>
      </c>
      <c r="O83">
        <f t="shared" si="4"/>
        <v>2369.2510535485276</v>
      </c>
      <c r="P83">
        <f t="shared" si="5"/>
        <v>0.3559951826434164</v>
      </c>
      <c r="R83">
        <v>98.943161911911915</v>
      </c>
      <c r="S83">
        <v>2.6850756343248475E-2</v>
      </c>
      <c r="T83">
        <v>16.367880257353807</v>
      </c>
      <c r="U83">
        <f t="shared" si="6"/>
        <v>2557.2148898331884</v>
      </c>
      <c r="V83">
        <f t="shared" si="7"/>
        <v>0.27279800428923012</v>
      </c>
    </row>
    <row r="84" spans="12:22" x14ac:dyDescent="0.2">
      <c r="L84">
        <v>130.43396326013513</v>
      </c>
      <c r="M84">
        <v>3.4083789098588592E-2</v>
      </c>
      <c r="N84">
        <v>21.619616636798117</v>
      </c>
      <c r="O84">
        <f t="shared" si="4"/>
        <v>3246.0751522465325</v>
      </c>
      <c r="P84">
        <f t="shared" si="5"/>
        <v>0.36032694394663528</v>
      </c>
      <c r="R84">
        <v>100.17995143581081</v>
      </c>
      <c r="S84">
        <v>2.8212722260594913E-2</v>
      </c>
      <c r="T84">
        <v>16.57511768595192</v>
      </c>
      <c r="U84">
        <f t="shared" si="6"/>
        <v>2686.9259295804682</v>
      </c>
      <c r="V84">
        <f t="shared" si="7"/>
        <v>0.276251961432532</v>
      </c>
    </row>
    <row r="85" spans="12:22" x14ac:dyDescent="0.2">
      <c r="L85">
        <v>132.04425910285283</v>
      </c>
      <c r="M85">
        <v>5.8948808730986776E-2</v>
      </c>
      <c r="N85">
        <v>21.889567744630881</v>
      </c>
      <c r="O85">
        <f t="shared" si="4"/>
        <v>5614.1722600939793</v>
      </c>
      <c r="P85">
        <f t="shared" si="5"/>
        <v>0.36482612907718137</v>
      </c>
      <c r="R85">
        <v>101.41674095970971</v>
      </c>
      <c r="S85">
        <v>-1.8525278176851772E-2</v>
      </c>
      <c r="T85">
        <v>16.77914767482541</v>
      </c>
      <c r="U85">
        <f t="shared" si="6"/>
        <v>-1764.3122073192164</v>
      </c>
      <c r="V85">
        <f t="shared" si="7"/>
        <v>0.27965246124709014</v>
      </c>
    </row>
    <row r="86" spans="12:22" x14ac:dyDescent="0.2">
      <c r="L86">
        <v>133.65455494557057</v>
      </c>
      <c r="M86">
        <v>4.2621609928666662E-2</v>
      </c>
      <c r="N86">
        <v>22.163961924554339</v>
      </c>
      <c r="O86">
        <f t="shared" si="4"/>
        <v>4059.2009455873012</v>
      </c>
      <c r="P86">
        <f t="shared" si="5"/>
        <v>0.36939936540923901</v>
      </c>
      <c r="R86">
        <v>102.65353048360862</v>
      </c>
      <c r="S86">
        <v>-4.6852362392916149E-3</v>
      </c>
      <c r="T86">
        <v>16.984861598890788</v>
      </c>
      <c r="U86">
        <f t="shared" si="6"/>
        <v>-446.21297517062999</v>
      </c>
      <c r="V86">
        <f t="shared" si="7"/>
        <v>0.2830810266481798</v>
      </c>
    </row>
    <row r="87" spans="12:22" x14ac:dyDescent="0.2">
      <c r="L87">
        <v>135.26485078828827</v>
      </c>
      <c r="M87">
        <v>4.1012353180108534E-2</v>
      </c>
      <c r="N87">
        <v>22.4223930339082</v>
      </c>
      <c r="O87">
        <f t="shared" si="4"/>
        <v>3905.9383981055748</v>
      </c>
      <c r="P87">
        <f t="shared" si="5"/>
        <v>0.37370655056513669</v>
      </c>
      <c r="R87">
        <v>103.89032000750751</v>
      </c>
      <c r="S87">
        <v>1.2473092546965152E-2</v>
      </c>
      <c r="T87">
        <v>17.187732310922549</v>
      </c>
      <c r="U87">
        <f t="shared" si="6"/>
        <v>1187.9135759014432</v>
      </c>
      <c r="V87">
        <f t="shared" si="7"/>
        <v>0.28646220518204246</v>
      </c>
    </row>
    <row r="88" spans="12:22" x14ac:dyDescent="0.2">
      <c r="L88">
        <v>136.875146631006</v>
      </c>
      <c r="M88">
        <v>3.7423560859726111E-2</v>
      </c>
      <c r="N88">
        <v>22.698089329529154</v>
      </c>
      <c r="O88">
        <f t="shared" si="4"/>
        <v>3564.1486533072489</v>
      </c>
      <c r="P88">
        <f t="shared" si="5"/>
        <v>0.37830148882548592</v>
      </c>
      <c r="R88">
        <v>105.1271095314064</v>
      </c>
      <c r="S88">
        <v>1.0012747496985535E-2</v>
      </c>
      <c r="T88">
        <v>17.397316186167998</v>
      </c>
      <c r="U88">
        <f t="shared" si="6"/>
        <v>953.59499971290813</v>
      </c>
      <c r="V88">
        <f t="shared" si="7"/>
        <v>0.28995526976946662</v>
      </c>
    </row>
    <row r="89" spans="12:22" x14ac:dyDescent="0.2">
      <c r="L89">
        <v>138.48544247372374</v>
      </c>
      <c r="M89">
        <v>4.1132381614723698E-2</v>
      </c>
      <c r="N89">
        <v>22.96260493421687</v>
      </c>
      <c r="O89">
        <f t="shared" si="4"/>
        <v>3917.3696775927333</v>
      </c>
      <c r="P89">
        <f t="shared" si="5"/>
        <v>0.38271008223694786</v>
      </c>
      <c r="R89">
        <v>106.3638990553053</v>
      </c>
      <c r="S89">
        <v>-2.6304182704668888E-2</v>
      </c>
      <c r="T89">
        <v>17.604843704105978</v>
      </c>
      <c r="U89">
        <f t="shared" si="6"/>
        <v>-2505.1602575875131</v>
      </c>
      <c r="V89">
        <f t="shared" si="7"/>
        <v>0.29341406173509965</v>
      </c>
    </row>
    <row r="90" spans="12:22" x14ac:dyDescent="0.2">
      <c r="L90">
        <v>140.09573831644144</v>
      </c>
      <c r="M90">
        <v>-1.923918308944756E-2</v>
      </c>
      <c r="N90">
        <v>23.234253288525444</v>
      </c>
      <c r="O90">
        <f t="shared" si="4"/>
        <v>-1832.3031513759584</v>
      </c>
      <c r="P90">
        <f t="shared" si="5"/>
        <v>0.38723755480875738</v>
      </c>
      <c r="R90">
        <v>107.6006885792042</v>
      </c>
      <c r="S90">
        <v>3.2897616771917819E-2</v>
      </c>
      <c r="T90">
        <v>17.81728066732018</v>
      </c>
      <c r="U90">
        <f t="shared" si="6"/>
        <v>3133.1063592302685</v>
      </c>
      <c r="V90">
        <f t="shared" si="7"/>
        <v>0.29695467778866969</v>
      </c>
    </row>
    <row r="91" spans="12:22" x14ac:dyDescent="0.2">
      <c r="L91">
        <v>141.70603415915917</v>
      </c>
      <c r="M91">
        <v>3.0906753418463674E-3</v>
      </c>
      <c r="N91">
        <v>23.500743405641849</v>
      </c>
      <c r="O91">
        <f t="shared" si="4"/>
        <v>294.35003255679692</v>
      </c>
      <c r="P91">
        <f t="shared" si="5"/>
        <v>0.39167905676069747</v>
      </c>
      <c r="R91">
        <v>108.83747810310309</v>
      </c>
      <c r="S91">
        <v>-2.1468679228850606E-2</v>
      </c>
      <c r="T91">
        <v>18.013670910693861</v>
      </c>
      <c r="U91">
        <f t="shared" si="6"/>
        <v>-2044.6361170333912</v>
      </c>
      <c r="V91">
        <f t="shared" si="7"/>
        <v>0.30022784851156437</v>
      </c>
    </row>
    <row r="92" spans="12:22" x14ac:dyDescent="0.2">
      <c r="L92">
        <v>143.31633000187688</v>
      </c>
      <c r="M92">
        <v>4.7680703875844319E-2</v>
      </c>
      <c r="N92">
        <v>23.77223828781726</v>
      </c>
      <c r="O92">
        <f t="shared" si="4"/>
        <v>4541.0194167470781</v>
      </c>
      <c r="P92">
        <f t="shared" si="5"/>
        <v>0.39620397146362102</v>
      </c>
      <c r="R92">
        <v>110.074267627002</v>
      </c>
      <c r="S92">
        <v>-2.9738695006474979E-3</v>
      </c>
      <c r="T92">
        <v>18.216129955449194</v>
      </c>
      <c r="U92">
        <f t="shared" si="6"/>
        <v>-283.22566672833312</v>
      </c>
      <c r="V92">
        <f t="shared" si="7"/>
        <v>0.30360216592415323</v>
      </c>
    </row>
    <row r="93" spans="12:22" x14ac:dyDescent="0.2">
      <c r="L93">
        <v>144.92662584459458</v>
      </c>
      <c r="M93">
        <v>1.5685567496913549E-2</v>
      </c>
      <c r="N93">
        <v>24.040126379003127</v>
      </c>
      <c r="O93">
        <f t="shared" si="4"/>
        <v>1493.863571134624</v>
      </c>
      <c r="P93">
        <f t="shared" si="5"/>
        <v>0.40066877298338544</v>
      </c>
      <c r="R93">
        <v>111.31105715090091</v>
      </c>
      <c r="S93">
        <v>1.7045115185632528E-3</v>
      </c>
      <c r="T93">
        <v>18.427163226310206</v>
      </c>
      <c r="U93">
        <f t="shared" si="6"/>
        <v>162.33443033935743</v>
      </c>
      <c r="V93">
        <f t="shared" si="7"/>
        <v>0.30711938710517012</v>
      </c>
    </row>
    <row r="94" spans="12:22" x14ac:dyDescent="0.2">
      <c r="L94">
        <v>146.53692168731232</v>
      </c>
      <c r="M94">
        <v>4.865653895125948E-2</v>
      </c>
      <c r="N94">
        <v>24.302591866585328</v>
      </c>
      <c r="O94">
        <f t="shared" si="4"/>
        <v>4633.9560905961416</v>
      </c>
      <c r="P94">
        <f t="shared" si="5"/>
        <v>0.40504319777642211</v>
      </c>
      <c r="R94">
        <v>112.5478466747998</v>
      </c>
      <c r="S94">
        <v>-5.4063075854189485E-3</v>
      </c>
      <c r="T94">
        <v>18.630272679382209</v>
      </c>
      <c r="U94">
        <f t="shared" si="6"/>
        <v>-514.88643670656654</v>
      </c>
      <c r="V94">
        <f t="shared" si="7"/>
        <v>0.31050454465637017</v>
      </c>
    </row>
    <row r="95" spans="12:22" x14ac:dyDescent="0.2">
      <c r="L95">
        <v>148.14721753003002</v>
      </c>
      <c r="M95">
        <v>3.6475494842287112E-2</v>
      </c>
      <c r="N95">
        <v>24.578938967034993</v>
      </c>
      <c r="O95">
        <f t="shared" si="4"/>
        <v>3473.856651646392</v>
      </c>
      <c r="P95">
        <f t="shared" si="5"/>
        <v>0.40964898278391654</v>
      </c>
      <c r="R95">
        <v>113.78463619869871</v>
      </c>
      <c r="S95">
        <v>3.8898433307248653E-2</v>
      </c>
      <c r="T95">
        <v>18.835183583173709</v>
      </c>
      <c r="U95">
        <f t="shared" si="6"/>
        <v>3704.6126959284434</v>
      </c>
      <c r="V95">
        <f t="shared" si="7"/>
        <v>0.3139197263862285</v>
      </c>
    </row>
    <row r="96" spans="12:22" x14ac:dyDescent="0.2">
      <c r="L96">
        <v>149.75751337274775</v>
      </c>
      <c r="M96">
        <v>2.4735477563944258E-2</v>
      </c>
      <c r="N96">
        <v>24.843066172777494</v>
      </c>
      <c r="O96">
        <f t="shared" si="4"/>
        <v>2355.7597679946912</v>
      </c>
      <c r="P96">
        <f t="shared" si="5"/>
        <v>0.41405110287962488</v>
      </c>
      <c r="R96">
        <v>115.0214257225976</v>
      </c>
      <c r="S96">
        <v>-9.4507737488941385E-3</v>
      </c>
      <c r="T96">
        <v>19.041314126581401</v>
      </c>
      <c r="U96">
        <f t="shared" si="6"/>
        <v>-900.07369037087039</v>
      </c>
      <c r="V96">
        <f t="shared" si="7"/>
        <v>0.31735523544302335</v>
      </c>
    </row>
    <row r="97" spans="12:22" x14ac:dyDescent="0.2">
      <c r="L97">
        <v>151.36780921546548</v>
      </c>
      <c r="M97">
        <v>6.4659153498912037E-3</v>
      </c>
      <c r="N97">
        <v>25.108220190732606</v>
      </c>
      <c r="O97">
        <f t="shared" si="4"/>
        <v>615.8014618944004</v>
      </c>
      <c r="P97">
        <f t="shared" si="5"/>
        <v>0.41847033651221011</v>
      </c>
      <c r="R97">
        <v>116.25821524649649</v>
      </c>
      <c r="S97">
        <v>-1.914820033753287E-2</v>
      </c>
      <c r="T97">
        <v>19.24888923615616</v>
      </c>
      <c r="U97">
        <f t="shared" si="6"/>
        <v>-1823.638127384083</v>
      </c>
      <c r="V97">
        <f t="shared" si="7"/>
        <v>0.32081482060260264</v>
      </c>
    </row>
    <row r="98" spans="12:22" x14ac:dyDescent="0.2">
      <c r="L98">
        <v>152.97810505818319</v>
      </c>
      <c r="M98">
        <v>5.0917512703045099E-2</v>
      </c>
      <c r="N98">
        <v>25.385788771347809</v>
      </c>
      <c r="O98">
        <f t="shared" si="4"/>
        <v>4849.2869240995333</v>
      </c>
      <c r="P98">
        <f t="shared" si="5"/>
        <v>0.42309647952246349</v>
      </c>
      <c r="R98">
        <v>117.49500477039538</v>
      </c>
      <c r="S98">
        <v>8.1768290140009185E-3</v>
      </c>
      <c r="T98">
        <v>19.458297311176263</v>
      </c>
      <c r="U98">
        <f t="shared" si="6"/>
        <v>778.74562038103988</v>
      </c>
      <c r="V98">
        <f t="shared" si="7"/>
        <v>0.32430495518627106</v>
      </c>
    </row>
    <row r="99" spans="12:22" x14ac:dyDescent="0.2">
      <c r="L99">
        <v>154.58840090090089</v>
      </c>
      <c r="M99">
        <v>2.5232853545301259E-2</v>
      </c>
      <c r="N99">
        <v>25.648436830217499</v>
      </c>
      <c r="O99">
        <f t="shared" si="4"/>
        <v>2403.1289090763103</v>
      </c>
      <c r="P99">
        <f t="shared" si="5"/>
        <v>0.42747394717029163</v>
      </c>
      <c r="R99">
        <v>118.73179429429429</v>
      </c>
      <c r="S99">
        <v>2.7874839525344842E-2</v>
      </c>
      <c r="T99">
        <v>19.664468321617207</v>
      </c>
      <c r="U99">
        <f t="shared" si="6"/>
        <v>2654.7466214614137</v>
      </c>
      <c r="V99">
        <f t="shared" si="7"/>
        <v>0.32774113869362009</v>
      </c>
    </row>
    <row r="100" spans="12:22" x14ac:dyDescent="0.2">
      <c r="L100">
        <v>156.1986967436186</v>
      </c>
      <c r="M100">
        <v>9.7694279870888315E-3</v>
      </c>
      <c r="N100">
        <v>25.917634846400421</v>
      </c>
      <c r="O100">
        <f t="shared" si="4"/>
        <v>930.42171305607928</v>
      </c>
      <c r="P100">
        <f t="shared" si="5"/>
        <v>0.43196058077334037</v>
      </c>
      <c r="R100">
        <v>119.9685838181932</v>
      </c>
      <c r="S100">
        <v>-1.7687103604321831E-2</v>
      </c>
      <c r="T100">
        <v>19.865208761264572</v>
      </c>
      <c r="U100">
        <f t="shared" si="6"/>
        <v>-1684.4860575544603</v>
      </c>
      <c r="V100">
        <f t="shared" si="7"/>
        <v>0.33108681268774287</v>
      </c>
    </row>
    <row r="101" spans="12:22" x14ac:dyDescent="0.2">
      <c r="L101">
        <v>157.80899258633633</v>
      </c>
      <c r="M101">
        <v>4.1621164505651877E-2</v>
      </c>
      <c r="N101">
        <v>26.185408325895118</v>
      </c>
      <c r="O101">
        <f t="shared" si="4"/>
        <v>3963.9204291097026</v>
      </c>
      <c r="P101">
        <f t="shared" si="5"/>
        <v>0.43642347209825194</v>
      </c>
      <c r="R101">
        <v>121.20537334209209</v>
      </c>
      <c r="S101">
        <v>-1.2865920829065684E-2</v>
      </c>
      <c r="T101">
        <v>20.077711881069519</v>
      </c>
      <c r="U101">
        <f t="shared" si="6"/>
        <v>-1225.325793244351</v>
      </c>
      <c r="V101">
        <f t="shared" si="7"/>
        <v>0.33462853135115866</v>
      </c>
    </row>
    <row r="102" spans="12:22" x14ac:dyDescent="0.2">
      <c r="L102">
        <v>159.41928842905406</v>
      </c>
      <c r="M102">
        <v>2.6928985889674736E-2</v>
      </c>
      <c r="N102">
        <v>26.453728315072162</v>
      </c>
      <c r="O102">
        <f t="shared" si="4"/>
        <v>2564.6653228261653</v>
      </c>
      <c r="P102">
        <f t="shared" si="5"/>
        <v>0.44089547191786937</v>
      </c>
      <c r="R102">
        <v>122.44216286599099</v>
      </c>
      <c r="S102">
        <v>1.6305174124371564E-2</v>
      </c>
      <c r="T102">
        <v>20.277349554977128</v>
      </c>
      <c r="U102">
        <f t="shared" si="6"/>
        <v>1552.8737261306253</v>
      </c>
      <c r="V102">
        <f t="shared" si="7"/>
        <v>0.33795582591628548</v>
      </c>
    </row>
    <row r="103" spans="12:22" x14ac:dyDescent="0.2">
      <c r="L103">
        <v>161.02958427177177</v>
      </c>
      <c r="M103">
        <v>2.7443336866530579E-2</v>
      </c>
      <c r="N103">
        <v>26.725375327859826</v>
      </c>
      <c r="O103">
        <f t="shared" si="4"/>
        <v>2613.6511301457695</v>
      </c>
      <c r="P103">
        <f t="shared" si="5"/>
        <v>0.4454229221309971</v>
      </c>
      <c r="R103">
        <v>123.67895238988989</v>
      </c>
      <c r="S103">
        <v>1.027506861714933E-3</v>
      </c>
      <c r="T103">
        <v>20.486893573109935</v>
      </c>
      <c r="U103">
        <f t="shared" si="6"/>
        <v>97.857796353803153</v>
      </c>
      <c r="V103">
        <f t="shared" si="7"/>
        <v>0.34144822621849891</v>
      </c>
    </row>
    <row r="104" spans="12:22" x14ac:dyDescent="0.2">
      <c r="L104">
        <v>162.6398801144895</v>
      </c>
      <c r="M104">
        <v>9.5737710733741991E-3</v>
      </c>
      <c r="N104">
        <v>26.98912239218005</v>
      </c>
      <c r="O104">
        <f t="shared" si="4"/>
        <v>911.78772127373327</v>
      </c>
      <c r="P104">
        <f t="shared" si="5"/>
        <v>0.44981870653633416</v>
      </c>
      <c r="R104">
        <v>124.91574191378879</v>
      </c>
      <c r="S104">
        <v>-3.2781416118764638E-2</v>
      </c>
      <c r="T104">
        <v>20.694227455733003</v>
      </c>
      <c r="U104">
        <f t="shared" si="6"/>
        <v>-3122.0396303585371</v>
      </c>
      <c r="V104">
        <f t="shared" si="7"/>
        <v>0.3449037909288834</v>
      </c>
    </row>
    <row r="105" spans="12:22" x14ac:dyDescent="0.2">
      <c r="L105">
        <v>164.2501759572072</v>
      </c>
      <c r="M105">
        <v>1.0316436945741071E-2</v>
      </c>
      <c r="N105">
        <v>27.258041968027889</v>
      </c>
      <c r="O105">
        <f t="shared" si="4"/>
        <v>982.51780435629246</v>
      </c>
      <c r="P105">
        <f t="shared" si="5"/>
        <v>0.45430069946713147</v>
      </c>
      <c r="R105">
        <v>126.1525314376877</v>
      </c>
      <c r="S105">
        <v>-1.7150178575578431E-2</v>
      </c>
      <c r="T105">
        <v>20.892032095989158</v>
      </c>
      <c r="U105">
        <f t="shared" si="6"/>
        <v>-1633.3503405312792</v>
      </c>
      <c r="V105">
        <f t="shared" si="7"/>
        <v>0.34820053493315262</v>
      </c>
    </row>
    <row r="106" spans="12:22" x14ac:dyDescent="0.2">
      <c r="L106">
        <v>165.86047179992491</v>
      </c>
      <c r="M106">
        <v>6.6084479638866919E-2</v>
      </c>
      <c r="N106">
        <v>27.526279932523082</v>
      </c>
      <c r="O106">
        <f t="shared" si="4"/>
        <v>6293.759965606374</v>
      </c>
      <c r="P106">
        <f t="shared" si="5"/>
        <v>0.45877133220871802</v>
      </c>
      <c r="R106">
        <v>127.38932096158659</v>
      </c>
      <c r="S106">
        <v>-5.7580957889517108E-3</v>
      </c>
      <c r="T106">
        <v>21.103135516683825</v>
      </c>
      <c r="U106">
        <f t="shared" si="6"/>
        <v>-548.39007513825823</v>
      </c>
      <c r="V106">
        <f t="shared" si="7"/>
        <v>0.35171892527806375</v>
      </c>
    </row>
    <row r="107" spans="12:22" x14ac:dyDescent="0.2">
      <c r="L107">
        <v>167.47076764264264</v>
      </c>
      <c r="M107">
        <v>6.6580699689125139E-2</v>
      </c>
      <c r="N107">
        <v>27.797270161985438</v>
      </c>
      <c r="O107">
        <f t="shared" si="4"/>
        <v>6341.019018011918</v>
      </c>
      <c r="P107">
        <f t="shared" si="5"/>
        <v>0.46328783603309065</v>
      </c>
      <c r="R107">
        <v>128.62611048548547</v>
      </c>
      <c r="S107">
        <v>3.5703958960915702E-2</v>
      </c>
      <c r="T107">
        <v>21.320416871683708</v>
      </c>
      <c r="U107">
        <f t="shared" si="6"/>
        <v>3400.3770438967335</v>
      </c>
      <c r="V107">
        <f t="shared" si="7"/>
        <v>0.35534028119472849</v>
      </c>
    </row>
    <row r="108" spans="12:22" x14ac:dyDescent="0.2">
      <c r="L108">
        <v>169.08106348536035</v>
      </c>
      <c r="M108">
        <v>7.693106295652518E-3</v>
      </c>
      <c r="N108">
        <v>28.064341366788351</v>
      </c>
      <c r="O108">
        <f t="shared" si="4"/>
        <v>732.67679006214462</v>
      </c>
      <c r="P108">
        <f t="shared" si="5"/>
        <v>0.46773902277980584</v>
      </c>
      <c r="R108">
        <v>129.86290000938439</v>
      </c>
      <c r="S108">
        <v>3.3713172166208803E-2</v>
      </c>
      <c r="T108">
        <v>21.519055879598142</v>
      </c>
      <c r="U108">
        <f t="shared" si="6"/>
        <v>3210.7783015436958</v>
      </c>
      <c r="V108">
        <f t="shared" si="7"/>
        <v>0.35865093132663567</v>
      </c>
    </row>
    <row r="109" spans="12:22" x14ac:dyDescent="0.2">
      <c r="L109">
        <v>170.69135932807808</v>
      </c>
      <c r="M109">
        <v>3.5988314194973343E-2</v>
      </c>
      <c r="N109">
        <v>28.3316367447052</v>
      </c>
      <c r="O109">
        <f t="shared" si="4"/>
        <v>3427.4584947593662</v>
      </c>
      <c r="P109">
        <f t="shared" si="5"/>
        <v>0.47219394574508666</v>
      </c>
      <c r="R109">
        <v>131.09968953328328</v>
      </c>
      <c r="S109">
        <v>-3.0466755821460443E-2</v>
      </c>
      <c r="T109">
        <v>21.73084714756714</v>
      </c>
      <c r="U109">
        <f t="shared" si="6"/>
        <v>-2901.5957925200423</v>
      </c>
      <c r="V109">
        <f t="shared" si="7"/>
        <v>0.36218078579278568</v>
      </c>
    </row>
    <row r="110" spans="12:22" x14ac:dyDescent="0.2">
      <c r="L110">
        <v>172.30165517079581</v>
      </c>
      <c r="M110">
        <v>3.8147486012777516E-2</v>
      </c>
      <c r="N110">
        <v>28.606253251633643</v>
      </c>
      <c r="O110">
        <f t="shared" si="4"/>
        <v>3633.0939059788111</v>
      </c>
      <c r="P110">
        <f t="shared" si="5"/>
        <v>0.47677088752722735</v>
      </c>
      <c r="R110">
        <v>132.33647905718217</v>
      </c>
      <c r="S110">
        <v>9.7067214332122852E-3</v>
      </c>
      <c r="T110">
        <v>21.931890933605835</v>
      </c>
      <c r="U110">
        <f t="shared" si="6"/>
        <v>924.44966030593196</v>
      </c>
      <c r="V110">
        <f t="shared" si="7"/>
        <v>0.36553151556009728</v>
      </c>
    </row>
    <row r="111" spans="12:22" x14ac:dyDescent="0.2">
      <c r="L111">
        <v>173.91195101351352</v>
      </c>
      <c r="M111">
        <v>1.0367156939107705E-3</v>
      </c>
      <c r="N111">
        <v>28.868751870839354</v>
      </c>
      <c r="O111">
        <f t="shared" si="4"/>
        <v>98.734827991501959</v>
      </c>
      <c r="P111">
        <f t="shared" si="5"/>
        <v>0.48114586451398922</v>
      </c>
      <c r="R111">
        <v>133.57326858108109</v>
      </c>
      <c r="S111">
        <v>8.2101894301248243E-3</v>
      </c>
      <c r="T111">
        <v>22.140214242162536</v>
      </c>
      <c r="U111">
        <f t="shared" si="6"/>
        <v>781.92280286903099</v>
      </c>
      <c r="V111">
        <f t="shared" si="7"/>
        <v>0.36900357070270895</v>
      </c>
    </row>
    <row r="112" spans="12:22" x14ac:dyDescent="0.2">
      <c r="L112">
        <v>175.52224685623125</v>
      </c>
      <c r="M112">
        <v>6.1594116112040374E-2</v>
      </c>
      <c r="N112">
        <v>29.131338810364404</v>
      </c>
      <c r="O112">
        <f t="shared" si="4"/>
        <v>5866.106296384798</v>
      </c>
      <c r="P112">
        <f t="shared" si="5"/>
        <v>0.48552231350607339</v>
      </c>
      <c r="R112">
        <v>134.81005810497999</v>
      </c>
      <c r="S112">
        <v>-1.7081967935387351E-2</v>
      </c>
      <c r="T112">
        <v>22.342900475028532</v>
      </c>
      <c r="U112">
        <f t="shared" si="6"/>
        <v>-1626.8540890845097</v>
      </c>
      <c r="V112">
        <f t="shared" si="7"/>
        <v>0.37238167458380889</v>
      </c>
    </row>
    <row r="113" spans="12:22" x14ac:dyDescent="0.2">
      <c r="L113">
        <v>177.13254269894892</v>
      </c>
      <c r="M113">
        <v>5.2048538699645257E-2</v>
      </c>
      <c r="N113">
        <v>29.410602705067337</v>
      </c>
      <c r="O113">
        <f t="shared" si="4"/>
        <v>4957.0036856805009</v>
      </c>
      <c r="P113">
        <f t="shared" si="5"/>
        <v>0.49017671175112226</v>
      </c>
      <c r="R113">
        <v>136.04684762887888</v>
      </c>
      <c r="S113">
        <v>-1.8515325005129682E-3</v>
      </c>
      <c r="T113">
        <v>22.543704371951456</v>
      </c>
      <c r="U113">
        <f t="shared" si="6"/>
        <v>-176.3364286202827</v>
      </c>
      <c r="V113">
        <f t="shared" si="7"/>
        <v>0.37572840619919096</v>
      </c>
    </row>
    <row r="114" spans="12:22" x14ac:dyDescent="0.2">
      <c r="L114">
        <v>178.74283854166666</v>
      </c>
      <c r="M114">
        <v>4.5637371614905956E-2</v>
      </c>
      <c r="N114">
        <v>29.676576446215552</v>
      </c>
      <c r="O114">
        <f t="shared" si="4"/>
        <v>4346.4163442767576</v>
      </c>
      <c r="P114">
        <f t="shared" si="5"/>
        <v>0.49460960743692589</v>
      </c>
      <c r="R114">
        <v>137.28363715277777</v>
      </c>
      <c r="S114">
        <v>-3.2248709363520936E-2</v>
      </c>
      <c r="T114">
        <v>22.748183712945902</v>
      </c>
      <c r="U114">
        <f t="shared" si="6"/>
        <v>-3071.3056536686609</v>
      </c>
      <c r="V114">
        <f t="shared" si="7"/>
        <v>0.37913639521576503</v>
      </c>
    </row>
    <row r="115" spans="12:22" x14ac:dyDescent="0.2">
      <c r="L115">
        <v>180.35313438438439</v>
      </c>
      <c r="M115">
        <v>-8.8618623730170824E-3</v>
      </c>
      <c r="N115">
        <v>29.941128130803794</v>
      </c>
      <c r="O115">
        <f t="shared" si="4"/>
        <v>-843.98689266829365</v>
      </c>
      <c r="P115">
        <f t="shared" si="5"/>
        <v>0.49901880218006323</v>
      </c>
      <c r="R115">
        <v>138.52042667667666</v>
      </c>
      <c r="S115">
        <v>-2.851985567398015E-2</v>
      </c>
      <c r="T115">
        <v>22.961924134505256</v>
      </c>
      <c r="U115">
        <f t="shared" si="6"/>
        <v>-2716.1767308552526</v>
      </c>
      <c r="V115">
        <f t="shared" si="7"/>
        <v>0.3826987355750876</v>
      </c>
    </row>
    <row r="116" spans="12:22" x14ac:dyDescent="0.2">
      <c r="L116">
        <v>181.96343022710209</v>
      </c>
      <c r="M116">
        <v>4.414227443548159E-2</v>
      </c>
      <c r="N116">
        <v>30.205811112326696</v>
      </c>
      <c r="O116">
        <f t="shared" si="4"/>
        <v>4204.0261367125322</v>
      </c>
      <c r="P116">
        <f t="shared" si="5"/>
        <v>0.50343018520544491</v>
      </c>
      <c r="R116">
        <v>139.75721620057558</v>
      </c>
      <c r="S116">
        <v>-3.4403474396351797E-3</v>
      </c>
      <c r="T116">
        <v>23.156623768582289</v>
      </c>
      <c r="U116">
        <f t="shared" si="6"/>
        <v>-327.65213710811236</v>
      </c>
      <c r="V116">
        <f t="shared" si="7"/>
        <v>0.38594372947637151</v>
      </c>
    </row>
    <row r="117" spans="12:22" x14ac:dyDescent="0.2">
      <c r="L117">
        <v>183.57372606981983</v>
      </c>
      <c r="M117">
        <v>3.2388739393833688E-2</v>
      </c>
      <c r="N117">
        <v>30.476557953754458</v>
      </c>
      <c r="O117">
        <f t="shared" si="4"/>
        <v>3084.6418470317799</v>
      </c>
      <c r="P117">
        <f t="shared" si="5"/>
        <v>0.50794263256257433</v>
      </c>
      <c r="R117">
        <v>140.99400572447448</v>
      </c>
      <c r="S117">
        <v>-2.1336343295414641E-3</v>
      </c>
      <c r="T117">
        <v>23.369302604279632</v>
      </c>
      <c r="U117">
        <f t="shared" si="6"/>
        <v>-203.20326948013945</v>
      </c>
      <c r="V117">
        <f t="shared" si="7"/>
        <v>0.38948837673799386</v>
      </c>
    </row>
    <row r="118" spans="12:22" x14ac:dyDescent="0.2">
      <c r="L118">
        <v>185.18402191253753</v>
      </c>
      <c r="M118">
        <v>2.2411877009206764E-2</v>
      </c>
      <c r="N118">
        <v>30.756206163121014</v>
      </c>
      <c r="O118">
        <f t="shared" si="4"/>
        <v>2134.4644770673108</v>
      </c>
      <c r="P118">
        <f t="shared" si="5"/>
        <v>0.51260343605201686</v>
      </c>
      <c r="R118">
        <v>142.23079524837337</v>
      </c>
      <c r="S118">
        <v>4.575809381366637E-2</v>
      </c>
      <c r="T118">
        <v>23.578106000896938</v>
      </c>
      <c r="U118">
        <f t="shared" si="6"/>
        <v>4357.9136965396547</v>
      </c>
      <c r="V118">
        <f t="shared" si="7"/>
        <v>0.3929684333482823</v>
      </c>
    </row>
    <row r="119" spans="12:22" x14ac:dyDescent="0.2">
      <c r="L119">
        <v>186.79431775525526</v>
      </c>
      <c r="M119">
        <v>1.7871024084564636E-3</v>
      </c>
      <c r="N119">
        <v>31.013437160640891</v>
      </c>
      <c r="O119">
        <f t="shared" si="4"/>
        <v>170.20022937680608</v>
      </c>
      <c r="P119">
        <f t="shared" si="5"/>
        <v>0.51689061934401481</v>
      </c>
      <c r="R119">
        <v>143.46758477227226</v>
      </c>
      <c r="S119">
        <v>1.2180002538612646E-2</v>
      </c>
      <c r="T119">
        <v>23.787680951185969</v>
      </c>
      <c r="U119">
        <f t="shared" si="6"/>
        <v>1160.000241772633</v>
      </c>
      <c r="V119">
        <f t="shared" si="7"/>
        <v>0.39646134918643283</v>
      </c>
    </row>
    <row r="120" spans="12:22" x14ac:dyDescent="0.2">
      <c r="L120">
        <v>188.40461359797297</v>
      </c>
      <c r="M120">
        <v>8.3359527793903862E-2</v>
      </c>
      <c r="N120">
        <v>31.285344038157721</v>
      </c>
      <c r="O120">
        <f t="shared" si="4"/>
        <v>7939.0026470384637</v>
      </c>
      <c r="P120">
        <f t="shared" si="5"/>
        <v>0.52142240063596201</v>
      </c>
      <c r="R120">
        <v>144.70437429617118</v>
      </c>
      <c r="S120">
        <v>-9.3656674175117052E-3</v>
      </c>
      <c r="T120">
        <v>23.990249266091542</v>
      </c>
      <c r="U120">
        <f t="shared" si="6"/>
        <v>-891.96832547730526</v>
      </c>
      <c r="V120">
        <f t="shared" si="7"/>
        <v>0.39983748776819239</v>
      </c>
    </row>
    <row r="121" spans="12:22" x14ac:dyDescent="0.2">
      <c r="L121">
        <v>190.01490944069067</v>
      </c>
      <c r="M121">
        <v>9.0163275087788014E-2</v>
      </c>
      <c r="N121">
        <v>31.550675209344547</v>
      </c>
      <c r="O121">
        <f t="shared" si="4"/>
        <v>8586.9785797893346</v>
      </c>
      <c r="P121">
        <f t="shared" si="5"/>
        <v>0.52584458682240909</v>
      </c>
      <c r="R121">
        <v>145.94116382007007</v>
      </c>
      <c r="S121">
        <v>-5.1886296831803024E-3</v>
      </c>
      <c r="T121">
        <v>24.196464777690156</v>
      </c>
      <c r="U121">
        <f t="shared" si="6"/>
        <v>-494.1552079219336</v>
      </c>
      <c r="V121">
        <f t="shared" si="7"/>
        <v>0.40327441296150263</v>
      </c>
    </row>
    <row r="122" spans="12:22" x14ac:dyDescent="0.2">
      <c r="L122">
        <v>191.62520528340841</v>
      </c>
      <c r="M122">
        <v>7.9171855071437161E-3</v>
      </c>
      <c r="N122">
        <v>31.817917829065365</v>
      </c>
      <c r="O122">
        <f t="shared" si="4"/>
        <v>754.01766734702062</v>
      </c>
      <c r="P122">
        <f t="shared" si="5"/>
        <v>0.53029863048442272</v>
      </c>
      <c r="R122">
        <v>147.17795334396897</v>
      </c>
      <c r="S122">
        <v>3.0555340040586215E-2</v>
      </c>
      <c r="T122">
        <v>24.395907415613248</v>
      </c>
      <c r="U122">
        <f t="shared" si="6"/>
        <v>2910.032384817735</v>
      </c>
      <c r="V122">
        <f t="shared" si="7"/>
        <v>0.40659845692688745</v>
      </c>
    </row>
    <row r="123" spans="12:22" x14ac:dyDescent="0.2">
      <c r="L123">
        <v>193.23550112612614</v>
      </c>
      <c r="M123">
        <v>2.7010727466657081E-3</v>
      </c>
      <c r="N123">
        <v>32.092594761750604</v>
      </c>
      <c r="O123">
        <f t="shared" si="4"/>
        <v>257.24502349197223</v>
      </c>
      <c r="P123">
        <f t="shared" si="5"/>
        <v>0.5348765793625101</v>
      </c>
      <c r="R123">
        <v>148.41474286786786</v>
      </c>
      <c r="S123">
        <v>4.0319147924515228E-2</v>
      </c>
      <c r="T123">
        <v>24.598950354425462</v>
      </c>
      <c r="U123">
        <f t="shared" si="6"/>
        <v>3839.9188499538313</v>
      </c>
      <c r="V123">
        <f t="shared" si="7"/>
        <v>0.40998250590709101</v>
      </c>
    </row>
    <row r="124" spans="12:22" x14ac:dyDescent="0.2">
      <c r="L124">
        <v>194.84579696884384</v>
      </c>
      <c r="M124">
        <v>7.3556711745028855E-2</v>
      </c>
      <c r="N124">
        <v>32.355007831215467</v>
      </c>
      <c r="O124">
        <f t="shared" si="4"/>
        <v>7005.4011185741774</v>
      </c>
      <c r="P124">
        <f t="shared" si="5"/>
        <v>0.53925013052025783</v>
      </c>
      <c r="R124">
        <v>149.65153239176675</v>
      </c>
      <c r="S124">
        <v>-2.8920518169807258E-2</v>
      </c>
      <c r="T124">
        <v>24.808235242069536</v>
      </c>
      <c r="U124">
        <f t="shared" si="6"/>
        <v>-2754.3350637911676</v>
      </c>
      <c r="V124">
        <f t="shared" si="7"/>
        <v>0.4134705873678256</v>
      </c>
    </row>
    <row r="125" spans="12:22" x14ac:dyDescent="0.2">
      <c r="L125">
        <v>196.45609281156158</v>
      </c>
      <c r="M125">
        <v>1.5391654898543227E-2</v>
      </c>
      <c r="N125">
        <v>32.628683844365653</v>
      </c>
      <c r="O125">
        <f t="shared" si="4"/>
        <v>1465.871895099355</v>
      </c>
      <c r="P125">
        <f t="shared" si="5"/>
        <v>0.54381139740609419</v>
      </c>
      <c r="R125">
        <v>150.88832191566567</v>
      </c>
      <c r="S125">
        <v>8.5261861679556371E-3</v>
      </c>
      <c r="T125">
        <v>25.018351668489856</v>
      </c>
      <c r="U125">
        <f t="shared" si="6"/>
        <v>812.01773028148932</v>
      </c>
      <c r="V125">
        <f t="shared" si="7"/>
        <v>0.41697252780816429</v>
      </c>
    </row>
    <row r="126" spans="12:22" x14ac:dyDescent="0.2">
      <c r="L126">
        <v>198.06638865427928</v>
      </c>
      <c r="M126">
        <v>5.1904985374461109E-2</v>
      </c>
      <c r="N126">
        <v>32.889719574565831</v>
      </c>
      <c r="O126">
        <f t="shared" si="4"/>
        <v>4943.3319404248678</v>
      </c>
      <c r="P126">
        <f t="shared" si="5"/>
        <v>0.54816199290943046</v>
      </c>
      <c r="R126">
        <v>152.12511143956456</v>
      </c>
      <c r="S126">
        <v>4.0182589892048211E-2</v>
      </c>
      <c r="T126">
        <v>25.234012568435407</v>
      </c>
      <c r="U126">
        <f t="shared" si="6"/>
        <v>3826.9133230522107</v>
      </c>
      <c r="V126">
        <f t="shared" si="7"/>
        <v>0.42056687614059013</v>
      </c>
    </row>
    <row r="127" spans="12:22" x14ac:dyDescent="0.2">
      <c r="L127">
        <v>199.67668449699698</v>
      </c>
      <c r="M127">
        <v>4.9049589177029174E-2</v>
      </c>
      <c r="N127">
        <v>33.16796282836107</v>
      </c>
      <c r="O127">
        <f t="shared" si="4"/>
        <v>4671.3894454313504</v>
      </c>
      <c r="P127">
        <f t="shared" si="5"/>
        <v>0.55279938047268451</v>
      </c>
      <c r="R127">
        <v>153.36190096346348</v>
      </c>
      <c r="S127">
        <v>-1.3160731294644038E-2</v>
      </c>
      <c r="T127">
        <v>25.432671264031089</v>
      </c>
      <c r="U127">
        <f t="shared" si="6"/>
        <v>-1253.4029804422894</v>
      </c>
      <c r="V127">
        <f t="shared" si="7"/>
        <v>0.42387785440051817</v>
      </c>
    </row>
    <row r="128" spans="12:22" x14ac:dyDescent="0.2">
      <c r="L128">
        <v>201.28698033971472</v>
      </c>
      <c r="M128">
        <v>7.0894387989955981E-2</v>
      </c>
      <c r="N128">
        <v>33.43085016261314</v>
      </c>
      <c r="O128">
        <f t="shared" si="4"/>
        <v>6751.8464752339032</v>
      </c>
      <c r="P128">
        <f t="shared" si="5"/>
        <v>0.55718083604355229</v>
      </c>
      <c r="R128">
        <v>154.59869048736235</v>
      </c>
      <c r="S128">
        <v>-8.2838887425553311E-3</v>
      </c>
      <c r="T128">
        <v>25.645745574215844</v>
      </c>
      <c r="U128">
        <f t="shared" si="6"/>
        <v>-788.94178500526971</v>
      </c>
      <c r="V128">
        <f t="shared" si="7"/>
        <v>0.42742909290359743</v>
      </c>
    </row>
    <row r="129" spans="12:22" x14ac:dyDescent="0.2">
      <c r="L129">
        <v>202.89727618243242</v>
      </c>
      <c r="M129">
        <v>8.1378596158587876E-2</v>
      </c>
      <c r="N129">
        <v>33.699967865497385</v>
      </c>
      <c r="O129">
        <f t="shared" si="4"/>
        <v>7750.3424912940836</v>
      </c>
      <c r="P129">
        <f t="shared" si="5"/>
        <v>0.56166613109162311</v>
      </c>
      <c r="R129">
        <v>155.83548001126127</v>
      </c>
      <c r="S129">
        <v>3.7918459875773088E-3</v>
      </c>
      <c r="T129">
        <v>25.849490802884628</v>
      </c>
      <c r="U129">
        <f t="shared" si="6"/>
        <v>361.12818929307707</v>
      </c>
      <c r="V129">
        <f t="shared" si="7"/>
        <v>0.4308248467147438</v>
      </c>
    </row>
    <row r="130" spans="12:22" x14ac:dyDescent="0.2">
      <c r="L130">
        <v>204.50757202515015</v>
      </c>
      <c r="M130">
        <v>3.1765600862046918E-2</v>
      </c>
      <c r="N130">
        <v>33.963756496060924</v>
      </c>
      <c r="O130">
        <f t="shared" si="4"/>
        <v>3025.2953201949449</v>
      </c>
      <c r="P130">
        <f t="shared" si="5"/>
        <v>0.56606260826768207</v>
      </c>
      <c r="R130">
        <v>157.07226953516016</v>
      </c>
      <c r="S130">
        <v>1.2684996967542697E-2</v>
      </c>
      <c r="T130">
        <v>26.058012439512009</v>
      </c>
      <c r="U130">
        <f t="shared" si="6"/>
        <v>1208.0949492897807</v>
      </c>
      <c r="V130">
        <f t="shared" si="7"/>
        <v>0.43430020732520014</v>
      </c>
    </row>
    <row r="131" spans="12:22" x14ac:dyDescent="0.2">
      <c r="L131">
        <v>206.11786786786786</v>
      </c>
      <c r="M131">
        <v>5.478012761034351E-2</v>
      </c>
      <c r="N131">
        <v>34.234960104009851</v>
      </c>
      <c r="O131">
        <f t="shared" si="4"/>
        <v>5217.1550105089063</v>
      </c>
      <c r="P131">
        <f t="shared" si="5"/>
        <v>0.57058266840016414</v>
      </c>
      <c r="R131">
        <v>158.30905905905908</v>
      </c>
      <c r="S131">
        <v>3.7810031148894266E-2</v>
      </c>
      <c r="T131">
        <v>26.257100933576819</v>
      </c>
      <c r="U131">
        <f t="shared" si="6"/>
        <v>3600.95534751374</v>
      </c>
      <c r="V131">
        <f t="shared" si="7"/>
        <v>0.43761834889294698</v>
      </c>
    </row>
    <row r="132" spans="12:22" x14ac:dyDescent="0.2">
      <c r="L132">
        <v>207.72816371058559</v>
      </c>
      <c r="M132">
        <v>3.3738511146524604E-2</v>
      </c>
      <c r="N132">
        <v>34.505255765961273</v>
      </c>
      <c r="O132">
        <f t="shared" si="4"/>
        <v>3213.1915377642481</v>
      </c>
      <c r="P132">
        <f t="shared" si="5"/>
        <v>0.57508759609935456</v>
      </c>
      <c r="R132">
        <v>159.54584858295794</v>
      </c>
      <c r="S132">
        <v>8.0478193724265196E-3</v>
      </c>
      <c r="T132">
        <v>26.463426175925431</v>
      </c>
      <c r="U132">
        <f t="shared" si="6"/>
        <v>766.45898785014481</v>
      </c>
      <c r="V132">
        <f t="shared" si="7"/>
        <v>0.44105710293209049</v>
      </c>
    </row>
    <row r="133" spans="12:22" x14ac:dyDescent="0.2">
      <c r="L133">
        <v>209.33845955330332</v>
      </c>
      <c r="M133">
        <v>3.094709008557546E-2</v>
      </c>
      <c r="N133">
        <v>34.769124219308821</v>
      </c>
      <c r="O133">
        <f t="shared" ref="O133:O196" si="8">M133/(0.7*15*10^-6)</f>
        <v>2947.3419129119488</v>
      </c>
      <c r="P133">
        <f t="shared" ref="P133:P196" si="9">N133/60</f>
        <v>0.579485403655147</v>
      </c>
      <c r="R133">
        <v>160.78263810685684</v>
      </c>
      <c r="S133">
        <v>4.4045700024138913E-2</v>
      </c>
      <c r="T133">
        <v>26.672047611075104</v>
      </c>
      <c r="U133">
        <f t="shared" ref="U133:U196" si="10">S133/(0.7*15*10^-6)</f>
        <v>4194.8285737275155</v>
      </c>
      <c r="V133">
        <f t="shared" ref="V133:V196" si="11">T133/60</f>
        <v>0.44453412685125177</v>
      </c>
    </row>
    <row r="134" spans="12:22" x14ac:dyDescent="0.2">
      <c r="L134">
        <v>210.94875539602103</v>
      </c>
      <c r="M134">
        <v>-5.452366218374278E-3</v>
      </c>
      <c r="N134">
        <v>35.041154357712266</v>
      </c>
      <c r="O134">
        <f t="shared" si="8"/>
        <v>-519.27297317850275</v>
      </c>
      <c r="P134">
        <f t="shared" si="9"/>
        <v>0.58401923929520438</v>
      </c>
      <c r="R134">
        <v>162.01942763075576</v>
      </c>
      <c r="S134">
        <v>6.2986334636743451E-3</v>
      </c>
      <c r="T134">
        <v>26.872473784492023</v>
      </c>
      <c r="U134">
        <f t="shared" si="10"/>
        <v>599.869853683271</v>
      </c>
      <c r="V134">
        <f t="shared" si="11"/>
        <v>0.44787456307486706</v>
      </c>
    </row>
    <row r="135" spans="12:22" x14ac:dyDescent="0.2">
      <c r="L135">
        <v>212.55905123873873</v>
      </c>
      <c r="M135">
        <v>6.7431069556806819E-2</v>
      </c>
      <c r="N135">
        <v>35.309714292496515</v>
      </c>
      <c r="O135">
        <f t="shared" si="8"/>
        <v>6422.0066244577929</v>
      </c>
      <c r="P135">
        <f t="shared" si="9"/>
        <v>0.58849523820827521</v>
      </c>
      <c r="R135">
        <v>163.25621715465465</v>
      </c>
      <c r="S135">
        <v>-9.0670829323560159E-3</v>
      </c>
      <c r="T135">
        <v>27.087633845213173</v>
      </c>
      <c r="U135">
        <f t="shared" si="10"/>
        <v>-863.53170784343013</v>
      </c>
      <c r="V135">
        <f t="shared" si="11"/>
        <v>0.45146056408688623</v>
      </c>
    </row>
    <row r="136" spans="12:22" x14ac:dyDescent="0.2">
      <c r="L136">
        <v>214.16934708145644</v>
      </c>
      <c r="M136">
        <v>5.8820788113850879E-2</v>
      </c>
      <c r="N136">
        <v>35.576982105919186</v>
      </c>
      <c r="O136">
        <f t="shared" si="8"/>
        <v>5601.9798203667506</v>
      </c>
      <c r="P136">
        <f t="shared" si="9"/>
        <v>0.5929497017653198</v>
      </c>
      <c r="R136">
        <v>164.49300667855357</v>
      </c>
      <c r="S136">
        <v>3.2258012115087428E-2</v>
      </c>
      <c r="T136">
        <v>27.286405655761381</v>
      </c>
      <c r="U136">
        <f t="shared" si="10"/>
        <v>3072.1916300083267</v>
      </c>
      <c r="V136">
        <f t="shared" si="11"/>
        <v>0.45477342759602302</v>
      </c>
    </row>
    <row r="137" spans="12:22" x14ac:dyDescent="0.2">
      <c r="L137">
        <v>215.77964292417417</v>
      </c>
      <c r="M137">
        <v>5.1846945963014368E-2</v>
      </c>
      <c r="N137">
        <v>35.851764821367901</v>
      </c>
      <c r="O137">
        <f t="shared" si="8"/>
        <v>4937.8043774299404</v>
      </c>
      <c r="P137">
        <f t="shared" si="9"/>
        <v>0.59752941368946499</v>
      </c>
      <c r="R137">
        <v>165.72979620245243</v>
      </c>
      <c r="S137">
        <v>4.3967764292484272E-2</v>
      </c>
      <c r="T137">
        <v>27.505169548261094</v>
      </c>
      <c r="U137">
        <f t="shared" si="10"/>
        <v>4187.4061230937405</v>
      </c>
      <c r="V137">
        <f t="shared" si="11"/>
        <v>0.45841949247101821</v>
      </c>
    </row>
    <row r="138" spans="12:22" x14ac:dyDescent="0.2">
      <c r="L138">
        <v>217.3899387668919</v>
      </c>
      <c r="M138">
        <v>6.5805324971652378E-3</v>
      </c>
      <c r="N138">
        <v>36.103170723796502</v>
      </c>
      <c r="O138">
        <f t="shared" si="8"/>
        <v>626.71738068240359</v>
      </c>
      <c r="P138">
        <f t="shared" si="9"/>
        <v>0.60171951206327501</v>
      </c>
      <c r="R138">
        <v>166.96658572635135</v>
      </c>
      <c r="S138">
        <v>-2.5165328031362087E-3</v>
      </c>
      <c r="T138">
        <v>27.706499336478693</v>
      </c>
      <c r="U138">
        <f t="shared" si="10"/>
        <v>-239.66979077487704</v>
      </c>
      <c r="V138">
        <f t="shared" si="11"/>
        <v>0.46177498894131153</v>
      </c>
    </row>
    <row r="139" spans="12:22" x14ac:dyDescent="0.2">
      <c r="L139">
        <v>219.00023460960961</v>
      </c>
      <c r="M139">
        <v>4.9205090354558646E-2</v>
      </c>
      <c r="N139">
        <v>36.381054811331779</v>
      </c>
      <c r="O139">
        <f t="shared" si="8"/>
        <v>4686.1990813865377</v>
      </c>
      <c r="P139">
        <f t="shared" si="9"/>
        <v>0.60635091352219628</v>
      </c>
      <c r="R139">
        <v>168.20337525025025</v>
      </c>
      <c r="S139">
        <v>8.7992478721037274E-3</v>
      </c>
      <c r="T139">
        <v>27.910240506911901</v>
      </c>
      <c r="U139">
        <f t="shared" si="10"/>
        <v>838.02360686702173</v>
      </c>
      <c r="V139">
        <f t="shared" si="11"/>
        <v>0.46517067511519833</v>
      </c>
    </row>
    <row r="140" spans="12:22" x14ac:dyDescent="0.2">
      <c r="L140">
        <v>220.61053045232734</v>
      </c>
      <c r="M140">
        <v>6.1228998355770045E-2</v>
      </c>
      <c r="N140">
        <v>36.643651164046467</v>
      </c>
      <c r="O140">
        <f t="shared" si="8"/>
        <v>5831.333176740005</v>
      </c>
      <c r="P140">
        <f t="shared" si="9"/>
        <v>0.61072751940077441</v>
      </c>
      <c r="R140">
        <v>169.44016477414917</v>
      </c>
      <c r="S140">
        <v>-8.6472550041363956E-4</v>
      </c>
      <c r="T140">
        <v>28.111563187572905</v>
      </c>
      <c r="U140">
        <f t="shared" si="10"/>
        <v>-82.354809563203773</v>
      </c>
      <c r="V140">
        <f t="shared" si="11"/>
        <v>0.46852605312621509</v>
      </c>
    </row>
    <row r="141" spans="12:22" x14ac:dyDescent="0.2">
      <c r="L141">
        <v>222.22082629504507</v>
      </c>
      <c r="M141">
        <v>6.6358384037615722E-2</v>
      </c>
      <c r="N141">
        <v>36.915122110243459</v>
      </c>
      <c r="O141">
        <f t="shared" si="8"/>
        <v>6319.8460988205452</v>
      </c>
      <c r="P141">
        <f t="shared" si="9"/>
        <v>0.61525203517072435</v>
      </c>
      <c r="R141">
        <v>170.67695429804806</v>
      </c>
      <c r="S141">
        <v>8.5809035579197668E-3</v>
      </c>
      <c r="T141">
        <v>28.318687326471792</v>
      </c>
      <c r="U141">
        <f t="shared" si="10"/>
        <v>817.22891027807304</v>
      </c>
      <c r="V141">
        <f t="shared" si="11"/>
        <v>0.47197812210786322</v>
      </c>
    </row>
    <row r="142" spans="12:22" x14ac:dyDescent="0.2">
      <c r="L142">
        <v>223.83112213776275</v>
      </c>
      <c r="M142">
        <v>4.8085357588700528E-2</v>
      </c>
      <c r="N142">
        <v>37.184593432254168</v>
      </c>
      <c r="O142">
        <f t="shared" si="8"/>
        <v>4579.5578655905265</v>
      </c>
      <c r="P142">
        <f t="shared" si="9"/>
        <v>0.61974322387090275</v>
      </c>
      <c r="R142">
        <v>171.91374382194692</v>
      </c>
      <c r="S142">
        <v>3.83990760695277E-2</v>
      </c>
      <c r="T142">
        <v>28.521190895342119</v>
      </c>
      <c r="U142">
        <f t="shared" si="10"/>
        <v>3657.0548637645429</v>
      </c>
      <c r="V142">
        <f t="shared" si="11"/>
        <v>0.47535318158903533</v>
      </c>
    </row>
    <row r="143" spans="12:22" x14ac:dyDescent="0.2">
      <c r="L143">
        <v>225.44141798048048</v>
      </c>
      <c r="M143">
        <v>3.5955043181957649E-2</v>
      </c>
      <c r="N143">
        <v>37.454916609319255</v>
      </c>
      <c r="O143">
        <f t="shared" si="8"/>
        <v>3424.2898268531098</v>
      </c>
      <c r="P143">
        <f t="shared" si="9"/>
        <v>0.62424861015532096</v>
      </c>
      <c r="R143">
        <v>173.15053334584584</v>
      </c>
      <c r="S143">
        <v>4.7806224080678972E-2</v>
      </c>
      <c r="T143">
        <v>28.726647110923917</v>
      </c>
      <c r="U143">
        <f t="shared" si="10"/>
        <v>4552.9737219694262</v>
      </c>
      <c r="V143">
        <f t="shared" si="11"/>
        <v>0.47877745184873194</v>
      </c>
    </row>
    <row r="144" spans="12:22" x14ac:dyDescent="0.2">
      <c r="L144">
        <v>227.05171382319818</v>
      </c>
      <c r="M144">
        <v>5.7300274178064221E-2</v>
      </c>
      <c r="N144">
        <v>37.72861614042835</v>
      </c>
      <c r="O144">
        <f t="shared" si="8"/>
        <v>5457.1689693394501</v>
      </c>
      <c r="P144">
        <f t="shared" si="9"/>
        <v>0.62881026900713921</v>
      </c>
      <c r="R144">
        <v>174.38732286974474</v>
      </c>
      <c r="S144">
        <v>-3.0989717092566895E-2</v>
      </c>
      <c r="T144">
        <v>28.933697892765871</v>
      </c>
      <c r="U144">
        <f t="shared" si="10"/>
        <v>-2951.401627863514</v>
      </c>
      <c r="V144">
        <f t="shared" si="11"/>
        <v>0.48222829821276453</v>
      </c>
    </row>
    <row r="145" spans="12:22" x14ac:dyDescent="0.2">
      <c r="L145">
        <v>228.66200966591592</v>
      </c>
      <c r="M145">
        <v>3.6373682772233504E-2</v>
      </c>
      <c r="N145">
        <v>37.991375324324046</v>
      </c>
      <c r="O145">
        <f t="shared" si="8"/>
        <v>3464.1602640222386</v>
      </c>
      <c r="P145">
        <f t="shared" si="9"/>
        <v>0.6331895887387341</v>
      </c>
      <c r="R145">
        <v>175.62411239364366</v>
      </c>
      <c r="S145">
        <v>1.1614862668618189E-2</v>
      </c>
      <c r="T145">
        <v>29.143318991860827</v>
      </c>
      <c r="U145">
        <f t="shared" si="10"/>
        <v>1106.1773970112561</v>
      </c>
      <c r="V145">
        <f t="shared" si="11"/>
        <v>0.48572198319768045</v>
      </c>
    </row>
    <row r="146" spans="12:22" x14ac:dyDescent="0.2">
      <c r="L146">
        <v>230.27230550863365</v>
      </c>
      <c r="M146">
        <v>5.5463618222344815E-3</v>
      </c>
      <c r="N146">
        <v>38.264549866782893</v>
      </c>
      <c r="O146">
        <f t="shared" si="8"/>
        <v>528.22493545090299</v>
      </c>
      <c r="P146">
        <f t="shared" si="9"/>
        <v>0.63774249777971492</v>
      </c>
      <c r="R146">
        <v>176.86090191754255</v>
      </c>
      <c r="S146">
        <v>5.4778444593242381E-2</v>
      </c>
      <c r="T146">
        <v>29.345278687661033</v>
      </c>
      <c r="U146">
        <f t="shared" si="10"/>
        <v>5216.9947231659417</v>
      </c>
      <c r="V146">
        <f t="shared" si="11"/>
        <v>0.4890879781276839</v>
      </c>
    </row>
    <row r="147" spans="12:22" x14ac:dyDescent="0.2">
      <c r="L147">
        <v>231.88260135135135</v>
      </c>
      <c r="M147">
        <v>5.80644347467048E-2</v>
      </c>
      <c r="N147">
        <v>38.530037517577931</v>
      </c>
      <c r="O147">
        <f t="shared" si="8"/>
        <v>5529.9461663528382</v>
      </c>
      <c r="P147">
        <f t="shared" si="9"/>
        <v>0.64216729195963218</v>
      </c>
      <c r="R147">
        <v>178.09769144144144</v>
      </c>
      <c r="S147">
        <v>3.9218331594668568E-3</v>
      </c>
      <c r="T147">
        <v>29.552963370356263</v>
      </c>
      <c r="U147">
        <f t="shared" si="10"/>
        <v>373.50791994922446</v>
      </c>
      <c r="V147">
        <f t="shared" si="11"/>
        <v>0.49254938950593774</v>
      </c>
    </row>
    <row r="148" spans="12:22" x14ac:dyDescent="0.2">
      <c r="L148">
        <v>233.49289719406909</v>
      </c>
      <c r="M148">
        <v>2.4574949461157736E-2</v>
      </c>
      <c r="N148">
        <v>38.806263869958414</v>
      </c>
      <c r="O148">
        <f t="shared" si="8"/>
        <v>2340.4713772531177</v>
      </c>
      <c r="P148">
        <f t="shared" si="9"/>
        <v>0.64677106449930688</v>
      </c>
      <c r="R148">
        <v>179.33448096534033</v>
      </c>
      <c r="S148">
        <v>3.2051225249032436E-2</v>
      </c>
      <c r="T148">
        <v>29.768723731650997</v>
      </c>
      <c r="U148">
        <f t="shared" si="10"/>
        <v>3052.497642764994</v>
      </c>
      <c r="V148">
        <f t="shared" si="11"/>
        <v>0.49614539552751663</v>
      </c>
    </row>
    <row r="149" spans="12:22" x14ac:dyDescent="0.2">
      <c r="L149">
        <v>235.10319303678676</v>
      </c>
      <c r="M149">
        <v>5.2282799786582915E-2</v>
      </c>
      <c r="N149">
        <v>39.061836458190356</v>
      </c>
      <c r="O149">
        <f t="shared" si="8"/>
        <v>4979.314265388849</v>
      </c>
      <c r="P149">
        <f t="shared" si="9"/>
        <v>0.65103060763650589</v>
      </c>
      <c r="R149">
        <v>180.57127048923925</v>
      </c>
      <c r="S149">
        <v>4.3561835477411784E-2</v>
      </c>
      <c r="T149">
        <v>29.972542257512771</v>
      </c>
      <c r="U149">
        <f t="shared" si="10"/>
        <v>4148.7462359439796</v>
      </c>
      <c r="V149">
        <f t="shared" si="11"/>
        <v>0.4995423709585462</v>
      </c>
    </row>
    <row r="150" spans="12:22" x14ac:dyDescent="0.2">
      <c r="L150">
        <v>236.7134888795045</v>
      </c>
      <c r="M150">
        <v>6.2018282499726275E-2</v>
      </c>
      <c r="N150">
        <v>39.332618611432622</v>
      </c>
      <c r="O150">
        <f t="shared" si="8"/>
        <v>5906.5030952120269</v>
      </c>
      <c r="P150">
        <f t="shared" si="9"/>
        <v>0.65554364352387706</v>
      </c>
      <c r="R150">
        <v>181.80806001313815</v>
      </c>
      <c r="S150">
        <v>3.3467713035323525E-2</v>
      </c>
      <c r="T150">
        <v>30.17632874558964</v>
      </c>
      <c r="U150">
        <f t="shared" si="10"/>
        <v>3187.4012414593835</v>
      </c>
      <c r="V150">
        <f t="shared" si="11"/>
        <v>0.50293881242649396</v>
      </c>
    </row>
    <row r="151" spans="12:22" x14ac:dyDescent="0.2">
      <c r="L151">
        <v>238.32378472222223</v>
      </c>
      <c r="M151">
        <v>2.1620979028069844E-2</v>
      </c>
      <c r="N151">
        <v>39.605567296805894</v>
      </c>
      <c r="O151">
        <f t="shared" si="8"/>
        <v>2059.1408598161756</v>
      </c>
      <c r="P151">
        <f t="shared" si="9"/>
        <v>0.66009278828009821</v>
      </c>
      <c r="R151">
        <v>183.04484953703704</v>
      </c>
      <c r="S151">
        <v>-2.2184684817524589E-2</v>
      </c>
      <c r="T151">
        <v>30.380384283750157</v>
      </c>
      <c r="U151">
        <f t="shared" si="10"/>
        <v>-2112.8271254785323</v>
      </c>
      <c r="V151">
        <f t="shared" si="11"/>
        <v>0.50633973806250265</v>
      </c>
    </row>
    <row r="152" spans="12:22" x14ac:dyDescent="0.2">
      <c r="L152">
        <v>239.93408056493993</v>
      </c>
      <c r="M152">
        <v>7.7986414286880981E-2</v>
      </c>
      <c r="N152">
        <v>39.869858102782871</v>
      </c>
      <c r="O152">
        <f t="shared" si="8"/>
        <v>7427.2775511315222</v>
      </c>
      <c r="P152">
        <f t="shared" si="9"/>
        <v>0.66449763504638115</v>
      </c>
      <c r="R152">
        <v>184.28163906093593</v>
      </c>
      <c r="S152">
        <v>2.4319792208528507E-3</v>
      </c>
      <c r="T152">
        <v>30.582087972887411</v>
      </c>
      <c r="U152">
        <f t="shared" si="10"/>
        <v>231.61706865265245</v>
      </c>
      <c r="V152">
        <f t="shared" si="11"/>
        <v>0.50970146621479018</v>
      </c>
    </row>
    <row r="153" spans="12:22" x14ac:dyDescent="0.2">
      <c r="L153">
        <v>241.54437640765767</v>
      </c>
      <c r="M153">
        <v>4.32164761739935E-3</v>
      </c>
      <c r="N153">
        <v>40.138115889638414</v>
      </c>
      <c r="O153">
        <f t="shared" si="8"/>
        <v>411.5854873713667</v>
      </c>
      <c r="P153">
        <f t="shared" si="9"/>
        <v>0.66896859816064025</v>
      </c>
      <c r="R153">
        <v>185.51842858483482</v>
      </c>
      <c r="S153">
        <v>1.6279630176727858E-2</v>
      </c>
      <c r="T153">
        <v>30.792336150801926</v>
      </c>
      <c r="U153">
        <f t="shared" si="10"/>
        <v>1550.4409692121769</v>
      </c>
      <c r="V153">
        <f t="shared" si="11"/>
        <v>0.51320560251336544</v>
      </c>
    </row>
    <row r="154" spans="12:22" x14ac:dyDescent="0.2">
      <c r="L154">
        <v>243.1546722503754</v>
      </c>
      <c r="M154">
        <v>4.7191059057195645E-2</v>
      </c>
      <c r="N154">
        <v>40.405545108310136</v>
      </c>
      <c r="O154">
        <f t="shared" si="8"/>
        <v>4494.386576875776</v>
      </c>
      <c r="P154">
        <f t="shared" si="9"/>
        <v>0.67342575180516895</v>
      </c>
      <c r="R154">
        <v>186.75521810873374</v>
      </c>
      <c r="S154">
        <v>2.0008978408921713E-2</v>
      </c>
      <c r="T154">
        <v>30.998493198339588</v>
      </c>
      <c r="U154">
        <f t="shared" si="10"/>
        <v>1905.6169913258775</v>
      </c>
      <c r="V154">
        <f t="shared" si="11"/>
        <v>0.51664155330565975</v>
      </c>
    </row>
    <row r="155" spans="12:22" x14ac:dyDescent="0.2">
      <c r="L155">
        <v>244.7649680930931</v>
      </c>
      <c r="M155">
        <v>6.5571280683125038E-2</v>
      </c>
      <c r="N155">
        <v>40.682261185581282</v>
      </c>
      <c r="O155">
        <f t="shared" si="8"/>
        <v>6244.8838745833373</v>
      </c>
      <c r="P155">
        <f t="shared" si="9"/>
        <v>0.67803768642635476</v>
      </c>
      <c r="R155">
        <v>187.99200763263264</v>
      </c>
      <c r="S155">
        <v>5.3198875004189509E-2</v>
      </c>
      <c r="T155">
        <v>31.201595968526082</v>
      </c>
      <c r="U155">
        <f t="shared" si="10"/>
        <v>5066.5595242085246</v>
      </c>
      <c r="V155">
        <f t="shared" si="11"/>
        <v>0.52002659947543473</v>
      </c>
    </row>
    <row r="156" spans="12:22" x14ac:dyDescent="0.2">
      <c r="L156">
        <v>246.37526393581081</v>
      </c>
      <c r="M156">
        <v>5.0200695792955705E-2</v>
      </c>
      <c r="N156">
        <v>40.943583966354048</v>
      </c>
      <c r="O156">
        <f t="shared" si="8"/>
        <v>4781.0186469481623</v>
      </c>
      <c r="P156">
        <f t="shared" si="9"/>
        <v>0.68239306610590078</v>
      </c>
      <c r="R156">
        <v>189.22879715653153</v>
      </c>
      <c r="S156">
        <v>5.0092731397982759E-2</v>
      </c>
      <c r="T156">
        <v>31.407813691525359</v>
      </c>
      <c r="U156">
        <f t="shared" si="10"/>
        <v>4770.736323617406</v>
      </c>
      <c r="V156">
        <f t="shared" si="11"/>
        <v>0.52346356152542262</v>
      </c>
    </row>
    <row r="157" spans="12:22" x14ac:dyDescent="0.2">
      <c r="L157">
        <v>247.98555977852851</v>
      </c>
      <c r="M157">
        <v>2.8828995247271741E-2</v>
      </c>
      <c r="N157">
        <v>41.215541714462994</v>
      </c>
      <c r="O157">
        <f t="shared" si="8"/>
        <v>2745.6185949782612</v>
      </c>
      <c r="P157">
        <f t="shared" si="9"/>
        <v>0.68692569524104985</v>
      </c>
      <c r="R157">
        <v>190.46558668043042</v>
      </c>
      <c r="S157">
        <v>3.4736064294897347E-2</v>
      </c>
      <c r="T157">
        <v>31.620914323616326</v>
      </c>
      <c r="U157">
        <f t="shared" si="10"/>
        <v>3308.1965995140331</v>
      </c>
      <c r="V157">
        <f t="shared" si="11"/>
        <v>0.52701523872693878</v>
      </c>
    </row>
    <row r="158" spans="12:22" x14ac:dyDescent="0.2">
      <c r="L158">
        <v>249.59585562124624</v>
      </c>
      <c r="M158">
        <v>2.6279948486865365E-2</v>
      </c>
      <c r="N158">
        <v>41.479547613788476</v>
      </c>
      <c r="O158">
        <f t="shared" si="8"/>
        <v>2502.8522368443205</v>
      </c>
      <c r="P158">
        <f t="shared" si="9"/>
        <v>0.69132579356314128</v>
      </c>
      <c r="R158">
        <v>191.70237620432934</v>
      </c>
      <c r="S158">
        <v>2.8112100638312095E-2</v>
      </c>
      <c r="T158">
        <v>31.823461510748562</v>
      </c>
      <c r="U158">
        <f t="shared" si="10"/>
        <v>2677.3429179344853</v>
      </c>
      <c r="V158">
        <f t="shared" si="11"/>
        <v>0.53039102517914272</v>
      </c>
    </row>
    <row r="159" spans="12:22" x14ac:dyDescent="0.2">
      <c r="L159">
        <v>251.20615146396398</v>
      </c>
      <c r="M159">
        <v>1.5772692247987292E-2</v>
      </c>
      <c r="N159">
        <v>41.745834334424892</v>
      </c>
      <c r="O159">
        <f t="shared" si="8"/>
        <v>1502.1611664749803</v>
      </c>
      <c r="P159">
        <f t="shared" si="9"/>
        <v>0.69576390557374823</v>
      </c>
      <c r="R159">
        <v>192.93916572822823</v>
      </c>
      <c r="S159">
        <v>3.6477372346794955E-2</v>
      </c>
      <c r="T159">
        <v>32.033516003825298</v>
      </c>
      <c r="U159">
        <f t="shared" si="10"/>
        <v>3474.0354615995197</v>
      </c>
      <c r="V159">
        <f t="shared" si="11"/>
        <v>0.53389193339708829</v>
      </c>
    </row>
    <row r="160" spans="12:22" x14ac:dyDescent="0.2">
      <c r="L160">
        <v>252.81644730668168</v>
      </c>
      <c r="M160">
        <v>6.1584824763049856E-2</v>
      </c>
      <c r="N160">
        <v>42.019893690828908</v>
      </c>
      <c r="O160">
        <f t="shared" si="8"/>
        <v>5865.2214060047481</v>
      </c>
      <c r="P160">
        <f t="shared" si="9"/>
        <v>0.70033156151381515</v>
      </c>
      <c r="R160">
        <v>194.17595525212715</v>
      </c>
      <c r="S160">
        <v>5.7108668490269653E-2</v>
      </c>
      <c r="T160">
        <v>32.2337555587333</v>
      </c>
      <c r="U160">
        <f t="shared" si="10"/>
        <v>5438.9208085971104</v>
      </c>
      <c r="V160">
        <f t="shared" si="11"/>
        <v>0.53722925931222165</v>
      </c>
    </row>
    <row r="161" spans="12:22" x14ac:dyDescent="0.2">
      <c r="L161">
        <v>254.42674314939941</v>
      </c>
      <c r="M161">
        <v>4.7019492814691685E-2</v>
      </c>
      <c r="N161">
        <v>42.27885211599461</v>
      </c>
      <c r="O161">
        <f t="shared" si="8"/>
        <v>4478.0469347325416</v>
      </c>
      <c r="P161">
        <f t="shared" si="9"/>
        <v>0.70464753526657686</v>
      </c>
      <c r="R161">
        <v>195.41274477602602</v>
      </c>
      <c r="S161">
        <v>4.6828709471600186E-2</v>
      </c>
      <c r="T161">
        <v>32.442010555860634</v>
      </c>
      <c r="U161">
        <f t="shared" si="10"/>
        <v>4459.8770925333511</v>
      </c>
      <c r="V161">
        <f t="shared" si="11"/>
        <v>0.54070017593101061</v>
      </c>
    </row>
    <row r="162" spans="12:22" x14ac:dyDescent="0.2">
      <c r="L162">
        <v>256.03703899211712</v>
      </c>
      <c r="M162">
        <v>9.2191219005455544E-2</v>
      </c>
      <c r="N162">
        <v>42.560736692607762</v>
      </c>
      <c r="O162">
        <f t="shared" si="8"/>
        <v>8780.1160957576722</v>
      </c>
      <c r="P162">
        <f t="shared" si="9"/>
        <v>0.70934561154346265</v>
      </c>
      <c r="R162">
        <v>196.64953429992491</v>
      </c>
      <c r="S162">
        <v>5.4513870275813156E-2</v>
      </c>
      <c r="T162">
        <v>32.648779804368374</v>
      </c>
      <c r="U162">
        <f t="shared" si="10"/>
        <v>5191.7971691250632</v>
      </c>
      <c r="V162">
        <f t="shared" si="11"/>
        <v>0.54414633007280622</v>
      </c>
    </row>
    <row r="163" spans="12:22" x14ac:dyDescent="0.2">
      <c r="L163">
        <v>257.64733483483485</v>
      </c>
      <c r="M163">
        <v>6.8377192130957928E-2</v>
      </c>
      <c r="N163">
        <v>42.823030991412239</v>
      </c>
      <c r="O163">
        <f t="shared" si="8"/>
        <v>6512.1135362817076</v>
      </c>
      <c r="P163">
        <f t="shared" si="9"/>
        <v>0.71371718319020394</v>
      </c>
      <c r="R163">
        <v>197.88632382382383</v>
      </c>
      <c r="S163">
        <v>2.8661402899979798E-2</v>
      </c>
      <c r="T163">
        <v>32.850507956935921</v>
      </c>
      <c r="U163">
        <f t="shared" si="10"/>
        <v>2729.6574190456954</v>
      </c>
      <c r="V163">
        <f t="shared" si="11"/>
        <v>0.54750846594893199</v>
      </c>
    </row>
    <row r="164" spans="12:22" x14ac:dyDescent="0.2">
      <c r="L164">
        <v>259.25763067755253</v>
      </c>
      <c r="M164">
        <v>6.8342202504349039E-2</v>
      </c>
      <c r="N164">
        <v>43.098292710105383</v>
      </c>
      <c r="O164">
        <f t="shared" si="8"/>
        <v>6508.781190890385</v>
      </c>
      <c r="P164">
        <f t="shared" si="9"/>
        <v>0.71830487850175639</v>
      </c>
      <c r="R164">
        <v>199.12311334772272</v>
      </c>
      <c r="S164">
        <v>5.6140980662700022E-3</v>
      </c>
      <c r="T164">
        <v>33.047312923898168</v>
      </c>
      <c r="U164">
        <f t="shared" si="10"/>
        <v>534.67600631142875</v>
      </c>
      <c r="V164">
        <f t="shared" si="11"/>
        <v>0.55078854873163618</v>
      </c>
    </row>
    <row r="165" spans="12:22" x14ac:dyDescent="0.2">
      <c r="L165">
        <v>260.86792652027026</v>
      </c>
      <c r="M165">
        <v>6.0556140190266616E-2</v>
      </c>
      <c r="N165">
        <v>43.360288157260925</v>
      </c>
      <c r="O165">
        <f t="shared" si="8"/>
        <v>5767.2514466920593</v>
      </c>
      <c r="P165">
        <f t="shared" si="9"/>
        <v>0.72267146928768211</v>
      </c>
      <c r="R165">
        <v>200.35990287162161</v>
      </c>
      <c r="S165">
        <v>3.6039546305297668E-2</v>
      </c>
      <c r="T165">
        <v>33.259908087335923</v>
      </c>
      <c r="U165">
        <f t="shared" si="10"/>
        <v>3432.3377433616829</v>
      </c>
      <c r="V165">
        <f t="shared" si="11"/>
        <v>0.55433180145559868</v>
      </c>
    </row>
    <row r="166" spans="12:22" x14ac:dyDescent="0.2">
      <c r="L166">
        <v>262.47822236298799</v>
      </c>
      <c r="M166">
        <v>5.6171312563660133E-2</v>
      </c>
      <c r="N166">
        <v>43.631856842414471</v>
      </c>
      <c r="O166">
        <f t="shared" si="8"/>
        <v>5349.64881558668</v>
      </c>
      <c r="P166">
        <f t="shared" si="9"/>
        <v>0.72719761404024119</v>
      </c>
      <c r="R166">
        <v>201.59669239552051</v>
      </c>
      <c r="S166">
        <v>5.6110128053038916E-2</v>
      </c>
      <c r="T166">
        <v>33.470528852578099</v>
      </c>
      <c r="U166">
        <f t="shared" si="10"/>
        <v>5343.8217193370401</v>
      </c>
      <c r="V166">
        <f t="shared" si="11"/>
        <v>0.55784214754296835</v>
      </c>
    </row>
    <row r="167" spans="12:22" x14ac:dyDescent="0.2">
      <c r="L167">
        <v>264.08851820570567</v>
      </c>
      <c r="M167">
        <v>1.5763053275512813E-2</v>
      </c>
      <c r="N167">
        <v>43.895381091731736</v>
      </c>
      <c r="O167">
        <f t="shared" si="8"/>
        <v>1501.2431690964584</v>
      </c>
      <c r="P167">
        <f t="shared" si="9"/>
        <v>0.73158968486219556</v>
      </c>
      <c r="R167">
        <v>202.83348191941943</v>
      </c>
      <c r="S167">
        <v>-1.537900619276631E-2</v>
      </c>
      <c r="T167">
        <v>33.670313478564744</v>
      </c>
      <c r="U167">
        <f t="shared" si="10"/>
        <v>-1464.6672564539344</v>
      </c>
      <c r="V167">
        <f t="shared" si="11"/>
        <v>0.56117189130941236</v>
      </c>
    </row>
    <row r="168" spans="12:22" x14ac:dyDescent="0.2">
      <c r="L168">
        <v>265.69881404842346</v>
      </c>
      <c r="M168">
        <v>1.7841059832359048E-3</v>
      </c>
      <c r="N168">
        <v>44.165106101548304</v>
      </c>
      <c r="O168">
        <f t="shared" si="8"/>
        <v>169.91485554627667</v>
      </c>
      <c r="P168">
        <f t="shared" si="9"/>
        <v>0.73608510169247177</v>
      </c>
      <c r="R168">
        <v>204.07027144331832</v>
      </c>
      <c r="S168">
        <v>-3.045682602767559E-2</v>
      </c>
      <c r="T168">
        <v>33.878412274932217</v>
      </c>
      <c r="U168">
        <f t="shared" si="10"/>
        <v>-2900.6500978738659</v>
      </c>
      <c r="V168">
        <f t="shared" si="11"/>
        <v>0.56464020458220365</v>
      </c>
    </row>
    <row r="169" spans="12:22" x14ac:dyDescent="0.2">
      <c r="L169">
        <v>267.30910989114113</v>
      </c>
      <c r="M169">
        <v>6.2012342252727476E-2</v>
      </c>
      <c r="N169">
        <v>44.439502461397026</v>
      </c>
      <c r="O169">
        <f t="shared" si="8"/>
        <v>5905.9373574026167</v>
      </c>
      <c r="P169">
        <f t="shared" si="9"/>
        <v>0.74065837435661708</v>
      </c>
      <c r="R169">
        <v>205.30706096721724</v>
      </c>
      <c r="S169">
        <v>1.1146167981265517E-2</v>
      </c>
      <c r="T169">
        <v>34.085067092676546</v>
      </c>
      <c r="U169">
        <f t="shared" si="10"/>
        <v>1061.539807739573</v>
      </c>
      <c r="V169">
        <f t="shared" si="11"/>
        <v>0.56808445154460907</v>
      </c>
    </row>
    <row r="170" spans="12:22" x14ac:dyDescent="0.2">
      <c r="L170">
        <v>268.91940573385887</v>
      </c>
      <c r="M170">
        <v>3.5552662774896812E-2</v>
      </c>
      <c r="N170">
        <v>44.703040120214553</v>
      </c>
      <c r="O170">
        <f t="shared" si="8"/>
        <v>3385.9678833235062</v>
      </c>
      <c r="P170">
        <f t="shared" si="9"/>
        <v>0.7450506686702425</v>
      </c>
      <c r="R170">
        <v>206.5438504911161</v>
      </c>
      <c r="S170">
        <v>3.4106391181387887E-3</v>
      </c>
      <c r="T170">
        <v>34.296778162613222</v>
      </c>
      <c r="U170">
        <f t="shared" si="10"/>
        <v>324.82277315607513</v>
      </c>
      <c r="V170">
        <f t="shared" si="11"/>
        <v>0.57161296937688699</v>
      </c>
    </row>
    <row r="171" spans="12:22" x14ac:dyDescent="0.2">
      <c r="L171">
        <v>270.52970157657654</v>
      </c>
      <c r="M171">
        <v>7.1067332979082298E-2</v>
      </c>
      <c r="N171">
        <v>44.969321156916777</v>
      </c>
      <c r="O171">
        <f t="shared" si="8"/>
        <v>6768.3174265792668</v>
      </c>
      <c r="P171">
        <f t="shared" si="9"/>
        <v>0.74948868594861295</v>
      </c>
      <c r="R171">
        <v>207.78064001501502</v>
      </c>
      <c r="S171">
        <v>-3.882044805098937E-3</v>
      </c>
      <c r="T171">
        <v>34.502316210738783</v>
      </c>
      <c r="U171">
        <f t="shared" si="10"/>
        <v>-369.71855286656546</v>
      </c>
      <c r="V171">
        <f t="shared" si="11"/>
        <v>0.57503860351231306</v>
      </c>
    </row>
    <row r="172" spans="12:22" x14ac:dyDescent="0.2">
      <c r="L172">
        <v>272.13999741929433</v>
      </c>
      <c r="M172">
        <v>1.1086053441034371E-2</v>
      </c>
      <c r="N172">
        <v>45.241142251939465</v>
      </c>
      <c r="O172">
        <f t="shared" si="8"/>
        <v>1055.8146134318449</v>
      </c>
      <c r="P172">
        <f t="shared" si="9"/>
        <v>0.75401903753232447</v>
      </c>
      <c r="R172">
        <v>209.01742953891392</v>
      </c>
      <c r="S172">
        <v>-2.1717230542717047E-3</v>
      </c>
      <c r="T172">
        <v>34.709308013960566</v>
      </c>
      <c r="U172">
        <f t="shared" si="10"/>
        <v>-206.83076707349571</v>
      </c>
      <c r="V172">
        <f t="shared" si="11"/>
        <v>0.57848846689934275</v>
      </c>
    </row>
    <row r="173" spans="12:22" x14ac:dyDescent="0.2">
      <c r="L173">
        <v>273.75029326201201</v>
      </c>
      <c r="M173">
        <v>1.4184119749434759E-2</v>
      </c>
      <c r="N173">
        <v>45.5141194425699</v>
      </c>
      <c r="O173">
        <f t="shared" si="8"/>
        <v>1350.8685475652153</v>
      </c>
      <c r="P173">
        <f t="shared" si="9"/>
        <v>0.75856865737616497</v>
      </c>
      <c r="R173">
        <v>210.25421906281281</v>
      </c>
      <c r="S173">
        <v>8.5937832648420552E-3</v>
      </c>
      <c r="T173">
        <v>34.910400088644778</v>
      </c>
      <c r="U173">
        <f t="shared" si="10"/>
        <v>818.45554903257676</v>
      </c>
      <c r="V173">
        <f t="shared" si="11"/>
        <v>0.58184000147741299</v>
      </c>
    </row>
    <row r="174" spans="12:22" x14ac:dyDescent="0.2">
      <c r="L174">
        <v>275.36058910472968</v>
      </c>
      <c r="M174">
        <v>1.7282186057835144E-2</v>
      </c>
      <c r="N174">
        <v>45.778699376543663</v>
      </c>
      <c r="O174">
        <f t="shared" si="8"/>
        <v>1645.9224816985852</v>
      </c>
      <c r="P174">
        <f t="shared" si="9"/>
        <v>0.76297832294239443</v>
      </c>
      <c r="R174">
        <v>211.49100858671173</v>
      </c>
      <c r="S174">
        <v>4.1996801702443284E-2</v>
      </c>
      <c r="T174">
        <v>35.120752956781544</v>
      </c>
      <c r="U174">
        <f t="shared" si="10"/>
        <v>3999.6954002326938</v>
      </c>
      <c r="V174">
        <f t="shared" si="11"/>
        <v>0.58534588261302578</v>
      </c>
    </row>
    <row r="175" spans="12:22" x14ac:dyDescent="0.2">
      <c r="L175">
        <v>276.97088494744747</v>
      </c>
      <c r="M175">
        <v>2.0380252366235647E-2</v>
      </c>
      <c r="N175">
        <v>46.039013056586711</v>
      </c>
      <c r="O175">
        <f t="shared" si="8"/>
        <v>1940.9764158319665</v>
      </c>
      <c r="P175">
        <f t="shared" si="9"/>
        <v>0.76731688427644518</v>
      </c>
      <c r="R175">
        <v>212.72779811061059</v>
      </c>
      <c r="S175">
        <v>4.4633431479559081E-2</v>
      </c>
      <c r="T175">
        <v>35.326841973081486</v>
      </c>
      <c r="U175">
        <f t="shared" si="10"/>
        <v>4250.8029980532465</v>
      </c>
      <c r="V175">
        <f t="shared" si="11"/>
        <v>0.58878069955135814</v>
      </c>
    </row>
    <row r="176" spans="12:22" x14ac:dyDescent="0.2">
      <c r="L176">
        <v>278.58118079016515</v>
      </c>
      <c r="M176">
        <v>2.3478318674636033E-2</v>
      </c>
      <c r="N176">
        <v>46.313466222073515</v>
      </c>
      <c r="O176">
        <f t="shared" si="8"/>
        <v>2236.0303499653364</v>
      </c>
      <c r="P176">
        <f t="shared" si="9"/>
        <v>0.77189110370122527</v>
      </c>
      <c r="R176">
        <v>213.96458763450951</v>
      </c>
      <c r="S176">
        <v>3.4969219141658479E-2</v>
      </c>
      <c r="T176">
        <v>35.531081715708638</v>
      </c>
      <c r="U176">
        <f t="shared" si="10"/>
        <v>3330.4018230150937</v>
      </c>
      <c r="V176">
        <f t="shared" si="11"/>
        <v>0.59218469526181061</v>
      </c>
    </row>
    <row r="177" spans="12:22" x14ac:dyDescent="0.2">
      <c r="L177">
        <v>280.19147663288288</v>
      </c>
      <c r="M177">
        <v>0.11340532806956798</v>
      </c>
      <c r="N177">
        <v>46.581443769444213</v>
      </c>
      <c r="O177">
        <f t="shared" si="8"/>
        <v>10800.507435196951</v>
      </c>
      <c r="P177">
        <f t="shared" si="9"/>
        <v>0.77635739615740351</v>
      </c>
      <c r="R177">
        <v>215.20137715840841</v>
      </c>
      <c r="S177">
        <v>2.4885950517471375E-2</v>
      </c>
      <c r="T177">
        <v>35.744883201969053</v>
      </c>
      <c r="U177">
        <f t="shared" si="10"/>
        <v>2370.0905254734644</v>
      </c>
      <c r="V177">
        <f t="shared" si="11"/>
        <v>0.59574805336615089</v>
      </c>
    </row>
    <row r="178" spans="12:22" x14ac:dyDescent="0.2">
      <c r="L178">
        <v>281.80177247560061</v>
      </c>
      <c r="M178">
        <v>8.8866610522150946E-2</v>
      </c>
      <c r="N178">
        <v>46.850653646009491</v>
      </c>
      <c r="O178">
        <f t="shared" si="8"/>
        <v>8463.4867163953295</v>
      </c>
      <c r="P178">
        <f t="shared" si="9"/>
        <v>0.78084422743349147</v>
      </c>
      <c r="R178">
        <v>216.43816668230733</v>
      </c>
      <c r="S178">
        <v>4.390795043281235E-2</v>
      </c>
      <c r="T178">
        <v>35.945137581111219</v>
      </c>
      <c r="U178">
        <f t="shared" si="10"/>
        <v>4181.7095650297479</v>
      </c>
      <c r="V178">
        <f t="shared" si="11"/>
        <v>0.5990856263518537</v>
      </c>
    </row>
    <row r="179" spans="12:22" x14ac:dyDescent="0.2">
      <c r="L179">
        <v>283.41206831831835</v>
      </c>
      <c r="M179">
        <v>6.9365285258377374E-2</v>
      </c>
      <c r="N179">
        <v>47.11712492925578</v>
      </c>
      <c r="O179">
        <f t="shared" si="8"/>
        <v>6606.217643654988</v>
      </c>
      <c r="P179">
        <f t="shared" si="9"/>
        <v>0.78528541548759634</v>
      </c>
      <c r="R179">
        <v>217.67495620620619</v>
      </c>
      <c r="S179">
        <v>4.8608818795073172E-2</v>
      </c>
      <c r="T179">
        <v>36.155200391512338</v>
      </c>
      <c r="U179">
        <f t="shared" si="10"/>
        <v>4629.411313816493</v>
      </c>
      <c r="V179">
        <f t="shared" si="11"/>
        <v>0.60258667319187231</v>
      </c>
    </row>
    <row r="180" spans="12:22" x14ac:dyDescent="0.2">
      <c r="L180">
        <v>285.02236416103602</v>
      </c>
      <c r="M180">
        <v>4.936068749363505E-2</v>
      </c>
      <c r="N180">
        <v>47.386715642723154</v>
      </c>
      <c r="O180">
        <f t="shared" si="8"/>
        <v>4701.0178565366714</v>
      </c>
      <c r="P180">
        <f t="shared" si="9"/>
        <v>0.78977859404538586</v>
      </c>
      <c r="R180">
        <v>218.91174573010511</v>
      </c>
      <c r="S180">
        <v>4.6004284603506043E-2</v>
      </c>
      <c r="T180">
        <v>36.361897284003554</v>
      </c>
      <c r="U180">
        <f t="shared" si="10"/>
        <v>4381.3604384291475</v>
      </c>
      <c r="V180">
        <f t="shared" si="11"/>
        <v>0.60603162140005928</v>
      </c>
    </row>
    <row r="181" spans="12:22" x14ac:dyDescent="0.2">
      <c r="L181">
        <v>286.63266000375376</v>
      </c>
      <c r="M181">
        <v>5.7859084716331173E-2</v>
      </c>
      <c r="N181">
        <v>47.657304746798964</v>
      </c>
      <c r="O181">
        <f t="shared" si="8"/>
        <v>5510.3890206029691</v>
      </c>
      <c r="P181">
        <f t="shared" si="9"/>
        <v>0.79428841244664938</v>
      </c>
      <c r="R181">
        <v>220.148535254004</v>
      </c>
      <c r="S181">
        <v>0.10512386994792099</v>
      </c>
      <c r="T181">
        <v>36.569121492947332</v>
      </c>
      <c r="U181">
        <f t="shared" si="10"/>
        <v>10011.797137897238</v>
      </c>
      <c r="V181">
        <f t="shared" si="11"/>
        <v>0.60948535821578886</v>
      </c>
    </row>
    <row r="182" spans="12:22" x14ac:dyDescent="0.2">
      <c r="L182">
        <v>288.24295584647149</v>
      </c>
      <c r="M182">
        <v>-2.5503234911233852E-2</v>
      </c>
      <c r="N182">
        <v>47.926211656644995</v>
      </c>
      <c r="O182">
        <f t="shared" si="8"/>
        <v>-2428.8795153556052</v>
      </c>
      <c r="P182">
        <f t="shared" si="9"/>
        <v>0.79877019427741658</v>
      </c>
      <c r="R182">
        <v>221.38532477790289</v>
      </c>
      <c r="S182">
        <v>2.5718199743185188E-2</v>
      </c>
      <c r="T182">
        <v>36.777275067480545</v>
      </c>
      <c r="U182">
        <f t="shared" si="10"/>
        <v>2449.3523564938273</v>
      </c>
      <c r="V182">
        <f t="shared" si="11"/>
        <v>0.6129545844580091</v>
      </c>
    </row>
    <row r="183" spans="12:22" x14ac:dyDescent="0.2">
      <c r="L183">
        <v>289.85325168918916</v>
      </c>
      <c r="M183">
        <v>-1.7011502060481555E-2</v>
      </c>
      <c r="N183">
        <v>48.193562302713929</v>
      </c>
      <c r="O183">
        <f t="shared" si="8"/>
        <v>-1620.1430533791959</v>
      </c>
      <c r="P183">
        <f t="shared" si="9"/>
        <v>0.80322603837856543</v>
      </c>
      <c r="R183">
        <v>222.62211430180182</v>
      </c>
      <c r="S183">
        <v>2.110562666413781E-2</v>
      </c>
      <c r="T183">
        <v>36.974344302711316</v>
      </c>
      <c r="U183">
        <f t="shared" si="10"/>
        <v>2010.0596822988391</v>
      </c>
      <c r="V183">
        <f t="shared" si="11"/>
        <v>0.61623907171185521</v>
      </c>
    </row>
    <row r="184" spans="12:22" x14ac:dyDescent="0.2">
      <c r="L184">
        <v>291.4635475319069</v>
      </c>
      <c r="M184">
        <v>7.72431606653943E-2</v>
      </c>
      <c r="N184">
        <v>48.456593036266021</v>
      </c>
      <c r="O184">
        <f t="shared" si="8"/>
        <v>7356.4914919423145</v>
      </c>
      <c r="P184">
        <f t="shared" si="9"/>
        <v>0.807609883937767</v>
      </c>
      <c r="R184">
        <v>223.85890382570068</v>
      </c>
      <c r="S184">
        <v>1.6493053585090539E-2</v>
      </c>
      <c r="T184">
        <v>37.183490512256796</v>
      </c>
      <c r="U184">
        <f t="shared" si="10"/>
        <v>1570.7670081038609</v>
      </c>
      <c r="V184">
        <f t="shared" si="11"/>
        <v>0.61972484187094656</v>
      </c>
    </row>
    <row r="185" spans="12:22" x14ac:dyDescent="0.2">
      <c r="L185">
        <v>293.07384337462463</v>
      </c>
      <c r="M185">
        <v>5.6167047118120157E-2</v>
      </c>
      <c r="N185">
        <v>48.732225535595852</v>
      </c>
      <c r="O185">
        <f t="shared" si="8"/>
        <v>5349.2425826781109</v>
      </c>
      <c r="P185">
        <f t="shared" si="9"/>
        <v>0.81220375892659757</v>
      </c>
      <c r="R185">
        <v>225.0956933495996</v>
      </c>
      <c r="S185">
        <v>1.1880480506043161E-2</v>
      </c>
      <c r="T185">
        <v>37.393975785139837</v>
      </c>
      <c r="U185">
        <f t="shared" si="10"/>
        <v>1131.4743339088725</v>
      </c>
      <c r="V185">
        <f t="shared" si="11"/>
        <v>0.62323292975233058</v>
      </c>
    </row>
    <row r="186" spans="12:22" x14ac:dyDescent="0.2">
      <c r="L186">
        <v>294.68413921734236</v>
      </c>
      <c r="M186">
        <v>7.818851800328426E-2</v>
      </c>
      <c r="N186">
        <v>48.994128189070892</v>
      </c>
      <c r="O186">
        <f t="shared" si="8"/>
        <v>7446.5255241223113</v>
      </c>
      <c r="P186">
        <f t="shared" si="9"/>
        <v>0.81656880315118152</v>
      </c>
      <c r="R186">
        <v>226.33248287349849</v>
      </c>
      <c r="S186">
        <v>2.5636881800739718E-2</v>
      </c>
      <c r="T186">
        <v>37.597485847003789</v>
      </c>
      <c r="U186">
        <f t="shared" si="10"/>
        <v>2441.60779054664</v>
      </c>
      <c r="V186">
        <f t="shared" si="11"/>
        <v>0.62662476411672985</v>
      </c>
    </row>
    <row r="187" spans="12:22" x14ac:dyDescent="0.2">
      <c r="L187">
        <v>296.29443506006004</v>
      </c>
      <c r="M187">
        <v>4.1391194389470101E-2</v>
      </c>
      <c r="N187">
        <v>49.273820823651867</v>
      </c>
      <c r="O187">
        <f t="shared" si="8"/>
        <v>3942.0185132828669</v>
      </c>
      <c r="P187">
        <f t="shared" si="9"/>
        <v>0.82123034706086451</v>
      </c>
      <c r="R187">
        <v>227.56927239739741</v>
      </c>
      <c r="S187">
        <v>6.1627684323961193E-2</v>
      </c>
      <c r="T187">
        <v>37.802631771956463</v>
      </c>
      <c r="U187">
        <f t="shared" si="10"/>
        <v>5869.3032689486854</v>
      </c>
      <c r="V187">
        <f t="shared" si="11"/>
        <v>0.63004386286594105</v>
      </c>
    </row>
    <row r="188" spans="12:22" x14ac:dyDescent="0.2">
      <c r="L188">
        <v>297.90473090277777</v>
      </c>
      <c r="M188">
        <v>7.6343685800504046E-2</v>
      </c>
      <c r="N188">
        <v>49.535418101123753</v>
      </c>
      <c r="O188">
        <f t="shared" si="8"/>
        <v>7270.8272190956241</v>
      </c>
      <c r="P188">
        <f t="shared" si="9"/>
        <v>0.82559030168539593</v>
      </c>
      <c r="R188">
        <v>228.8060619212963</v>
      </c>
      <c r="S188">
        <v>9.3780053519309292E-2</v>
      </c>
      <c r="T188">
        <v>38.005892114550143</v>
      </c>
      <c r="U188">
        <f t="shared" si="10"/>
        <v>8931.4336685056478</v>
      </c>
      <c r="V188">
        <f t="shared" si="11"/>
        <v>0.6334315352425024</v>
      </c>
    </row>
    <row r="189" spans="12:22" x14ac:dyDescent="0.2">
      <c r="L189">
        <v>299.5150267454955</v>
      </c>
      <c r="M189">
        <v>4.2326639541678278E-2</v>
      </c>
      <c r="N189">
        <v>49.802534821936028</v>
      </c>
      <c r="O189">
        <f t="shared" si="8"/>
        <v>4031.1085277788839</v>
      </c>
      <c r="P189">
        <f t="shared" si="9"/>
        <v>0.83004224703226714</v>
      </c>
      <c r="R189">
        <v>230.0428514451952</v>
      </c>
      <c r="S189">
        <v>5.8574916506517138E-2</v>
      </c>
      <c r="T189">
        <v>38.214645491644717</v>
      </c>
      <c r="U189">
        <f t="shared" si="10"/>
        <v>5578.5634768111568</v>
      </c>
      <c r="V189">
        <f t="shared" si="11"/>
        <v>0.63691075819407861</v>
      </c>
    </row>
    <row r="190" spans="12:22" x14ac:dyDescent="0.2">
      <c r="L190">
        <v>301.12532258821318</v>
      </c>
      <c r="M190">
        <v>7.7364848097910333E-2</v>
      </c>
      <c r="N190">
        <v>50.073475937393752</v>
      </c>
      <c r="O190">
        <f t="shared" si="8"/>
        <v>7368.0807712295555</v>
      </c>
      <c r="P190">
        <f t="shared" si="9"/>
        <v>0.83455793228989583</v>
      </c>
      <c r="R190">
        <v>231.27964096909409</v>
      </c>
      <c r="S190">
        <v>7.0178988906893988E-2</v>
      </c>
      <c r="T190">
        <v>38.418167115666385</v>
      </c>
      <c r="U190">
        <f t="shared" si="10"/>
        <v>6683.7132292279994</v>
      </c>
      <c r="V190">
        <f t="shared" si="11"/>
        <v>0.6403027852611064</v>
      </c>
    </row>
    <row r="191" spans="12:22" x14ac:dyDescent="0.2">
      <c r="L191">
        <v>302.73561843093097</v>
      </c>
      <c r="M191">
        <v>2.6484447632118775E-2</v>
      </c>
      <c r="N191">
        <v>50.340266785780443</v>
      </c>
      <c r="O191">
        <f t="shared" si="8"/>
        <v>2522.3283459160739</v>
      </c>
      <c r="P191">
        <f t="shared" si="9"/>
        <v>0.83900444642967409</v>
      </c>
      <c r="R191">
        <v>232.51643049299298</v>
      </c>
      <c r="S191">
        <v>4.3275004593053605E-2</v>
      </c>
      <c r="T191">
        <v>38.624285724742286</v>
      </c>
      <c r="U191">
        <f t="shared" si="10"/>
        <v>4121.4290088622483</v>
      </c>
      <c r="V191">
        <f t="shared" si="11"/>
        <v>0.64373809541237148</v>
      </c>
    </row>
    <row r="192" spans="12:22" x14ac:dyDescent="0.2">
      <c r="L192">
        <v>304.34591427364865</v>
      </c>
      <c r="M192">
        <v>8.5695819697694298E-2</v>
      </c>
      <c r="N192">
        <v>50.604821581517186</v>
      </c>
      <c r="O192">
        <f t="shared" si="8"/>
        <v>8161.5066378756483</v>
      </c>
      <c r="P192">
        <f t="shared" si="9"/>
        <v>0.84341369302528646</v>
      </c>
      <c r="R192">
        <v>233.7532200168919</v>
      </c>
      <c r="S192">
        <v>2.8944372974965986E-2</v>
      </c>
      <c r="T192">
        <v>38.831795175506976</v>
      </c>
      <c r="U192">
        <f t="shared" si="10"/>
        <v>2756.6069499967607</v>
      </c>
      <c r="V192">
        <f t="shared" si="11"/>
        <v>0.64719658625844956</v>
      </c>
    </row>
    <row r="193" spans="12:22" x14ac:dyDescent="0.2">
      <c r="L193">
        <v>305.95621011636638</v>
      </c>
      <c r="M193">
        <v>8.8420298387363053E-2</v>
      </c>
      <c r="N193">
        <v>50.884585985118107</v>
      </c>
      <c r="O193">
        <f t="shared" si="8"/>
        <v>8420.9807987964814</v>
      </c>
      <c r="P193">
        <f t="shared" si="9"/>
        <v>0.84807643308530178</v>
      </c>
      <c r="R193">
        <v>234.99000954079077</v>
      </c>
      <c r="S193">
        <v>6.1413427657455374E-2</v>
      </c>
      <c r="T193">
        <v>39.03214363834784</v>
      </c>
      <c r="U193">
        <f t="shared" si="10"/>
        <v>5848.8978721386075</v>
      </c>
      <c r="V193">
        <f t="shared" si="11"/>
        <v>0.65053572730579734</v>
      </c>
    </row>
    <row r="194" spans="12:22" x14ac:dyDescent="0.2">
      <c r="L194">
        <v>307.56650595908411</v>
      </c>
      <c r="M194">
        <v>5.5895874853369235E-2</v>
      </c>
      <c r="N194">
        <v>51.141672346218094</v>
      </c>
      <c r="O194">
        <f t="shared" si="8"/>
        <v>5323.4166527018324</v>
      </c>
      <c r="P194">
        <f t="shared" si="9"/>
        <v>0.85236120577030161</v>
      </c>
      <c r="R194">
        <v>236.22679906468969</v>
      </c>
      <c r="S194">
        <v>2.587901927181338E-2</v>
      </c>
      <c r="T194">
        <v>39.240158148321377</v>
      </c>
      <c r="U194">
        <f t="shared" si="10"/>
        <v>2464.6685020774648</v>
      </c>
      <c r="V194">
        <f t="shared" si="11"/>
        <v>0.65400263580535634</v>
      </c>
    </row>
    <row r="195" spans="12:22" x14ac:dyDescent="0.2">
      <c r="L195">
        <v>309.17680180180179</v>
      </c>
      <c r="M195">
        <v>6.4974923287781372E-2</v>
      </c>
      <c r="N195">
        <v>51.417990628557874</v>
      </c>
      <c r="O195">
        <f t="shared" si="8"/>
        <v>6188.0879321696548</v>
      </c>
      <c r="P195">
        <f t="shared" si="9"/>
        <v>0.85696651047596462</v>
      </c>
      <c r="R195">
        <v>237.46358858858858</v>
      </c>
      <c r="S195">
        <v>7.4263301135949256E-2</v>
      </c>
      <c r="T195">
        <v>39.443781424104522</v>
      </c>
      <c r="U195">
        <f t="shared" si="10"/>
        <v>7072.6953462808815</v>
      </c>
      <c r="V195">
        <f t="shared" si="11"/>
        <v>0.65739635706840871</v>
      </c>
    </row>
    <row r="196" spans="12:22" x14ac:dyDescent="0.2">
      <c r="L196">
        <v>310.78709764451952</v>
      </c>
      <c r="M196">
        <v>4.0180583085029684E-2</v>
      </c>
      <c r="N196">
        <v>51.673356063000334</v>
      </c>
      <c r="O196">
        <f t="shared" si="8"/>
        <v>3826.7221985742558</v>
      </c>
      <c r="P196">
        <f t="shared" si="9"/>
        <v>0.86122260105000559</v>
      </c>
      <c r="R196">
        <v>238.7003781124875</v>
      </c>
      <c r="S196">
        <v>8.5956997694797439E-3</v>
      </c>
      <c r="T196">
        <v>39.651743334839196</v>
      </c>
      <c r="U196">
        <f t="shared" si="10"/>
        <v>818.63807328378516</v>
      </c>
      <c r="V196">
        <f t="shared" si="11"/>
        <v>0.66086238891398663</v>
      </c>
    </row>
    <row r="197" spans="12:22" x14ac:dyDescent="0.2">
      <c r="L197">
        <v>312.3973934872372</v>
      </c>
      <c r="M197">
        <v>3.2124435517161411E-2</v>
      </c>
      <c r="N197">
        <v>51.943447944423468</v>
      </c>
      <c r="O197">
        <f t="shared" ref="O197:O260" si="12">M197/(0.7*15*10^-6)</f>
        <v>3059.470049253468</v>
      </c>
      <c r="P197">
        <f t="shared" ref="P197:P260" si="13">N197/60</f>
        <v>0.86572413240705781</v>
      </c>
      <c r="R197">
        <v>239.93716763638639</v>
      </c>
      <c r="S197">
        <v>1.2478029822015967E-2</v>
      </c>
      <c r="T197">
        <v>39.862498479616626</v>
      </c>
      <c r="U197">
        <f t="shared" ref="U197:U260" si="14">S197/(0.7*15*10^-6)</f>
        <v>1188.3837925729492</v>
      </c>
      <c r="V197">
        <f t="shared" ref="V197:V260" si="15">T197/60</f>
        <v>0.66437497466027706</v>
      </c>
    </row>
    <row r="198" spans="12:22" x14ac:dyDescent="0.2">
      <c r="L198">
        <v>314.00768932995499</v>
      </c>
      <c r="M198">
        <v>4.2303009203072298E-2</v>
      </c>
      <c r="N198">
        <v>52.210628726179351</v>
      </c>
      <c r="O198">
        <f t="shared" si="12"/>
        <v>4028.858019340219</v>
      </c>
      <c r="P198">
        <f t="shared" si="13"/>
        <v>0.87017714543632252</v>
      </c>
      <c r="R198">
        <v>241.17395716028528</v>
      </c>
      <c r="S198">
        <v>2.5912856624587994E-2</v>
      </c>
      <c r="T198">
        <v>40.079270321876415</v>
      </c>
      <c r="U198">
        <f t="shared" si="14"/>
        <v>2467.8911071036187</v>
      </c>
      <c r="V198">
        <f t="shared" si="15"/>
        <v>0.66798783869794021</v>
      </c>
    </row>
    <row r="199" spans="12:22" x14ac:dyDescent="0.2">
      <c r="L199">
        <v>315.61798517267266</v>
      </c>
      <c r="M199">
        <v>4.0379141011893056E-2</v>
      </c>
      <c r="N199">
        <v>52.484429561144438</v>
      </c>
      <c r="O199">
        <f t="shared" si="12"/>
        <v>3845.6324773231486</v>
      </c>
      <c r="P199">
        <f t="shared" si="13"/>
        <v>0.87474049268574061</v>
      </c>
      <c r="R199">
        <v>242.41074668418418</v>
      </c>
      <c r="S199">
        <v>2.5697349374171286E-2</v>
      </c>
      <c r="T199">
        <v>40.275639084749329</v>
      </c>
      <c r="U199">
        <f t="shared" si="14"/>
        <v>2447.366607063932</v>
      </c>
      <c r="V199">
        <f t="shared" si="15"/>
        <v>0.67126065141248881</v>
      </c>
    </row>
    <row r="200" spans="12:22" x14ac:dyDescent="0.2">
      <c r="L200">
        <v>317.22828101539039</v>
      </c>
      <c r="M200">
        <v>3.5114601055755826E-2</v>
      </c>
      <c r="N200">
        <v>52.751450019319783</v>
      </c>
      <c r="O200">
        <f t="shared" si="12"/>
        <v>3344.2477195957931</v>
      </c>
      <c r="P200">
        <f t="shared" si="13"/>
        <v>0.87919083365532968</v>
      </c>
      <c r="R200">
        <v>243.6475362080831</v>
      </c>
      <c r="S200">
        <v>2.5481842123754574E-2</v>
      </c>
      <c r="T200">
        <v>40.476051736582633</v>
      </c>
      <c r="U200">
        <f t="shared" si="14"/>
        <v>2426.8421070242453</v>
      </c>
      <c r="V200">
        <f t="shared" si="15"/>
        <v>0.67460086227637717</v>
      </c>
    </row>
    <row r="201" spans="12:22" x14ac:dyDescent="0.2">
      <c r="L201">
        <v>318.83857685810813</v>
      </c>
      <c r="M201">
        <v>3.6144856433546334E-2</v>
      </c>
      <c r="N201">
        <v>53.024459104646859</v>
      </c>
      <c r="O201">
        <f t="shared" si="12"/>
        <v>3442.3672793853652</v>
      </c>
      <c r="P201">
        <f t="shared" si="13"/>
        <v>0.88374098507744769</v>
      </c>
      <c r="R201">
        <v>244.88432573198199</v>
      </c>
      <c r="S201">
        <v>4.57808796505184E-2</v>
      </c>
      <c r="T201">
        <v>40.69803263260016</v>
      </c>
      <c r="U201">
        <f t="shared" si="14"/>
        <v>4360.0837762398478</v>
      </c>
      <c r="V201">
        <f t="shared" si="15"/>
        <v>0.67830054387666938</v>
      </c>
    </row>
    <row r="202" spans="12:22" x14ac:dyDescent="0.2">
      <c r="L202">
        <v>320.4488727008258</v>
      </c>
      <c r="M202">
        <v>2.4861679471615224E-2</v>
      </c>
      <c r="N202">
        <v>53.294845694489716</v>
      </c>
      <c r="O202">
        <f t="shared" si="12"/>
        <v>2367.778997296688</v>
      </c>
      <c r="P202">
        <f t="shared" si="13"/>
        <v>0.88824742824149527</v>
      </c>
      <c r="R202">
        <v>246.12111525588088</v>
      </c>
      <c r="S202">
        <v>5.5996753794641717E-2</v>
      </c>
      <c r="T202">
        <v>40.89232701570463</v>
      </c>
      <c r="U202">
        <f t="shared" si="14"/>
        <v>5333.0241709182592</v>
      </c>
      <c r="V202">
        <f t="shared" si="15"/>
        <v>0.68153878359507714</v>
      </c>
    </row>
    <row r="203" spans="12:22" x14ac:dyDescent="0.2">
      <c r="L203">
        <v>322.05916854354354</v>
      </c>
      <c r="M203">
        <v>7.8213467866879896E-2</v>
      </c>
      <c r="N203">
        <v>53.562221144896625</v>
      </c>
      <c r="O203">
        <f t="shared" si="12"/>
        <v>7448.9017016076095</v>
      </c>
      <c r="P203">
        <f t="shared" si="13"/>
        <v>0.89270368574827708</v>
      </c>
      <c r="R203">
        <v>247.35790477977977</v>
      </c>
      <c r="S203">
        <v>2.5349443096540011E-2</v>
      </c>
      <c r="T203">
        <v>41.09609777580846</v>
      </c>
      <c r="U203">
        <f t="shared" si="14"/>
        <v>2414.2326758609538</v>
      </c>
      <c r="V203">
        <f t="shared" si="15"/>
        <v>0.684934962930141</v>
      </c>
    </row>
    <row r="204" spans="12:22" x14ac:dyDescent="0.2">
      <c r="L204">
        <v>323.66946438626127</v>
      </c>
      <c r="M204">
        <v>3.6095169891678096E-2</v>
      </c>
      <c r="N204">
        <v>53.831375161909207</v>
      </c>
      <c r="O204">
        <f t="shared" si="12"/>
        <v>3437.6352277788665</v>
      </c>
      <c r="P204">
        <f t="shared" si="13"/>
        <v>0.89718958603182009</v>
      </c>
      <c r="R204">
        <v>248.59469430367866</v>
      </c>
      <c r="S204">
        <v>3.1442545776682929E-2</v>
      </c>
      <c r="T204">
        <v>41.300861701705017</v>
      </c>
      <c r="U204">
        <f t="shared" si="14"/>
        <v>2994.5281692078979</v>
      </c>
      <c r="V204">
        <f t="shared" si="15"/>
        <v>0.68834769502841697</v>
      </c>
    </row>
    <row r="205" spans="12:22" x14ac:dyDescent="0.2">
      <c r="L205">
        <v>325.279760228979</v>
      </c>
      <c r="M205">
        <v>1.7396566826305054E-2</v>
      </c>
      <c r="N205">
        <v>54.102295059102481</v>
      </c>
      <c r="O205">
        <f t="shared" si="12"/>
        <v>1656.8158882195291</v>
      </c>
      <c r="P205">
        <f t="shared" si="13"/>
        <v>0.90170491765170802</v>
      </c>
      <c r="R205">
        <v>249.83148382757759</v>
      </c>
      <c r="S205">
        <v>6.9617148120966754E-2</v>
      </c>
      <c r="T205">
        <v>41.508421845737253</v>
      </c>
      <c r="U205">
        <f t="shared" si="14"/>
        <v>6630.2045829492154</v>
      </c>
      <c r="V205">
        <f t="shared" si="15"/>
        <v>0.69180703076228756</v>
      </c>
    </row>
    <row r="206" spans="12:22" x14ac:dyDescent="0.2">
      <c r="L206">
        <v>326.89005607169668</v>
      </c>
      <c r="M206">
        <v>1.9546859927949817E-2</v>
      </c>
      <c r="N206">
        <v>54.369142925022786</v>
      </c>
      <c r="O206">
        <f t="shared" si="12"/>
        <v>1861.6057074237922</v>
      </c>
      <c r="P206">
        <f t="shared" si="13"/>
        <v>0.90615238208371307</v>
      </c>
      <c r="R206">
        <v>251.06827335147648</v>
      </c>
      <c r="S206">
        <v>2.5297630652351199E-2</v>
      </c>
      <c r="T206">
        <v>41.714834762309344</v>
      </c>
      <c r="U206">
        <f t="shared" si="14"/>
        <v>2409.2981573667812</v>
      </c>
      <c r="V206">
        <f t="shared" si="15"/>
        <v>0.69524724603848909</v>
      </c>
    </row>
    <row r="207" spans="12:22" x14ac:dyDescent="0.2">
      <c r="L207">
        <v>328.50035191441441</v>
      </c>
      <c r="M207">
        <v>6.0242342113902989E-2</v>
      </c>
      <c r="N207">
        <v>54.633275218303062</v>
      </c>
      <c r="O207">
        <f t="shared" si="12"/>
        <v>5737.3659156098083</v>
      </c>
      <c r="P207">
        <f t="shared" si="13"/>
        <v>0.91055458697171765</v>
      </c>
      <c r="R207">
        <v>252.3050628753754</v>
      </c>
      <c r="S207">
        <v>5.9554860289703568E-2</v>
      </c>
      <c r="T207">
        <v>41.924386372152469</v>
      </c>
      <c r="U207">
        <f t="shared" si="14"/>
        <v>5671.891456162245</v>
      </c>
      <c r="V207">
        <f t="shared" si="15"/>
        <v>0.69873977286920785</v>
      </c>
    </row>
    <row r="208" spans="12:22" x14ac:dyDescent="0.2">
      <c r="L208">
        <v>330.11064775713214</v>
      </c>
      <c r="M208">
        <v>2.6468287756673911E-2</v>
      </c>
      <c r="N208">
        <v>54.902912229359409</v>
      </c>
      <c r="O208">
        <f t="shared" si="12"/>
        <v>2520.7893101594204</v>
      </c>
      <c r="P208">
        <f t="shared" si="13"/>
        <v>0.9150485371559901</v>
      </c>
      <c r="R208">
        <v>253.54185239927426</v>
      </c>
      <c r="S208">
        <v>4.3319190689145644E-2</v>
      </c>
      <c r="T208">
        <v>42.129519420166488</v>
      </c>
      <c r="U208">
        <f t="shared" si="14"/>
        <v>4125.6372084900613</v>
      </c>
      <c r="V208">
        <f t="shared" si="15"/>
        <v>0.7021586570027748</v>
      </c>
    </row>
    <row r="209" spans="12:22" x14ac:dyDescent="0.2">
      <c r="L209">
        <v>331.72094359984982</v>
      </c>
      <c r="M209">
        <v>4.4015216203187324E-2</v>
      </c>
      <c r="N209">
        <v>55.171152256751867</v>
      </c>
      <c r="O209">
        <f t="shared" si="12"/>
        <v>4191.9253526845068</v>
      </c>
      <c r="P209">
        <f t="shared" si="13"/>
        <v>0.91951920427919775</v>
      </c>
      <c r="R209">
        <v>254.77864192317318</v>
      </c>
      <c r="S209">
        <v>6.3980424555171106E-3</v>
      </c>
      <c r="T209">
        <v>42.341697889335492</v>
      </c>
      <c r="U209">
        <f t="shared" si="14"/>
        <v>609.3373767159153</v>
      </c>
      <c r="V209">
        <f t="shared" si="15"/>
        <v>0.70569496482225824</v>
      </c>
    </row>
    <row r="210" spans="12:22" x14ac:dyDescent="0.2">
      <c r="L210">
        <v>333.33123944256755</v>
      </c>
      <c r="M210">
        <v>6.3084688310210218E-2</v>
      </c>
      <c r="N210">
        <v>55.437867469991915</v>
      </c>
      <c r="O210">
        <f t="shared" si="12"/>
        <v>6008.0655533533545</v>
      </c>
      <c r="P210">
        <f t="shared" si="13"/>
        <v>0.92396445783319858</v>
      </c>
      <c r="R210">
        <v>259.72580001876878</v>
      </c>
      <c r="S210">
        <v>6.8748712120330221E-2</v>
      </c>
      <c r="T210">
        <v>43.163130783715154</v>
      </c>
      <c r="U210">
        <f t="shared" si="14"/>
        <v>6547.4963924124022</v>
      </c>
      <c r="V210">
        <f t="shared" si="15"/>
        <v>0.71938551306191922</v>
      </c>
    </row>
    <row r="211" spans="12:22" x14ac:dyDescent="0.2">
      <c r="L211">
        <v>334.94153528528528</v>
      </c>
      <c r="M211">
        <v>3.1006980289897085E-2</v>
      </c>
      <c r="N211">
        <v>55.711422653163261</v>
      </c>
      <c r="O211">
        <f t="shared" si="12"/>
        <v>2953.0457418949609</v>
      </c>
      <c r="P211">
        <f t="shared" si="13"/>
        <v>0.92852371088605434</v>
      </c>
      <c r="R211">
        <v>260.96258954266767</v>
      </c>
      <c r="S211">
        <v>6.9929960184000717E-2</v>
      </c>
      <c r="T211">
        <v>43.366445292812138</v>
      </c>
      <c r="U211">
        <f t="shared" si="14"/>
        <v>6659.9962080000687</v>
      </c>
      <c r="V211">
        <f t="shared" si="15"/>
        <v>0.72277408821353561</v>
      </c>
    </row>
    <row r="212" spans="12:22" x14ac:dyDescent="0.2">
      <c r="L212">
        <v>336.55183112800302</v>
      </c>
      <c r="M212">
        <v>1.9792691216819695E-2</v>
      </c>
      <c r="N212">
        <v>55.975939007300823</v>
      </c>
      <c r="O212">
        <f t="shared" si="12"/>
        <v>1885.0182111256854</v>
      </c>
      <c r="P212">
        <f t="shared" si="13"/>
        <v>0.93293231678834709</v>
      </c>
      <c r="R212">
        <v>262.19937906656656</v>
      </c>
      <c r="S212">
        <v>8.1477862036763105E-2</v>
      </c>
      <c r="T212">
        <v>43.572113898312544</v>
      </c>
      <c r="U212">
        <f t="shared" si="14"/>
        <v>7759.7963844536298</v>
      </c>
      <c r="V212">
        <f t="shared" si="15"/>
        <v>0.72620189830520909</v>
      </c>
    </row>
    <row r="213" spans="12:22" x14ac:dyDescent="0.2">
      <c r="L213">
        <v>338.16212697072069</v>
      </c>
      <c r="M213">
        <v>2.4400576476583783E-2</v>
      </c>
      <c r="N213">
        <v>56.24578743906207</v>
      </c>
      <c r="O213">
        <f t="shared" si="12"/>
        <v>2323.864426341313</v>
      </c>
      <c r="P213">
        <f t="shared" si="13"/>
        <v>0.93742979065103449</v>
      </c>
      <c r="R213">
        <v>263.43616859046546</v>
      </c>
      <c r="S213">
        <v>6.056454533551775E-2</v>
      </c>
      <c r="T213">
        <v>43.765717110812574</v>
      </c>
      <c r="U213">
        <f t="shared" si="14"/>
        <v>5768.0519367159768</v>
      </c>
      <c r="V213">
        <f t="shared" si="15"/>
        <v>0.7294286185135429</v>
      </c>
    </row>
    <row r="214" spans="12:22" x14ac:dyDescent="0.2">
      <c r="L214">
        <v>339.77242281343848</v>
      </c>
      <c r="M214">
        <v>7.1018229004968972E-2</v>
      </c>
      <c r="N214">
        <v>56.512786584959137</v>
      </c>
      <c r="O214">
        <f t="shared" si="12"/>
        <v>6763.6408576160929</v>
      </c>
      <c r="P214">
        <f t="shared" si="13"/>
        <v>0.94187977641598564</v>
      </c>
      <c r="R214">
        <v>264.67295811436435</v>
      </c>
      <c r="S214">
        <v>2.4504197849465732E-2</v>
      </c>
      <c r="T214">
        <v>43.973528600586036</v>
      </c>
      <c r="U214">
        <f t="shared" si="14"/>
        <v>2333.733128520546</v>
      </c>
      <c r="V214">
        <f t="shared" si="15"/>
        <v>0.7328921433431006</v>
      </c>
    </row>
    <row r="215" spans="12:22" x14ac:dyDescent="0.2">
      <c r="L215">
        <v>341.38271865615616</v>
      </c>
      <c r="M215">
        <v>4.7379032716696912E-2</v>
      </c>
      <c r="N215">
        <v>56.784969937191839</v>
      </c>
      <c r="O215">
        <f t="shared" si="12"/>
        <v>4512.2888301616113</v>
      </c>
      <c r="P215">
        <f t="shared" si="13"/>
        <v>0.94641616561986397</v>
      </c>
      <c r="R215">
        <v>265.9097476382633</v>
      </c>
      <c r="S215">
        <v>7.2372349393691526E-2</v>
      </c>
      <c r="T215">
        <v>44.189973584685951</v>
      </c>
      <c r="U215">
        <f t="shared" si="14"/>
        <v>6892.6047041610982</v>
      </c>
      <c r="V215">
        <f t="shared" si="15"/>
        <v>0.73649955974476589</v>
      </c>
    </row>
    <row r="216" spans="12:22" x14ac:dyDescent="0.2">
      <c r="L216">
        <v>342.99301449887383</v>
      </c>
      <c r="M216">
        <v>2.4737652362835511E-2</v>
      </c>
      <c r="N216">
        <v>57.044708419729325</v>
      </c>
      <c r="O216">
        <f t="shared" si="12"/>
        <v>2355.9668916986202</v>
      </c>
      <c r="P216">
        <f t="shared" si="13"/>
        <v>0.95074514032882207</v>
      </c>
      <c r="R216">
        <v>267.14653716216219</v>
      </c>
      <c r="S216">
        <v>7.4429290371659115E-2</v>
      </c>
      <c r="T216">
        <v>44.395641514784622</v>
      </c>
      <c r="U216">
        <f t="shared" si="14"/>
        <v>7088.5038449199164</v>
      </c>
      <c r="V216">
        <f t="shared" si="15"/>
        <v>0.73992735857974368</v>
      </c>
    </row>
    <row r="217" spans="12:22" x14ac:dyDescent="0.2">
      <c r="L217">
        <v>344.60331034159162</v>
      </c>
      <c r="M217">
        <v>4.3709480888586269E-2</v>
      </c>
      <c r="N217">
        <v>57.314743564277045</v>
      </c>
      <c r="O217">
        <f t="shared" si="12"/>
        <v>4162.8077036748828</v>
      </c>
      <c r="P217">
        <f t="shared" si="13"/>
        <v>0.95524572607128411</v>
      </c>
      <c r="R217">
        <v>268.38332668606103</v>
      </c>
      <c r="S217">
        <v>7.6486231349626607E-2</v>
      </c>
      <c r="T217">
        <v>44.597732847109732</v>
      </c>
      <c r="U217">
        <f t="shared" si="14"/>
        <v>7284.4029856787247</v>
      </c>
      <c r="V217">
        <f t="shared" si="15"/>
        <v>0.74329554745182891</v>
      </c>
    </row>
    <row r="218" spans="12:22" x14ac:dyDescent="0.2">
      <c r="L218">
        <v>346.2136061843093</v>
      </c>
      <c r="M218">
        <v>1.9313887506594057E-2</v>
      </c>
      <c r="N218">
        <v>57.591094409856282</v>
      </c>
      <c r="O218">
        <f t="shared" si="12"/>
        <v>1839.4178577708626</v>
      </c>
      <c r="P218">
        <f t="shared" si="13"/>
        <v>0.95985157349760475</v>
      </c>
      <c r="R218">
        <v>269.62011620995997</v>
      </c>
      <c r="S218">
        <v>3.3629799035944825E-2</v>
      </c>
      <c r="T218">
        <v>44.812647312296107</v>
      </c>
      <c r="U218">
        <f t="shared" si="14"/>
        <v>3202.8380034233169</v>
      </c>
      <c r="V218">
        <f t="shared" si="15"/>
        <v>0.74687745520493509</v>
      </c>
    </row>
    <row r="219" spans="12:22" x14ac:dyDescent="0.2">
      <c r="L219">
        <v>347.82390202702703</v>
      </c>
      <c r="M219">
        <v>8.521905675169221E-2</v>
      </c>
      <c r="N219">
        <v>57.853979393060946</v>
      </c>
      <c r="O219">
        <f t="shared" si="12"/>
        <v>8116.1006430183061</v>
      </c>
      <c r="P219">
        <f t="shared" si="13"/>
        <v>0.96423298988434913</v>
      </c>
      <c r="R219">
        <v>270.85690573385887</v>
      </c>
      <c r="S219">
        <v>3.2293158148633636E-2</v>
      </c>
      <c r="T219">
        <v>45.016610455816704</v>
      </c>
      <c r="U219">
        <f t="shared" si="14"/>
        <v>3075.5388712984418</v>
      </c>
      <c r="V219">
        <f t="shared" si="15"/>
        <v>0.75027684093027835</v>
      </c>
    </row>
    <row r="220" spans="12:22" x14ac:dyDescent="0.2">
      <c r="L220">
        <v>349.43419786974471</v>
      </c>
      <c r="M220">
        <v>2.7411067824672383E-2</v>
      </c>
      <c r="N220">
        <v>58.124914645786859</v>
      </c>
      <c r="O220">
        <f t="shared" si="12"/>
        <v>2610.5778880640369</v>
      </c>
      <c r="P220">
        <f t="shared" si="13"/>
        <v>0.96874857742978093</v>
      </c>
      <c r="R220">
        <v>272.09369525775776</v>
      </c>
      <c r="S220">
        <v>3.7282171707683935E-2</v>
      </c>
      <c r="T220">
        <v>45.219419534738932</v>
      </c>
      <c r="U220">
        <f t="shared" si="14"/>
        <v>3550.6830197794225</v>
      </c>
      <c r="V220">
        <f t="shared" si="15"/>
        <v>0.75365699224564886</v>
      </c>
    </row>
    <row r="221" spans="12:22" x14ac:dyDescent="0.2">
      <c r="L221">
        <v>351.0444937124625</v>
      </c>
      <c r="M221">
        <v>2.4492036632215355E-2</v>
      </c>
      <c r="N221">
        <v>58.390099997590951</v>
      </c>
      <c r="O221">
        <f t="shared" si="12"/>
        <v>2332.5749173538434</v>
      </c>
      <c r="P221">
        <f t="shared" si="13"/>
        <v>0.97316833329318253</v>
      </c>
      <c r="R221">
        <v>273.33048478165665</v>
      </c>
      <c r="S221">
        <v>8.1447870109183085E-2</v>
      </c>
      <c r="T221">
        <v>45.419227695899153</v>
      </c>
      <c r="U221">
        <f t="shared" si="14"/>
        <v>7756.9400103983899</v>
      </c>
      <c r="V221">
        <f t="shared" si="15"/>
        <v>0.75698712826498593</v>
      </c>
    </row>
    <row r="222" spans="12:22" x14ac:dyDescent="0.2">
      <c r="L222">
        <v>352.65478955518017</v>
      </c>
      <c r="M222">
        <v>5.8318790910206565E-2</v>
      </c>
      <c r="N222">
        <v>58.664671966431797</v>
      </c>
      <c r="O222">
        <f t="shared" si="12"/>
        <v>5554.1705628768159</v>
      </c>
      <c r="P222">
        <f t="shared" si="13"/>
        <v>0.97774453277386331</v>
      </c>
      <c r="R222">
        <v>274.56727430555554</v>
      </c>
      <c r="S222">
        <v>7.5529483319022789E-2</v>
      </c>
      <c r="T222">
        <v>45.633134816287864</v>
      </c>
      <c r="U222">
        <f t="shared" si="14"/>
        <v>7193.2841256212187</v>
      </c>
      <c r="V222">
        <f t="shared" si="15"/>
        <v>0.76055224693813106</v>
      </c>
    </row>
    <row r="223" spans="12:22" x14ac:dyDescent="0.2">
      <c r="L223">
        <v>354.26508539789785</v>
      </c>
      <c r="M223">
        <v>6.0954213068496806E-2</v>
      </c>
      <c r="N223">
        <v>58.929327231292525</v>
      </c>
      <c r="O223">
        <f t="shared" si="12"/>
        <v>5805.1631493806481</v>
      </c>
      <c r="P223">
        <f t="shared" si="13"/>
        <v>0.98215545385487546</v>
      </c>
      <c r="R223">
        <v>275.80406382945449</v>
      </c>
      <c r="S223">
        <v>-2.3044923590685558E-2</v>
      </c>
      <c r="T223">
        <v>45.834343849458932</v>
      </c>
      <c r="U223">
        <f t="shared" si="14"/>
        <v>-2194.7546276843391</v>
      </c>
      <c r="V223">
        <f t="shared" si="15"/>
        <v>0.76390573082431557</v>
      </c>
    </row>
    <row r="224" spans="12:22" x14ac:dyDescent="0.2">
      <c r="L224">
        <v>355.87538124061564</v>
      </c>
      <c r="M224">
        <v>6.4562428799877392E-2</v>
      </c>
      <c r="N224">
        <v>59.193787567625826</v>
      </c>
      <c r="O224">
        <f t="shared" si="12"/>
        <v>6148.8027428454661</v>
      </c>
      <c r="P224">
        <f t="shared" si="13"/>
        <v>0.98656312612709707</v>
      </c>
      <c r="R224">
        <v>277.04085335335333</v>
      </c>
      <c r="S224">
        <v>-2.0934347453681237E-2</v>
      </c>
      <c r="T224">
        <v>46.046407484512471</v>
      </c>
      <c r="U224">
        <f t="shared" si="14"/>
        <v>-1993.7473765410703</v>
      </c>
      <c r="V224">
        <f t="shared" si="15"/>
        <v>0.76744012474187451</v>
      </c>
    </row>
    <row r="225" spans="12:22" x14ac:dyDescent="0.2">
      <c r="L225">
        <v>357.48567708333331</v>
      </c>
      <c r="M225">
        <v>7.079688705177016E-2</v>
      </c>
      <c r="N225">
        <v>59.469110915918684</v>
      </c>
      <c r="O225">
        <f t="shared" si="12"/>
        <v>6742.5606715971589</v>
      </c>
      <c r="P225">
        <f t="shared" si="13"/>
        <v>0.99115184859864469</v>
      </c>
      <c r="R225">
        <v>278.27764287725228</v>
      </c>
      <c r="S225">
        <v>-1.8823771316676813E-2</v>
      </c>
      <c r="T225">
        <v>46.25251996978956</v>
      </c>
      <c r="U225">
        <f t="shared" si="14"/>
        <v>-1792.7401253977919</v>
      </c>
      <c r="V225">
        <f t="shared" si="15"/>
        <v>0.77087533282982601</v>
      </c>
    </row>
    <row r="226" spans="12:22" x14ac:dyDescent="0.2">
      <c r="L226">
        <v>359.09597292605105</v>
      </c>
      <c r="M226">
        <v>2.4926848908706972E-2</v>
      </c>
      <c r="N226">
        <v>59.733263633980251</v>
      </c>
      <c r="O226">
        <f t="shared" si="12"/>
        <v>2373.9856103530451</v>
      </c>
      <c r="P226">
        <f t="shared" si="13"/>
        <v>0.99555439389967082</v>
      </c>
      <c r="R226">
        <v>279.51443240115117</v>
      </c>
      <c r="S226">
        <v>-1.6713195179672392E-2</v>
      </c>
      <c r="T226">
        <v>46.462668052061488</v>
      </c>
      <c r="U226">
        <f t="shared" si="14"/>
        <v>-1591.7328742545135</v>
      </c>
      <c r="V226">
        <f t="shared" si="15"/>
        <v>0.77437780086769148</v>
      </c>
    </row>
    <row r="227" spans="12:22" x14ac:dyDescent="0.2">
      <c r="L227">
        <v>360.70626876876878</v>
      </c>
      <c r="M227">
        <v>6.2199922976362045E-2</v>
      </c>
      <c r="N227">
        <v>60.000896771013871</v>
      </c>
      <c r="O227">
        <f t="shared" si="12"/>
        <v>5923.8021882249568</v>
      </c>
      <c r="P227">
        <f t="shared" si="13"/>
        <v>1.0000149461835646</v>
      </c>
      <c r="R227">
        <v>280.75122192505006</v>
      </c>
      <c r="S227">
        <v>2.0639173958713113E-2</v>
      </c>
      <c r="T227">
        <v>46.666639604847987</v>
      </c>
      <c r="U227">
        <f t="shared" si="14"/>
        <v>1965.6356151155346</v>
      </c>
      <c r="V227">
        <f t="shared" si="15"/>
        <v>0.77777732674746647</v>
      </c>
    </row>
    <row r="228" spans="12:22" x14ac:dyDescent="0.2">
      <c r="L228">
        <v>362.31656461148651</v>
      </c>
      <c r="M228">
        <v>5.5511689263743315E-2</v>
      </c>
      <c r="N228">
        <v>60.269507908587066</v>
      </c>
      <c r="O228">
        <f t="shared" si="12"/>
        <v>5286.8275489279349</v>
      </c>
      <c r="P228">
        <f t="shared" si="13"/>
        <v>1.0044917984764512</v>
      </c>
      <c r="R228">
        <v>281.98801144894895</v>
      </c>
      <c r="S228">
        <v>4.3171395297434786E-2</v>
      </c>
      <c r="T228">
        <v>46.868318700750166</v>
      </c>
      <c r="U228">
        <f t="shared" si="14"/>
        <v>4111.5614568985511</v>
      </c>
      <c r="V228">
        <f t="shared" si="15"/>
        <v>0.78113864501250274</v>
      </c>
    </row>
    <row r="229" spans="12:22" x14ac:dyDescent="0.2">
      <c r="L229">
        <v>363.92686045420419</v>
      </c>
      <c r="M229">
        <v>5.0888619193242099E-2</v>
      </c>
      <c r="N229">
        <v>60.541099735904638</v>
      </c>
      <c r="O229">
        <f t="shared" si="12"/>
        <v>4846.5351612611521</v>
      </c>
      <c r="P229">
        <f t="shared" si="13"/>
        <v>1.009018328931744</v>
      </c>
      <c r="R229">
        <v>283.22480097284785</v>
      </c>
      <c r="S229">
        <v>1.1914996961870454E-2</v>
      </c>
      <c r="T229">
        <v>47.080801598026063</v>
      </c>
      <c r="U229">
        <f t="shared" si="14"/>
        <v>1134.7616154162338</v>
      </c>
      <c r="V229">
        <f t="shared" si="15"/>
        <v>0.78468002663376768</v>
      </c>
    </row>
    <row r="230" spans="12:22" x14ac:dyDescent="0.2">
      <c r="L230">
        <v>365.53715629692192</v>
      </c>
      <c r="M230">
        <v>6.1077398451017534E-2</v>
      </c>
      <c r="N230">
        <v>60.808108983742954</v>
      </c>
      <c r="O230">
        <f t="shared" si="12"/>
        <v>5816.895090573099</v>
      </c>
      <c r="P230">
        <f t="shared" si="13"/>
        <v>1.0134684830623826</v>
      </c>
      <c r="R230">
        <v>284.46159049674674</v>
      </c>
      <c r="S230">
        <v>1.2859648327396637E-2</v>
      </c>
      <c r="T230">
        <v>47.288206653571471</v>
      </c>
      <c r="U230">
        <f t="shared" si="14"/>
        <v>1224.7284121330131</v>
      </c>
      <c r="V230">
        <f t="shared" si="15"/>
        <v>0.78813677755952449</v>
      </c>
    </row>
    <row r="231" spans="12:22" x14ac:dyDescent="0.2">
      <c r="L231">
        <v>367.14745213963965</v>
      </c>
      <c r="M231">
        <v>6.8195719450299494E-2</v>
      </c>
      <c r="N231">
        <v>61.071807925803604</v>
      </c>
      <c r="O231">
        <f t="shared" si="12"/>
        <v>6494.830423838047</v>
      </c>
      <c r="P231">
        <f t="shared" si="13"/>
        <v>1.01786346543006</v>
      </c>
      <c r="R231">
        <v>285.69838002064563</v>
      </c>
      <c r="S231">
        <v>1.3804299692922774E-2</v>
      </c>
      <c r="T231">
        <v>47.487117276360841</v>
      </c>
      <c r="U231">
        <f t="shared" si="14"/>
        <v>1314.6952088497881</v>
      </c>
      <c r="V231">
        <f t="shared" si="15"/>
        <v>0.79145195460601403</v>
      </c>
    </row>
    <row r="232" spans="12:22" x14ac:dyDescent="0.2">
      <c r="L232">
        <v>368.75774798235733</v>
      </c>
      <c r="M232">
        <v>4.2843272840928363E-2</v>
      </c>
      <c r="N232">
        <v>61.350244663163622</v>
      </c>
      <c r="O232">
        <f t="shared" si="12"/>
        <v>4080.3116991360348</v>
      </c>
      <c r="P232">
        <f t="shared" si="13"/>
        <v>1.0225040777193937</v>
      </c>
      <c r="R232">
        <v>286.93516954454452</v>
      </c>
      <c r="S232">
        <v>3.2251967258330065E-2</v>
      </c>
      <c r="T232">
        <v>47.694030855800641</v>
      </c>
      <c r="U232">
        <f t="shared" si="14"/>
        <v>3071.6159293647684</v>
      </c>
      <c r="V232">
        <f t="shared" si="15"/>
        <v>0.79490051426334396</v>
      </c>
    </row>
    <row r="233" spans="12:22" x14ac:dyDescent="0.2">
      <c r="L233">
        <v>370.36804382507506</v>
      </c>
      <c r="M233">
        <v>6.733277953755433E-2</v>
      </c>
      <c r="N233">
        <v>61.603093540234461</v>
      </c>
      <c r="O233">
        <f t="shared" si="12"/>
        <v>6412.6456702432697</v>
      </c>
      <c r="P233">
        <f t="shared" si="13"/>
        <v>1.0267182256705742</v>
      </c>
      <c r="R233">
        <v>288.17195906844347</v>
      </c>
      <c r="S233">
        <v>2.5690401862731652E-2</v>
      </c>
      <c r="T233">
        <v>47.900089237510826</v>
      </c>
      <c r="U233">
        <f t="shared" si="14"/>
        <v>2446.7049393077764</v>
      </c>
      <c r="V233">
        <f t="shared" si="15"/>
        <v>0.79833482062518046</v>
      </c>
    </row>
    <row r="234" spans="12:22" x14ac:dyDescent="0.2">
      <c r="L234">
        <v>371.9783396677928</v>
      </c>
      <c r="M234">
        <v>7.9013402415708756E-2</v>
      </c>
      <c r="N234">
        <v>61.879635312649796</v>
      </c>
      <c r="O234">
        <f t="shared" si="12"/>
        <v>7525.0859443532154</v>
      </c>
      <c r="P234">
        <f t="shared" si="13"/>
        <v>1.0313272552108299</v>
      </c>
      <c r="R234">
        <v>289.40874859234236</v>
      </c>
      <c r="S234">
        <v>6.8589778150003305E-2</v>
      </c>
      <c r="T234">
        <v>48.10930689016277</v>
      </c>
      <c r="U234">
        <f t="shared" si="14"/>
        <v>6532.3598238098393</v>
      </c>
      <c r="V234">
        <f t="shared" si="15"/>
        <v>0.80182178150271288</v>
      </c>
    </row>
    <row r="235" spans="12:22" x14ac:dyDescent="0.2">
      <c r="L235">
        <v>373.58863551051053</v>
      </c>
      <c r="M235">
        <v>3.6619293559589622E-2</v>
      </c>
      <c r="N235">
        <v>62.143849915978109</v>
      </c>
      <c r="O235">
        <f t="shared" si="12"/>
        <v>3487.5517675799642</v>
      </c>
      <c r="P235">
        <f t="shared" si="13"/>
        <v>1.0357308319329686</v>
      </c>
      <c r="R235">
        <v>290.6455381162412</v>
      </c>
      <c r="S235">
        <v>5.8022580139597678E-2</v>
      </c>
      <c r="T235">
        <v>48.313281803607865</v>
      </c>
      <c r="U235">
        <f t="shared" si="14"/>
        <v>5525.9600132950172</v>
      </c>
      <c r="V235">
        <f t="shared" si="15"/>
        <v>0.8052213633934644</v>
      </c>
    </row>
    <row r="236" spans="12:22" x14ac:dyDescent="0.2">
      <c r="L236">
        <v>375.1989313532282</v>
      </c>
      <c r="M236">
        <v>3.3000596945659016E-2</v>
      </c>
      <c r="N236">
        <v>62.419992121384333</v>
      </c>
      <c r="O236">
        <f t="shared" si="12"/>
        <v>3142.9139948246684</v>
      </c>
      <c r="P236">
        <f t="shared" si="13"/>
        <v>1.0403332020230722</v>
      </c>
      <c r="R236">
        <v>291.88232764014015</v>
      </c>
      <c r="S236">
        <v>6.3446597352704207E-2</v>
      </c>
      <c r="T236">
        <v>48.521276141361881</v>
      </c>
      <c r="U236">
        <f t="shared" si="14"/>
        <v>6042.5330812099246</v>
      </c>
      <c r="V236">
        <f t="shared" si="15"/>
        <v>0.8086879356893647</v>
      </c>
    </row>
    <row r="237" spans="12:22" x14ac:dyDescent="0.2">
      <c r="L237">
        <v>376.80922719594594</v>
      </c>
      <c r="M237">
        <v>2.9486196280530202E-2</v>
      </c>
      <c r="N237">
        <v>62.682957789412505</v>
      </c>
      <c r="O237">
        <f t="shared" si="12"/>
        <v>2808.2091695743052</v>
      </c>
      <c r="P237">
        <f t="shared" si="13"/>
        <v>1.044715963156875</v>
      </c>
      <c r="R237">
        <v>293.11911716403904</v>
      </c>
      <c r="S237">
        <v>3.5628943523920945E-2</v>
      </c>
      <c r="T237">
        <v>48.725547218163605</v>
      </c>
      <c r="U237">
        <f t="shared" si="14"/>
        <v>3393.2327165638999</v>
      </c>
      <c r="V237">
        <f t="shared" si="15"/>
        <v>0.81209245363606009</v>
      </c>
    </row>
    <row r="238" spans="12:22" x14ac:dyDescent="0.2">
      <c r="L238">
        <v>378.41952303866367</v>
      </c>
      <c r="M238">
        <v>4.0903007540661451E-2</v>
      </c>
      <c r="N238">
        <v>62.955533892417584</v>
      </c>
      <c r="O238">
        <f t="shared" si="12"/>
        <v>3895.5245276820433</v>
      </c>
      <c r="P238">
        <f t="shared" si="13"/>
        <v>1.0492588982069597</v>
      </c>
      <c r="R238">
        <v>294.35590668793793</v>
      </c>
      <c r="S238">
        <v>3.9062752124427016E-2</v>
      </c>
      <c r="T238">
        <v>48.93579299609523</v>
      </c>
      <c r="U238">
        <f t="shared" si="14"/>
        <v>3720.2621070882874</v>
      </c>
      <c r="V238">
        <f t="shared" si="15"/>
        <v>0.81559654993492048</v>
      </c>
    </row>
    <row r="239" spans="12:22" x14ac:dyDescent="0.2">
      <c r="L239">
        <v>380.02981888138135</v>
      </c>
      <c r="M239">
        <v>2.6014199854915813E-2</v>
      </c>
      <c r="N239">
        <v>63.220143527544423</v>
      </c>
      <c r="O239">
        <f t="shared" si="12"/>
        <v>2477.5428433253155</v>
      </c>
      <c r="P239">
        <f t="shared" si="13"/>
        <v>1.0536690587924071</v>
      </c>
      <c r="R239">
        <v>295.59269621183682</v>
      </c>
      <c r="S239">
        <v>3.9343271768678884E-2</v>
      </c>
      <c r="T239">
        <v>49.13895031857092</v>
      </c>
      <c r="U239">
        <f t="shared" si="14"/>
        <v>3746.9782636837035</v>
      </c>
      <c r="V239">
        <f t="shared" si="15"/>
        <v>0.81898250530951533</v>
      </c>
    </row>
    <row r="240" spans="12:22" x14ac:dyDescent="0.2">
      <c r="L240">
        <v>381.64011472409913</v>
      </c>
      <c r="M240">
        <v>4.5525608770172192E-2</v>
      </c>
      <c r="N240">
        <v>63.482878947031814</v>
      </c>
      <c r="O240">
        <f t="shared" si="12"/>
        <v>4335.7722638259229</v>
      </c>
      <c r="P240">
        <f t="shared" si="13"/>
        <v>1.0580479824505302</v>
      </c>
      <c r="R240">
        <v>296.82948573573572</v>
      </c>
      <c r="S240">
        <v>3.6150916620928085E-2</v>
      </c>
      <c r="T240">
        <v>49.339889364734731</v>
      </c>
      <c r="U240">
        <f t="shared" si="14"/>
        <v>3442.9444400883895</v>
      </c>
      <c r="V240">
        <f t="shared" si="15"/>
        <v>0.82233148941224554</v>
      </c>
    </row>
    <row r="241" spans="12:22" x14ac:dyDescent="0.2">
      <c r="L241">
        <v>383.25041056681681</v>
      </c>
      <c r="M241">
        <v>3.4134052828793664E-2</v>
      </c>
      <c r="N241">
        <v>63.761652680103253</v>
      </c>
      <c r="O241">
        <f t="shared" si="12"/>
        <v>3250.8621741708253</v>
      </c>
      <c r="P241">
        <f t="shared" si="13"/>
        <v>1.0626942113350542</v>
      </c>
      <c r="R241">
        <v>298.06627525963466</v>
      </c>
      <c r="S241">
        <v>8.7417648307842294E-2</v>
      </c>
      <c r="T241">
        <v>49.548621741894017</v>
      </c>
      <c r="U241">
        <f t="shared" si="14"/>
        <v>8325.490315032599</v>
      </c>
      <c r="V241">
        <f t="shared" si="15"/>
        <v>0.82581036236490024</v>
      </c>
    </row>
    <row r="242" spans="12:22" x14ac:dyDescent="0.2">
      <c r="L242">
        <v>384.86070640953454</v>
      </c>
      <c r="M242">
        <v>3.766505932044454E-2</v>
      </c>
      <c r="N242">
        <v>64.031367160920581</v>
      </c>
      <c r="O242">
        <f t="shared" si="12"/>
        <v>3587.1485067090039</v>
      </c>
      <c r="P242">
        <f t="shared" si="13"/>
        <v>1.0671894526820096</v>
      </c>
      <c r="R242">
        <v>299.3030647835335</v>
      </c>
      <c r="S242">
        <v>4.913473879173938E-2</v>
      </c>
      <c r="T242">
        <v>49.754040024705752</v>
      </c>
      <c r="U242">
        <f t="shared" si="14"/>
        <v>4679.4989325466076</v>
      </c>
      <c r="V242">
        <f t="shared" si="15"/>
        <v>0.82923400041176254</v>
      </c>
    </row>
    <row r="243" spans="12:22" x14ac:dyDescent="0.2">
      <c r="L243">
        <v>386.47100225225228</v>
      </c>
      <c r="M243">
        <v>5.5756722170706652E-2</v>
      </c>
      <c r="N243">
        <v>64.299461351184718</v>
      </c>
      <c r="O243">
        <f t="shared" si="12"/>
        <v>5310.1640162577769</v>
      </c>
      <c r="P243">
        <f t="shared" si="13"/>
        <v>1.071657689186412</v>
      </c>
      <c r="R243">
        <v>300.53985430743245</v>
      </c>
      <c r="S243">
        <v>4.0878600325650147E-2</v>
      </c>
      <c r="T243">
        <v>49.959502198705266</v>
      </c>
      <c r="U243">
        <f t="shared" si="14"/>
        <v>3893.2000310142998</v>
      </c>
      <c r="V243">
        <f t="shared" si="15"/>
        <v>0.83265836997842113</v>
      </c>
    </row>
    <row r="244" spans="12:22" x14ac:dyDescent="0.2">
      <c r="L244">
        <v>388.08129809496995</v>
      </c>
      <c r="M244">
        <v>6.4473262257508226E-2</v>
      </c>
      <c r="N244">
        <v>64.564965139975996</v>
      </c>
      <c r="O244">
        <f t="shared" si="12"/>
        <v>6140.31069119126</v>
      </c>
      <c r="P244">
        <f t="shared" si="13"/>
        <v>1.0760827523329333</v>
      </c>
      <c r="R244">
        <v>301.77664383133134</v>
      </c>
      <c r="S244">
        <v>3.5652231130546878E-2</v>
      </c>
      <c r="T244">
        <v>50.171092765472629</v>
      </c>
      <c r="U244">
        <f t="shared" si="14"/>
        <v>3395.4505838616078</v>
      </c>
      <c r="V244">
        <f t="shared" si="15"/>
        <v>0.83618487942454378</v>
      </c>
    </row>
    <row r="245" spans="12:22" x14ac:dyDescent="0.2">
      <c r="L245">
        <v>389.69159393768768</v>
      </c>
      <c r="M245">
        <v>3.098174217105007E-2</v>
      </c>
      <c r="N245">
        <v>64.833836969335849</v>
      </c>
      <c r="O245">
        <f t="shared" si="12"/>
        <v>2950.6421115285784</v>
      </c>
      <c r="P245">
        <f t="shared" si="13"/>
        <v>1.0805639494889308</v>
      </c>
      <c r="R245">
        <v>303.01343335523023</v>
      </c>
      <c r="S245">
        <v>5.850150312405776E-2</v>
      </c>
      <c r="T245">
        <v>50.382687528273493</v>
      </c>
      <c r="U245">
        <f t="shared" si="14"/>
        <v>5571.5717261007394</v>
      </c>
      <c r="V245">
        <f t="shared" si="15"/>
        <v>0.83971145880455822</v>
      </c>
    </row>
    <row r="246" spans="12:22" x14ac:dyDescent="0.2">
      <c r="L246">
        <v>391.30188978040536</v>
      </c>
      <c r="M246">
        <v>2.5407185759180492E-2</v>
      </c>
      <c r="N246">
        <v>65.102842061053124</v>
      </c>
      <c r="O246">
        <f t="shared" si="12"/>
        <v>2419.7319770648087</v>
      </c>
      <c r="P246">
        <f t="shared" si="13"/>
        <v>1.0850473676842187</v>
      </c>
      <c r="R246">
        <v>304.25022287912913</v>
      </c>
      <c r="S246">
        <v>7.2085054867736767E-2</v>
      </c>
      <c r="T246">
        <v>50.582578591825062</v>
      </c>
      <c r="U246">
        <f t="shared" si="14"/>
        <v>6865.2433207368349</v>
      </c>
      <c r="V246">
        <f t="shared" si="15"/>
        <v>0.84304297653041771</v>
      </c>
    </row>
    <row r="247" spans="12:22" x14ac:dyDescent="0.2">
      <c r="L247">
        <v>392.91218562312315</v>
      </c>
      <c r="M247">
        <v>7.7342003673469134E-2</v>
      </c>
      <c r="N247">
        <v>65.371874936176056</v>
      </c>
      <c r="O247">
        <f t="shared" si="12"/>
        <v>7365.9051117589652</v>
      </c>
      <c r="P247">
        <f t="shared" si="13"/>
        <v>1.0895312489362676</v>
      </c>
      <c r="R247">
        <v>305.48701240302802</v>
      </c>
      <c r="S247">
        <v>5.7009754872540834E-2</v>
      </c>
      <c r="T247">
        <v>50.788439290386101</v>
      </c>
      <c r="U247">
        <f t="shared" si="14"/>
        <v>5429.5004640515081</v>
      </c>
      <c r="V247">
        <f t="shared" si="15"/>
        <v>0.84647398817310171</v>
      </c>
    </row>
    <row r="248" spans="12:22" x14ac:dyDescent="0.2">
      <c r="L248">
        <v>394.52248146584083</v>
      </c>
      <c r="M248">
        <v>3.1974795087393426E-2</v>
      </c>
      <c r="N248">
        <v>65.637735699525976</v>
      </c>
      <c r="O248">
        <f t="shared" si="12"/>
        <v>3045.218579751755</v>
      </c>
      <c r="P248">
        <f t="shared" si="13"/>
        <v>1.0939622616587663</v>
      </c>
      <c r="R248">
        <v>306.72380192692697</v>
      </c>
      <c r="S248">
        <v>5.4861910026873767E-2</v>
      </c>
      <c r="T248">
        <v>50.990628484824157</v>
      </c>
      <c r="U248">
        <f t="shared" si="14"/>
        <v>5224.9438120832165</v>
      </c>
      <c r="V248">
        <f t="shared" si="15"/>
        <v>0.84984380808040261</v>
      </c>
    </row>
    <row r="249" spans="12:22" x14ac:dyDescent="0.2">
      <c r="L249">
        <v>396.13277730855856</v>
      </c>
      <c r="M249">
        <v>4.6626712850738709E-2</v>
      </c>
      <c r="N249">
        <v>65.903921837583553</v>
      </c>
      <c r="O249">
        <f t="shared" si="12"/>
        <v>4440.6393191179723</v>
      </c>
      <c r="P249">
        <f t="shared" si="13"/>
        <v>1.0983986972930593</v>
      </c>
      <c r="R249">
        <v>307.9605914508258</v>
      </c>
      <c r="S249">
        <v>5.3763974618066278E-2</v>
      </c>
      <c r="T249">
        <v>51.201884700648655</v>
      </c>
      <c r="U249">
        <f t="shared" si="14"/>
        <v>5120.378535053932</v>
      </c>
      <c r="V249">
        <f t="shared" si="15"/>
        <v>0.85336474501081094</v>
      </c>
    </row>
    <row r="250" spans="12:22" x14ac:dyDescent="0.2">
      <c r="L250">
        <v>397.74307315127629</v>
      </c>
      <c r="M250">
        <v>4.6620256055076623E-2</v>
      </c>
      <c r="N250">
        <v>66.173750984059652</v>
      </c>
      <c r="O250">
        <f t="shared" si="12"/>
        <v>4440.0243861977742</v>
      </c>
      <c r="P250">
        <f t="shared" si="13"/>
        <v>1.1028958497343275</v>
      </c>
      <c r="R250">
        <v>309.19738097472469</v>
      </c>
      <c r="S250">
        <v>6.3864271256239113E-2</v>
      </c>
      <c r="T250">
        <v>51.405581654454991</v>
      </c>
      <c r="U250">
        <f t="shared" si="14"/>
        <v>6082.3115482132489</v>
      </c>
      <c r="V250">
        <f t="shared" si="15"/>
        <v>0.85675969424091647</v>
      </c>
    </row>
    <row r="251" spans="12:22" x14ac:dyDescent="0.2">
      <c r="L251">
        <v>399.35336899399397</v>
      </c>
      <c r="M251">
        <v>5.5139243693970899E-2</v>
      </c>
      <c r="N251">
        <v>66.443444675825589</v>
      </c>
      <c r="O251">
        <f t="shared" si="12"/>
        <v>5251.3565422829433</v>
      </c>
      <c r="P251">
        <f t="shared" si="13"/>
        <v>1.1073907445970932</v>
      </c>
      <c r="R251">
        <v>310.43417049862364</v>
      </c>
      <c r="S251">
        <v>6.7540013395684842E-2</v>
      </c>
      <c r="T251">
        <v>51.608320717959018</v>
      </c>
      <c r="U251">
        <f t="shared" si="14"/>
        <v>6432.3822281604616</v>
      </c>
      <c r="V251">
        <f t="shared" si="15"/>
        <v>0.86013867863265026</v>
      </c>
    </row>
    <row r="252" spans="12:22" x14ac:dyDescent="0.2">
      <c r="L252">
        <v>400.9636648367117</v>
      </c>
      <c r="M252">
        <v>3.7212195322264816E-2</v>
      </c>
      <c r="N252">
        <v>66.707280482849782</v>
      </c>
      <c r="O252">
        <f t="shared" si="12"/>
        <v>3544.018602120459</v>
      </c>
      <c r="P252">
        <f t="shared" si="13"/>
        <v>1.1117880080474964</v>
      </c>
      <c r="R252">
        <v>311.67096002252254</v>
      </c>
      <c r="S252">
        <v>7.7234735857803022E-2</v>
      </c>
      <c r="T252">
        <v>51.816675034558848</v>
      </c>
      <c r="U252">
        <f t="shared" si="14"/>
        <v>7355.6891293145736</v>
      </c>
      <c r="V252">
        <f t="shared" si="15"/>
        <v>0.86361125057598076</v>
      </c>
    </row>
    <row r="253" spans="12:22" x14ac:dyDescent="0.2">
      <c r="L253">
        <v>402.57396067942943</v>
      </c>
      <c r="M253">
        <v>3.2806347086115975E-2</v>
      </c>
      <c r="N253">
        <v>66.98230306602666</v>
      </c>
      <c r="O253">
        <f t="shared" si="12"/>
        <v>3124.4140082015215</v>
      </c>
      <c r="P253">
        <f t="shared" si="13"/>
        <v>1.1163717177671111</v>
      </c>
      <c r="R253">
        <v>312.90774954642143</v>
      </c>
      <c r="S253">
        <v>5.7849051603395915E-2</v>
      </c>
      <c r="T253">
        <v>52.021877134751804</v>
      </c>
      <c r="U253">
        <f t="shared" si="14"/>
        <v>5509.4334860377066</v>
      </c>
      <c r="V253">
        <f t="shared" si="15"/>
        <v>0.86703128557919673</v>
      </c>
    </row>
    <row r="254" spans="12:22" x14ac:dyDescent="0.2">
      <c r="L254">
        <v>404.18425652214717</v>
      </c>
      <c r="M254">
        <v>5.2986138351755675E-2</v>
      </c>
      <c r="N254">
        <v>67.241858459048316</v>
      </c>
      <c r="O254">
        <f t="shared" si="12"/>
        <v>5046.2988906433975</v>
      </c>
      <c r="P254">
        <f t="shared" si="13"/>
        <v>1.1206976409841387</v>
      </c>
      <c r="R254">
        <v>314.14453907032032</v>
      </c>
      <c r="S254">
        <v>6.8476945336946801E-2</v>
      </c>
      <c r="T254">
        <v>52.229592874372969</v>
      </c>
      <c r="U254">
        <f t="shared" si="14"/>
        <v>6521.6138416139811</v>
      </c>
      <c r="V254">
        <f t="shared" si="15"/>
        <v>0.87049321457288287</v>
      </c>
    </row>
    <row r="255" spans="12:22" x14ac:dyDescent="0.2">
      <c r="L255">
        <v>405.79455236486484</v>
      </c>
      <c r="M255">
        <v>6.9737176228779341E-2</v>
      </c>
      <c r="N255">
        <v>67.51345348208929</v>
      </c>
      <c r="O255">
        <f t="shared" si="12"/>
        <v>6641.6358313123183</v>
      </c>
      <c r="P255">
        <f t="shared" si="13"/>
        <v>1.1252242247014881</v>
      </c>
      <c r="R255">
        <v>315.38132859421921</v>
      </c>
      <c r="S255">
        <v>4.3979802521047329E-2</v>
      </c>
      <c r="T255">
        <v>52.436121814503309</v>
      </c>
      <c r="U255">
        <f t="shared" si="14"/>
        <v>4188.5526210521266</v>
      </c>
      <c r="V255">
        <f t="shared" si="15"/>
        <v>0.87393536357505519</v>
      </c>
    </row>
    <row r="256" spans="12:22" x14ac:dyDescent="0.2">
      <c r="L256">
        <v>407.40484820758263</v>
      </c>
      <c r="M256">
        <v>5.3976116452242158E-2</v>
      </c>
      <c r="N256">
        <v>67.784432341469909</v>
      </c>
      <c r="O256">
        <f t="shared" si="12"/>
        <v>5140.5825192611583</v>
      </c>
      <c r="P256">
        <f t="shared" si="13"/>
        <v>1.1297405390244986</v>
      </c>
      <c r="R256">
        <v>316.61811811811816</v>
      </c>
      <c r="S256">
        <v>5.7094681156291932E-2</v>
      </c>
      <c r="T256">
        <v>52.643768312697617</v>
      </c>
      <c r="U256">
        <f t="shared" si="14"/>
        <v>5437.5886815516133</v>
      </c>
      <c r="V256">
        <f t="shared" si="15"/>
        <v>0.87739613854496024</v>
      </c>
    </row>
    <row r="257" spans="12:22" x14ac:dyDescent="0.2">
      <c r="L257">
        <v>409.01514405030031</v>
      </c>
      <c r="M257">
        <v>9.1955776707981704E-2</v>
      </c>
      <c r="N257">
        <v>68.061624744079907</v>
      </c>
      <c r="O257">
        <f t="shared" si="12"/>
        <v>8757.6930198077825</v>
      </c>
      <c r="P257">
        <f t="shared" si="13"/>
        <v>1.1343604124013318</v>
      </c>
      <c r="R257">
        <v>317.854907642017</v>
      </c>
      <c r="S257">
        <v>3.1643909447722017E-2</v>
      </c>
      <c r="T257">
        <v>52.851421780344552</v>
      </c>
      <c r="U257">
        <f t="shared" si="14"/>
        <v>3013.7056616878112</v>
      </c>
      <c r="V257">
        <f t="shared" si="15"/>
        <v>0.8808570296724092</v>
      </c>
    </row>
    <row r="258" spans="12:22" x14ac:dyDescent="0.2">
      <c r="L258">
        <v>410.62543989301804</v>
      </c>
      <c r="M258">
        <v>1.5390695740806662E-2</v>
      </c>
      <c r="N258">
        <v>68.319512952496538</v>
      </c>
      <c r="O258">
        <f t="shared" si="12"/>
        <v>1465.7805467434916</v>
      </c>
      <c r="P258">
        <f t="shared" si="13"/>
        <v>1.1386585492082757</v>
      </c>
      <c r="R258">
        <v>319.09169716591589</v>
      </c>
      <c r="S258">
        <v>3.1132054432577175E-2</v>
      </c>
      <c r="T258">
        <v>53.060341965464559</v>
      </c>
      <c r="U258">
        <f t="shared" si="14"/>
        <v>2964.9575650073502</v>
      </c>
      <c r="V258">
        <f t="shared" si="15"/>
        <v>0.88433903275774262</v>
      </c>
    </row>
    <row r="259" spans="12:22" x14ac:dyDescent="0.2">
      <c r="L259">
        <v>412.23573573573572</v>
      </c>
      <c r="M259">
        <v>9.6524190305891183E-2</v>
      </c>
      <c r="N259">
        <v>68.594296397895562</v>
      </c>
      <c r="O259">
        <f t="shared" si="12"/>
        <v>9192.7800291324947</v>
      </c>
      <c r="P259">
        <f t="shared" si="13"/>
        <v>1.1432382732982593</v>
      </c>
      <c r="R259">
        <v>320.32848668981484</v>
      </c>
      <c r="S259">
        <v>5.9069349736660844E-2</v>
      </c>
      <c r="T259">
        <v>53.258145784586418</v>
      </c>
      <c r="U259">
        <f t="shared" si="14"/>
        <v>5625.6523558724612</v>
      </c>
      <c r="V259">
        <f t="shared" si="15"/>
        <v>0.88763576307644032</v>
      </c>
    </row>
    <row r="260" spans="12:22" x14ac:dyDescent="0.2">
      <c r="L260">
        <v>413.84603157845345</v>
      </c>
      <c r="M260">
        <v>6.0257735042093655E-2</v>
      </c>
      <c r="N260">
        <v>68.856197009473576</v>
      </c>
      <c r="O260">
        <f t="shared" si="12"/>
        <v>5738.8319087708242</v>
      </c>
      <c r="P260">
        <f t="shared" si="13"/>
        <v>1.1476032834912262</v>
      </c>
      <c r="R260">
        <v>321.56527621371367</v>
      </c>
      <c r="S260">
        <v>7.4291025155660745E-2</v>
      </c>
      <c r="T260">
        <v>53.456530499459213</v>
      </c>
      <c r="U260">
        <f t="shared" si="14"/>
        <v>7075.3357291105476</v>
      </c>
      <c r="V260">
        <f t="shared" si="15"/>
        <v>0.89094217499098682</v>
      </c>
    </row>
    <row r="261" spans="12:22" x14ac:dyDescent="0.2">
      <c r="L261">
        <v>415.45632742117118</v>
      </c>
      <c r="M261">
        <v>2.7018364332965998E-2</v>
      </c>
      <c r="N261">
        <v>69.120177529419166</v>
      </c>
      <c r="O261">
        <f t="shared" ref="O261:O324" si="16">M261/(0.7*15*10^-6)</f>
        <v>2573.1775555205713</v>
      </c>
      <c r="P261">
        <f t="shared" ref="P261:P324" si="17">N261/60</f>
        <v>1.1520029588236527</v>
      </c>
      <c r="R261">
        <v>322.80206573761262</v>
      </c>
      <c r="S261">
        <v>7.65100379216095E-2</v>
      </c>
      <c r="T261">
        <v>53.673364301199335</v>
      </c>
      <c r="U261">
        <f t="shared" ref="U261:U324" si="18">S261/(0.7*15*10^-6)</f>
        <v>7286.6702782485245</v>
      </c>
      <c r="V261">
        <f t="shared" ref="V261:V324" si="19">T261/60</f>
        <v>0.89455607168665563</v>
      </c>
    </row>
    <row r="262" spans="12:22" x14ac:dyDescent="0.2">
      <c r="L262">
        <v>417.06662326388886</v>
      </c>
      <c r="M262">
        <v>7.3279071558652209E-2</v>
      </c>
      <c r="N262">
        <v>69.397910291679281</v>
      </c>
      <c r="O262">
        <f t="shared" si="16"/>
        <v>6978.9591960621156</v>
      </c>
      <c r="P262">
        <f t="shared" si="17"/>
        <v>1.1566318381946548</v>
      </c>
      <c r="R262">
        <v>324.03885526151151</v>
      </c>
      <c r="S262">
        <v>2.201633653956496E-2</v>
      </c>
      <c r="T262">
        <v>53.875213001059123</v>
      </c>
      <c r="U262">
        <f t="shared" si="18"/>
        <v>2096.7939561490439</v>
      </c>
      <c r="V262">
        <f t="shared" si="19"/>
        <v>0.89792021668431876</v>
      </c>
    </row>
    <row r="263" spans="12:22" x14ac:dyDescent="0.2">
      <c r="L263">
        <v>418.67691910660665</v>
      </c>
      <c r="M263">
        <v>7.5068751984470897E-2</v>
      </c>
      <c r="N263">
        <v>69.668639580453018</v>
      </c>
      <c r="O263">
        <f t="shared" si="16"/>
        <v>7149.4049509019906</v>
      </c>
      <c r="P263">
        <f t="shared" si="17"/>
        <v>1.1611439930075502</v>
      </c>
      <c r="R263">
        <v>325.27564478541041</v>
      </c>
      <c r="S263">
        <v>7.0200404483014442E-2</v>
      </c>
      <c r="T263">
        <v>54.084604483856417</v>
      </c>
      <c r="U263">
        <f t="shared" si="18"/>
        <v>6685.7528079061376</v>
      </c>
      <c r="V263">
        <f t="shared" si="19"/>
        <v>0.90141007473094026</v>
      </c>
    </row>
    <row r="264" spans="12:22" x14ac:dyDescent="0.2">
      <c r="L264">
        <v>420.28721494932432</v>
      </c>
      <c r="M264">
        <v>3.9759875445770282E-2</v>
      </c>
      <c r="N264">
        <v>69.939641649713707</v>
      </c>
      <c r="O264">
        <f t="shared" si="16"/>
        <v>3786.6548043590747</v>
      </c>
      <c r="P264">
        <f t="shared" si="17"/>
        <v>1.1656606941618952</v>
      </c>
      <c r="R264">
        <v>326.5124343093093</v>
      </c>
      <c r="S264">
        <v>9.6638057270898525E-2</v>
      </c>
      <c r="T264">
        <v>54.282919364687032</v>
      </c>
      <c r="U264">
        <f t="shared" si="18"/>
        <v>9203.6245019903363</v>
      </c>
      <c r="V264">
        <f t="shared" si="19"/>
        <v>0.90471532274478383</v>
      </c>
    </row>
    <row r="265" spans="12:22" x14ac:dyDescent="0.2">
      <c r="L265">
        <v>421.89751079204206</v>
      </c>
      <c r="M265">
        <v>3.8781457182966161E-2</v>
      </c>
      <c r="N265">
        <v>70.19916833379051</v>
      </c>
      <c r="O265">
        <f t="shared" si="16"/>
        <v>3693.472112663444</v>
      </c>
      <c r="P265">
        <f t="shared" si="17"/>
        <v>1.1699861388965085</v>
      </c>
      <c r="R265">
        <v>327.74922383320819</v>
      </c>
      <c r="S265">
        <v>4.4547376660371917E-2</v>
      </c>
      <c r="T265">
        <v>54.493315415842964</v>
      </c>
      <c r="U265">
        <f t="shared" si="18"/>
        <v>4242.6073009878019</v>
      </c>
      <c r="V265">
        <f t="shared" si="19"/>
        <v>0.90822192359738274</v>
      </c>
    </row>
    <row r="266" spans="12:22" x14ac:dyDescent="0.2">
      <c r="L266">
        <v>423.50780663475979</v>
      </c>
      <c r="M266">
        <v>3.0796233961926926E-2</v>
      </c>
      <c r="N266">
        <v>70.471772570842205</v>
      </c>
      <c r="O266">
        <f t="shared" si="16"/>
        <v>2932.9746630406598</v>
      </c>
      <c r="P266">
        <f t="shared" si="17"/>
        <v>1.1745295428473701</v>
      </c>
      <c r="R266">
        <v>328.98601335710714</v>
      </c>
      <c r="S266">
        <v>3.7786604087559204E-2</v>
      </c>
      <c r="T266">
        <v>54.699776349429158</v>
      </c>
      <c r="U266">
        <f t="shared" si="18"/>
        <v>3598.7241988151627</v>
      </c>
      <c r="V266">
        <f t="shared" si="19"/>
        <v>0.91166293915715257</v>
      </c>
    </row>
    <row r="267" spans="12:22" x14ac:dyDescent="0.2">
      <c r="L267">
        <v>425.11810247747746</v>
      </c>
      <c r="M267">
        <v>5.2102510349216841E-2</v>
      </c>
      <c r="N267">
        <v>70.73755656327252</v>
      </c>
      <c r="O267">
        <f t="shared" si="16"/>
        <v>4962.1438427825569</v>
      </c>
      <c r="P267">
        <f t="shared" si="17"/>
        <v>1.178959276054542</v>
      </c>
      <c r="R267">
        <v>330.22280288100603</v>
      </c>
      <c r="S267">
        <v>3.366242820498206E-2</v>
      </c>
      <c r="T267">
        <v>54.907789444231312</v>
      </c>
      <c r="U267">
        <f t="shared" si="18"/>
        <v>3205.9455433316248</v>
      </c>
      <c r="V267">
        <f t="shared" si="19"/>
        <v>0.9151298240705219</v>
      </c>
    </row>
    <row r="268" spans="12:22" x14ac:dyDescent="0.2">
      <c r="L268">
        <v>426.7283983201952</v>
      </c>
      <c r="M268">
        <v>5.4539161105333085E-2</v>
      </c>
      <c r="N268">
        <v>71.0073823816155</v>
      </c>
      <c r="O268">
        <f t="shared" si="16"/>
        <v>5194.2058195555319</v>
      </c>
      <c r="P268">
        <f t="shared" si="17"/>
        <v>1.183456373026925</v>
      </c>
      <c r="R268">
        <v>331.45959240490487</v>
      </c>
      <c r="S268">
        <v>7.5452126366318428E-2</v>
      </c>
      <c r="T268">
        <v>55.116977030955212</v>
      </c>
      <c r="U268">
        <f t="shared" si="18"/>
        <v>7185.9167967922313</v>
      </c>
      <c r="V268">
        <f t="shared" si="19"/>
        <v>0.91861628384925353</v>
      </c>
    </row>
    <row r="269" spans="12:22" x14ac:dyDescent="0.2">
      <c r="L269">
        <v>428.33869416291287</v>
      </c>
      <c r="M269">
        <v>6.9591604582905933E-2</v>
      </c>
      <c r="N269">
        <v>71.275708056104961</v>
      </c>
      <c r="O269">
        <f t="shared" si="16"/>
        <v>6627.7718650386605</v>
      </c>
      <c r="P269">
        <f t="shared" si="17"/>
        <v>1.1879284676017494</v>
      </c>
      <c r="R269">
        <v>332.69638192880382</v>
      </c>
      <c r="S269">
        <v>3.9328820362659708E-2</v>
      </c>
      <c r="T269">
        <v>55.318479813042266</v>
      </c>
      <c r="U269">
        <f t="shared" si="18"/>
        <v>3745.6019393009246</v>
      </c>
      <c r="V269">
        <f t="shared" si="19"/>
        <v>0.92197466355070445</v>
      </c>
    </row>
    <row r="270" spans="12:22" x14ac:dyDescent="0.2">
      <c r="L270">
        <v>429.94899000563066</v>
      </c>
      <c r="M270">
        <v>9.4655727199062886E-2</v>
      </c>
      <c r="N270">
        <v>71.538803921526139</v>
      </c>
      <c r="O270">
        <f t="shared" si="16"/>
        <v>9014.831161815513</v>
      </c>
      <c r="P270">
        <f t="shared" si="17"/>
        <v>1.1923133986921024</v>
      </c>
      <c r="R270">
        <v>333.93317145270271</v>
      </c>
      <c r="S270">
        <v>4.8920402114224597E-2</v>
      </c>
      <c r="T270">
        <v>55.526407010955424</v>
      </c>
      <c r="U270">
        <f t="shared" si="18"/>
        <v>4659.0859156404376</v>
      </c>
      <c r="V270">
        <f t="shared" si="19"/>
        <v>0.92544011684925709</v>
      </c>
    </row>
    <row r="271" spans="12:22" x14ac:dyDescent="0.2">
      <c r="L271">
        <v>431.55928584834834</v>
      </c>
      <c r="M271">
        <v>6.2744410448014945E-2</v>
      </c>
      <c r="N271">
        <v>71.806030201847989</v>
      </c>
      <c r="O271">
        <f t="shared" si="16"/>
        <v>5975.6581379061854</v>
      </c>
      <c r="P271">
        <f t="shared" si="17"/>
        <v>1.1967671700307998</v>
      </c>
      <c r="R271">
        <v>335.1699609766016</v>
      </c>
      <c r="S271">
        <v>4.1717698856174483E-2</v>
      </c>
      <c r="T271">
        <v>55.735617247109452</v>
      </c>
      <c r="U271">
        <f t="shared" si="18"/>
        <v>3973.1141767785225</v>
      </c>
      <c r="V271">
        <f t="shared" si="19"/>
        <v>0.92892695411849091</v>
      </c>
    </row>
    <row r="272" spans="12:22" x14ac:dyDescent="0.2">
      <c r="L272">
        <v>433.16958169106607</v>
      </c>
      <c r="M272">
        <v>4.7461213288035625E-2</v>
      </c>
      <c r="N272">
        <v>72.074638858842732</v>
      </c>
      <c r="O272">
        <f t="shared" si="16"/>
        <v>4520.115551241488</v>
      </c>
      <c r="P272">
        <f t="shared" si="17"/>
        <v>1.2012439809807123</v>
      </c>
      <c r="R272">
        <v>336.40675050050049</v>
      </c>
      <c r="S272">
        <v>7.6238934674253106E-2</v>
      </c>
      <c r="T272">
        <v>55.939799792986015</v>
      </c>
      <c r="U272">
        <f t="shared" si="18"/>
        <v>7260.8509213574389</v>
      </c>
      <c r="V272">
        <f t="shared" si="19"/>
        <v>0.93232999654976689</v>
      </c>
    </row>
    <row r="273" spans="12:22" x14ac:dyDescent="0.2">
      <c r="L273">
        <v>434.7798775337838</v>
      </c>
      <c r="M273">
        <v>6.5056533479884909E-2</v>
      </c>
      <c r="N273">
        <v>72.346971917684456</v>
      </c>
      <c r="O273">
        <f t="shared" si="16"/>
        <v>6195.8603314176107</v>
      </c>
      <c r="P273">
        <f t="shared" si="17"/>
        <v>1.2057828652947409</v>
      </c>
      <c r="R273">
        <v>337.64354002439939</v>
      </c>
      <c r="S273">
        <v>8.0272431849050946E-2</v>
      </c>
      <c r="T273">
        <v>56.14047255952714</v>
      </c>
      <c r="U273">
        <f t="shared" si="18"/>
        <v>7644.9935094334242</v>
      </c>
      <c r="V273">
        <f t="shared" si="19"/>
        <v>0.93567454265878569</v>
      </c>
    </row>
    <row r="274" spans="12:22" x14ac:dyDescent="0.2">
      <c r="L274">
        <v>436.39017337650148</v>
      </c>
      <c r="M274">
        <v>4.8339605582138886E-2</v>
      </c>
      <c r="N274">
        <v>72.613933424639455</v>
      </c>
      <c r="O274">
        <f t="shared" si="16"/>
        <v>4603.7719602037041</v>
      </c>
      <c r="P274">
        <f t="shared" si="17"/>
        <v>1.2102322237439909</v>
      </c>
      <c r="R274">
        <v>338.88032954829833</v>
      </c>
      <c r="S274">
        <v>9.5503697604290949E-2</v>
      </c>
      <c r="T274">
        <v>56.352558431012618</v>
      </c>
      <c r="U274">
        <f t="shared" si="18"/>
        <v>9095.5902480277091</v>
      </c>
      <c r="V274">
        <f t="shared" si="19"/>
        <v>0.93920930718354367</v>
      </c>
    </row>
    <row r="275" spans="12:22" x14ac:dyDescent="0.2">
      <c r="L275">
        <v>438.00046921921921</v>
      </c>
      <c r="M275">
        <v>4.9353419983252468E-2</v>
      </c>
      <c r="N275">
        <v>72.881537502951105</v>
      </c>
      <c r="O275">
        <f t="shared" si="16"/>
        <v>4700.325712690712</v>
      </c>
      <c r="P275">
        <f t="shared" si="17"/>
        <v>1.2146922917158518</v>
      </c>
      <c r="R275">
        <v>340.11711907219717</v>
      </c>
      <c r="S275">
        <v>5.678806711168758E-2</v>
      </c>
      <c r="T275">
        <v>56.563885819358831</v>
      </c>
      <c r="U275">
        <f t="shared" si="18"/>
        <v>5408.3873439702456</v>
      </c>
      <c r="V275">
        <f t="shared" si="19"/>
        <v>0.94273143032264717</v>
      </c>
    </row>
    <row r="276" spans="12:22" x14ac:dyDescent="0.2">
      <c r="L276">
        <v>439.61076506193695</v>
      </c>
      <c r="M276">
        <v>8.2329069254439918E-2</v>
      </c>
      <c r="N276">
        <v>73.157357297922502</v>
      </c>
      <c r="O276">
        <f t="shared" si="16"/>
        <v>7840.8637385180882</v>
      </c>
      <c r="P276">
        <f t="shared" si="17"/>
        <v>1.2192892882987083</v>
      </c>
      <c r="R276">
        <v>341.35390859609612</v>
      </c>
      <c r="S276">
        <v>5.9527659743987209E-2</v>
      </c>
      <c r="T276">
        <v>56.768260166685131</v>
      </c>
      <c r="U276">
        <f t="shared" si="18"/>
        <v>5669.3009279987818</v>
      </c>
      <c r="V276">
        <f t="shared" si="19"/>
        <v>0.94613766944475219</v>
      </c>
    </row>
    <row r="277" spans="12:22" x14ac:dyDescent="0.2">
      <c r="L277">
        <v>441.22106090465468</v>
      </c>
      <c r="M277">
        <v>6.0259542886376902E-2</v>
      </c>
      <c r="N277">
        <v>73.422274176388413</v>
      </c>
      <c r="O277">
        <f t="shared" si="16"/>
        <v>5739.0040844168479</v>
      </c>
      <c r="P277">
        <f t="shared" si="17"/>
        <v>1.2237045696064734</v>
      </c>
      <c r="R277">
        <v>342.59069811999501</v>
      </c>
      <c r="S277">
        <v>4.6073753557740939E-2</v>
      </c>
      <c r="T277">
        <v>56.972507485809565</v>
      </c>
      <c r="U277">
        <f t="shared" si="18"/>
        <v>4387.9765293086612</v>
      </c>
      <c r="V277">
        <f t="shared" si="19"/>
        <v>0.94954179143015938</v>
      </c>
    </row>
    <row r="278" spans="12:22" x14ac:dyDescent="0.2">
      <c r="L278">
        <v>442.83135674737235</v>
      </c>
      <c r="M278">
        <v>6.5854004235124428E-2</v>
      </c>
      <c r="N278">
        <v>73.694094898525435</v>
      </c>
      <c r="O278">
        <f t="shared" si="16"/>
        <v>6271.809927154708</v>
      </c>
      <c r="P278">
        <f t="shared" si="17"/>
        <v>1.2282349149754239</v>
      </c>
      <c r="R278">
        <v>343.82748764389385</v>
      </c>
      <c r="S278">
        <v>4.6944723221395777E-2</v>
      </c>
      <c r="T278">
        <v>57.178289387752621</v>
      </c>
      <c r="U278">
        <f t="shared" si="18"/>
        <v>4470.9260210853126</v>
      </c>
      <c r="V278">
        <f t="shared" si="19"/>
        <v>0.95297148979587698</v>
      </c>
    </row>
    <row r="279" spans="12:22" x14ac:dyDescent="0.2">
      <c r="L279">
        <v>444.44165259009014</v>
      </c>
      <c r="M279">
        <v>5.7974207337873417E-2</v>
      </c>
      <c r="N279">
        <v>73.954119389905202</v>
      </c>
      <c r="O279">
        <f t="shared" si="16"/>
        <v>5521.3530797974681</v>
      </c>
      <c r="P279">
        <f t="shared" si="17"/>
        <v>1.23256865649842</v>
      </c>
      <c r="R279">
        <v>345.0642771677928</v>
      </c>
      <c r="S279">
        <v>4.6551174007216839E-2</v>
      </c>
      <c r="T279">
        <v>57.384938018417962</v>
      </c>
      <c r="U279">
        <f t="shared" si="18"/>
        <v>4433.4451435444607</v>
      </c>
      <c r="V279">
        <f t="shared" si="19"/>
        <v>0.95641563364029936</v>
      </c>
    </row>
    <row r="280" spans="12:22" x14ac:dyDescent="0.2">
      <c r="L280">
        <v>446.05194843280782</v>
      </c>
      <c r="M280">
        <v>5.9042736959473416E-2</v>
      </c>
      <c r="N280">
        <v>74.229162147028759</v>
      </c>
      <c r="O280">
        <f t="shared" si="16"/>
        <v>5623.1178056641347</v>
      </c>
      <c r="P280">
        <f t="shared" si="17"/>
        <v>1.2371527024504794</v>
      </c>
      <c r="R280">
        <v>346.30106669169169</v>
      </c>
      <c r="S280">
        <v>6.8733491319470735E-2</v>
      </c>
      <c r="T280">
        <v>57.587508937770195</v>
      </c>
      <c r="U280">
        <f t="shared" si="18"/>
        <v>6546.0467923305469</v>
      </c>
      <c r="V280">
        <f t="shared" si="19"/>
        <v>0.95979181562950322</v>
      </c>
    </row>
    <row r="281" spans="12:22" x14ac:dyDescent="0.2">
      <c r="L281">
        <v>447.6622442755255</v>
      </c>
      <c r="M281">
        <v>8.959749310060322E-2</v>
      </c>
      <c r="N281">
        <v>74.493211481955484</v>
      </c>
      <c r="O281">
        <f t="shared" si="16"/>
        <v>8533.094581009831</v>
      </c>
      <c r="P281">
        <f t="shared" si="17"/>
        <v>1.2415535246992582</v>
      </c>
      <c r="R281">
        <v>347.53785621559064</v>
      </c>
      <c r="S281">
        <v>4.2257195362715307E-2</v>
      </c>
      <c r="T281">
        <v>57.798359124590235</v>
      </c>
      <c r="U281">
        <f t="shared" si="18"/>
        <v>4024.4947964490771</v>
      </c>
      <c r="V281">
        <f t="shared" si="19"/>
        <v>0.96330598540983725</v>
      </c>
    </row>
    <row r="282" spans="12:22" x14ac:dyDescent="0.2">
      <c r="L282">
        <v>449.27254011824323</v>
      </c>
      <c r="M282">
        <v>5.7461741041202399E-2</v>
      </c>
      <c r="N282">
        <v>74.767052910418144</v>
      </c>
      <c r="O282">
        <f t="shared" si="16"/>
        <v>5472.5467658287998</v>
      </c>
      <c r="P282">
        <f t="shared" si="17"/>
        <v>1.2461175485069691</v>
      </c>
      <c r="R282">
        <v>348.77464573948947</v>
      </c>
      <c r="S282">
        <v>2.3585034434471214E-2</v>
      </c>
      <c r="T282">
        <v>57.99735961276123</v>
      </c>
      <c r="U282">
        <f t="shared" si="18"/>
        <v>2246.1937556639255</v>
      </c>
      <c r="V282">
        <f t="shared" si="19"/>
        <v>0.96662266021268717</v>
      </c>
    </row>
    <row r="283" spans="12:22" x14ac:dyDescent="0.2">
      <c r="L283">
        <v>450.88283596096096</v>
      </c>
      <c r="M283">
        <v>2.4966629048000628E-2</v>
      </c>
      <c r="N283">
        <v>75.036689624324211</v>
      </c>
      <c r="O283">
        <f t="shared" si="16"/>
        <v>2377.7741950476789</v>
      </c>
      <c r="P283">
        <f t="shared" si="17"/>
        <v>1.2506114937387369</v>
      </c>
      <c r="R283">
        <v>350.01143526338836</v>
      </c>
      <c r="S283">
        <v>3.9376514951571566E-2</v>
      </c>
      <c r="T283">
        <v>58.199349333204786</v>
      </c>
      <c r="U283">
        <f t="shared" si="18"/>
        <v>3750.1442811020543</v>
      </c>
      <c r="V283">
        <f t="shared" si="19"/>
        <v>0.96998915555341314</v>
      </c>
    </row>
    <row r="284" spans="12:22" x14ac:dyDescent="0.2">
      <c r="L284">
        <v>452.49313180367869</v>
      </c>
      <c r="M284">
        <v>8.9723172246351054E-2</v>
      </c>
      <c r="N284">
        <v>75.299706679674969</v>
      </c>
      <c r="O284">
        <f t="shared" si="16"/>
        <v>8545.0640234620059</v>
      </c>
      <c r="P284">
        <f t="shared" si="17"/>
        <v>1.2549951113279161</v>
      </c>
      <c r="R284">
        <v>351.24822478728731</v>
      </c>
      <c r="S284">
        <v>2.6687570765585603E-2</v>
      </c>
      <c r="T284">
        <v>58.408465106527885</v>
      </c>
      <c r="U284">
        <f t="shared" si="18"/>
        <v>2541.6734062462479</v>
      </c>
      <c r="V284">
        <f t="shared" si="19"/>
        <v>0.97347441844213145</v>
      </c>
    </row>
    <row r="285" spans="12:22" x14ac:dyDescent="0.2">
      <c r="L285">
        <v>454.10342764639637</v>
      </c>
      <c r="M285">
        <v>7.8376071369853098E-2</v>
      </c>
      <c r="N285">
        <v>75.57547762927733</v>
      </c>
      <c r="O285">
        <f t="shared" si="16"/>
        <v>7464.3877495098195</v>
      </c>
      <c r="P285">
        <f t="shared" si="17"/>
        <v>1.2595912938212888</v>
      </c>
      <c r="R285">
        <v>352.48501431118621</v>
      </c>
      <c r="S285">
        <v>2.8427724265459441E-2</v>
      </c>
      <c r="T285">
        <v>58.624432893070718</v>
      </c>
      <c r="U285">
        <f t="shared" si="18"/>
        <v>2707.4023109961372</v>
      </c>
      <c r="V285">
        <f t="shared" si="19"/>
        <v>0.97707388155117869</v>
      </c>
    </row>
    <row r="286" spans="12:22" x14ac:dyDescent="0.2">
      <c r="L286">
        <v>455.71372348911416</v>
      </c>
      <c r="M286">
        <v>0.10135004067052278</v>
      </c>
      <c r="N286">
        <v>75.832272222452573</v>
      </c>
      <c r="O286">
        <f t="shared" si="16"/>
        <v>9652.3848257640748</v>
      </c>
      <c r="P286">
        <f t="shared" si="17"/>
        <v>1.2638712037075428</v>
      </c>
      <c r="R286">
        <v>353.7218038350851</v>
      </c>
      <c r="S286">
        <v>5.694295992377154E-2</v>
      </c>
      <c r="T286">
        <v>58.831403822001306</v>
      </c>
      <c r="U286">
        <f t="shared" si="18"/>
        <v>5423.139040359195</v>
      </c>
      <c r="V286">
        <f t="shared" si="19"/>
        <v>0.98052339703335512</v>
      </c>
    </row>
    <row r="287" spans="12:22" x14ac:dyDescent="0.2">
      <c r="L287">
        <v>457.32401933183183</v>
      </c>
      <c r="M287">
        <v>0.10183567813180266</v>
      </c>
      <c r="N287">
        <v>76.09951200643826</v>
      </c>
      <c r="O287">
        <f t="shared" si="16"/>
        <v>9698.6360125526353</v>
      </c>
      <c r="P287">
        <f t="shared" si="17"/>
        <v>1.2683252001073044</v>
      </c>
      <c r="R287">
        <v>354.95859335898399</v>
      </c>
      <c r="S287">
        <v>5.8873757954011972E-2</v>
      </c>
      <c r="T287">
        <v>59.030706354779724</v>
      </c>
      <c r="U287">
        <f t="shared" si="18"/>
        <v>5607.0245670487593</v>
      </c>
      <c r="V287">
        <f t="shared" si="19"/>
        <v>0.98384510591299545</v>
      </c>
    </row>
    <row r="288" spans="12:22" x14ac:dyDescent="0.2">
      <c r="L288">
        <v>458.93431517454951</v>
      </c>
      <c r="M288">
        <v>2.1239136092088325E-2</v>
      </c>
      <c r="N288">
        <v>76.365524904919297</v>
      </c>
      <c r="O288">
        <f t="shared" si="16"/>
        <v>2022.7748659131739</v>
      </c>
      <c r="P288">
        <f t="shared" si="17"/>
        <v>1.2727587484153216</v>
      </c>
      <c r="R288">
        <v>356.19538288288288</v>
      </c>
      <c r="S288">
        <v>7.8725924997462476E-2</v>
      </c>
      <c r="T288">
        <v>59.241297393075804</v>
      </c>
      <c r="U288">
        <f t="shared" si="18"/>
        <v>7497.7071426154744</v>
      </c>
      <c r="V288">
        <f t="shared" si="19"/>
        <v>0.98735495655126337</v>
      </c>
    </row>
    <row r="289" spans="12:22" x14ac:dyDescent="0.2">
      <c r="L289">
        <v>460.5446110172673</v>
      </c>
      <c r="M289">
        <v>7.7088650341121875E-2</v>
      </c>
      <c r="N289">
        <v>76.643350436046191</v>
      </c>
      <c r="O289">
        <f t="shared" si="16"/>
        <v>7341.7762229639884</v>
      </c>
      <c r="P289">
        <f t="shared" si="17"/>
        <v>1.2773891739341032</v>
      </c>
      <c r="R289">
        <v>357.43217240678177</v>
      </c>
      <c r="S289">
        <v>8.9082582653711231E-2</v>
      </c>
      <c r="T289">
        <v>59.446985637985193</v>
      </c>
      <c r="U289">
        <f t="shared" si="18"/>
        <v>8484.0554908296417</v>
      </c>
      <c r="V289">
        <f t="shared" si="19"/>
        <v>0.99078309396641984</v>
      </c>
    </row>
    <row r="290" spans="12:22" x14ac:dyDescent="0.2">
      <c r="L290">
        <v>462.15490685998498</v>
      </c>
      <c r="M290">
        <v>7.0613810313406564E-2</v>
      </c>
      <c r="N290">
        <v>76.912675168225917</v>
      </c>
      <c r="O290">
        <f t="shared" si="16"/>
        <v>6725.1247917530063</v>
      </c>
      <c r="P290">
        <f t="shared" si="17"/>
        <v>1.2818779194704319</v>
      </c>
      <c r="R290">
        <v>358.66896193068067</v>
      </c>
      <c r="S290">
        <v>9.8640280614914144E-2</v>
      </c>
      <c r="T290">
        <v>59.649039109194959</v>
      </c>
      <c r="U290">
        <f t="shared" si="18"/>
        <v>9394.3124395156337</v>
      </c>
      <c r="V290">
        <f t="shared" si="19"/>
        <v>0.99415065181991602</v>
      </c>
    </row>
    <row r="291" spans="12:22" x14ac:dyDescent="0.2">
      <c r="L291">
        <v>463.76520270270271</v>
      </c>
      <c r="M291">
        <v>8.2611902528969328E-2</v>
      </c>
      <c r="N291">
        <v>77.173694849122896</v>
      </c>
      <c r="O291">
        <f t="shared" si="16"/>
        <v>7867.8002408542225</v>
      </c>
      <c r="P291">
        <f t="shared" si="17"/>
        <v>1.2862282474853817</v>
      </c>
      <c r="R291">
        <v>359.90575145457956</v>
      </c>
      <c r="S291">
        <v>6.0407088395051052E-2</v>
      </c>
      <c r="T291">
        <v>59.8554896286306</v>
      </c>
      <c r="U291">
        <f t="shared" si="18"/>
        <v>5753.05603762391</v>
      </c>
      <c r="V291">
        <f t="shared" si="19"/>
        <v>0.99759149381051004</v>
      </c>
    </row>
    <row r="292" spans="12:22" x14ac:dyDescent="0.2">
      <c r="L292">
        <v>465.37549854542044</v>
      </c>
      <c r="M292">
        <v>2.8886708324981813E-2</v>
      </c>
      <c r="N292">
        <v>77.448867743407675</v>
      </c>
      <c r="O292">
        <f t="shared" si="16"/>
        <v>2751.1150785696968</v>
      </c>
      <c r="P292">
        <f t="shared" si="17"/>
        <v>1.2908144623901279</v>
      </c>
      <c r="R292">
        <v>361.14254097847851</v>
      </c>
      <c r="S292">
        <v>3.1657376530965252E-2</v>
      </c>
      <c r="T292">
        <v>60.058817578232031</v>
      </c>
      <c r="U292">
        <f t="shared" si="18"/>
        <v>3014.9882410443097</v>
      </c>
      <c r="V292">
        <f t="shared" si="19"/>
        <v>1.0009802929705338</v>
      </c>
    </row>
    <row r="293" spans="12:22" x14ac:dyDescent="0.2">
      <c r="L293">
        <v>466.98579438813817</v>
      </c>
      <c r="M293">
        <v>5.6437134192350767E-2</v>
      </c>
      <c r="N293">
        <v>77.716772862003893</v>
      </c>
      <c r="O293">
        <f t="shared" si="16"/>
        <v>5374.9651611762638</v>
      </c>
      <c r="P293">
        <f t="shared" si="17"/>
        <v>1.2952795477000649</v>
      </c>
      <c r="R293">
        <v>362.37933050237734</v>
      </c>
      <c r="S293">
        <v>7.3816615049402942E-2</v>
      </c>
      <c r="T293">
        <v>60.271981454652739</v>
      </c>
      <c r="U293">
        <f t="shared" si="18"/>
        <v>7030.1538142288518</v>
      </c>
      <c r="V293">
        <f t="shared" si="19"/>
        <v>1.0045330242442123</v>
      </c>
    </row>
    <row r="294" spans="12:22" x14ac:dyDescent="0.2">
      <c r="L294">
        <v>468.59609023085585</v>
      </c>
      <c r="M294">
        <v>5.0363650898413159E-2</v>
      </c>
      <c r="N294">
        <v>77.988059274600744</v>
      </c>
      <c r="O294">
        <f t="shared" si="16"/>
        <v>4796.5381808012535</v>
      </c>
      <c r="P294">
        <f t="shared" si="17"/>
        <v>1.2998009879100123</v>
      </c>
      <c r="R294">
        <v>363.61612002627629</v>
      </c>
      <c r="S294">
        <v>8.1823606412726305E-2</v>
      </c>
      <c r="T294">
        <v>60.475129200075806</v>
      </c>
      <c r="U294">
        <f t="shared" si="18"/>
        <v>7792.7244202596485</v>
      </c>
      <c r="V294">
        <f t="shared" si="19"/>
        <v>1.0079188200012634</v>
      </c>
    </row>
    <row r="295" spans="12:22" x14ac:dyDescent="0.2">
      <c r="L295">
        <v>470.20638607357353</v>
      </c>
      <c r="M295">
        <v>5.0463851344123893E-2</v>
      </c>
      <c r="N295">
        <v>78.247822901221994</v>
      </c>
      <c r="O295">
        <f t="shared" si="16"/>
        <v>4806.0810803927516</v>
      </c>
      <c r="P295">
        <f t="shared" si="17"/>
        <v>1.3041303816870333</v>
      </c>
      <c r="R295">
        <v>364.85290955017518</v>
      </c>
      <c r="S295">
        <v>3.7859483709982211E-2</v>
      </c>
      <c r="T295">
        <v>60.679765104155635</v>
      </c>
      <c r="U295">
        <f t="shared" si="18"/>
        <v>3605.6651152364011</v>
      </c>
      <c r="V295">
        <f t="shared" si="19"/>
        <v>1.0113294184025938</v>
      </c>
    </row>
    <row r="296" spans="12:22" x14ac:dyDescent="0.2">
      <c r="L296">
        <v>471.81668191629132</v>
      </c>
      <c r="M296">
        <v>4.6618545326131258E-2</v>
      </c>
      <c r="N296">
        <v>78.524620224962803</v>
      </c>
      <c r="O296">
        <f t="shared" si="16"/>
        <v>4439.8614596315483</v>
      </c>
      <c r="P296">
        <f t="shared" si="17"/>
        <v>1.3087436704160467</v>
      </c>
      <c r="R296">
        <v>366.08969907407408</v>
      </c>
      <c r="S296">
        <v>6.9231810125292323E-2</v>
      </c>
      <c r="T296">
        <v>60.885250381975183</v>
      </c>
      <c r="U296">
        <f t="shared" si="18"/>
        <v>6593.5057262183172</v>
      </c>
      <c r="V296">
        <f t="shared" si="19"/>
        <v>1.0147541730329197</v>
      </c>
    </row>
    <row r="297" spans="12:22" x14ac:dyDescent="0.2">
      <c r="L297">
        <v>473.42697775900899</v>
      </c>
      <c r="M297">
        <v>6.9059904017472806E-2</v>
      </c>
      <c r="N297">
        <v>78.786132272613656</v>
      </c>
      <c r="O297">
        <f t="shared" si="16"/>
        <v>6577.1337159497916</v>
      </c>
      <c r="P297">
        <f t="shared" si="17"/>
        <v>1.313102204543561</v>
      </c>
      <c r="R297">
        <v>367.32648859797297</v>
      </c>
      <c r="S297">
        <v>1.485677355206684E-2</v>
      </c>
      <c r="T297">
        <v>61.091987476254602</v>
      </c>
      <c r="U297">
        <f t="shared" si="18"/>
        <v>1414.9308144825563</v>
      </c>
      <c r="V297">
        <f t="shared" si="19"/>
        <v>1.01819979127091</v>
      </c>
    </row>
    <row r="298" spans="12:22" x14ac:dyDescent="0.2">
      <c r="L298">
        <v>475.03727360172672</v>
      </c>
      <c r="M298">
        <v>6.0105461108783599E-2</v>
      </c>
      <c r="N298">
        <v>79.05961600357368</v>
      </c>
      <c r="O298">
        <f t="shared" si="16"/>
        <v>5724.3296294079619</v>
      </c>
      <c r="P298">
        <f t="shared" si="17"/>
        <v>1.317660266726228</v>
      </c>
      <c r="R298">
        <v>368.56327812187186</v>
      </c>
      <c r="S298">
        <v>4.3478466678169438E-2</v>
      </c>
      <c r="T298">
        <v>61.299748247003038</v>
      </c>
      <c r="U298">
        <f t="shared" si="18"/>
        <v>4140.8063503018511</v>
      </c>
      <c r="V298">
        <f t="shared" si="19"/>
        <v>1.0216624707833839</v>
      </c>
    </row>
    <row r="299" spans="12:22" x14ac:dyDescent="0.2">
      <c r="L299">
        <v>476.64756944444446</v>
      </c>
      <c r="M299">
        <v>5.7789893412500883E-2</v>
      </c>
      <c r="N299">
        <v>79.327702119397813</v>
      </c>
      <c r="O299">
        <f t="shared" si="16"/>
        <v>5503.7993726191316</v>
      </c>
      <c r="P299">
        <f t="shared" si="17"/>
        <v>1.3221283686566303</v>
      </c>
      <c r="R299">
        <v>369.80006764577081</v>
      </c>
      <c r="S299">
        <v>6.7299913334960368E-2</v>
      </c>
      <c r="T299">
        <v>61.507459620011389</v>
      </c>
      <c r="U299">
        <f t="shared" si="18"/>
        <v>6409.5155557105118</v>
      </c>
      <c r="V299">
        <f t="shared" si="19"/>
        <v>1.0251243270001897</v>
      </c>
    </row>
    <row r="300" spans="12:22" x14ac:dyDescent="0.2">
      <c r="L300">
        <v>478.25786528716219</v>
      </c>
      <c r="M300">
        <v>8.278205840193581E-2</v>
      </c>
      <c r="N300">
        <v>79.589024465797962</v>
      </c>
      <c r="O300">
        <f t="shared" si="16"/>
        <v>7884.0055620891253</v>
      </c>
      <c r="P300">
        <f t="shared" si="17"/>
        <v>1.3264837410966328</v>
      </c>
      <c r="R300">
        <v>371.03685716966964</v>
      </c>
      <c r="S300">
        <v>3.6660550766143343E-2</v>
      </c>
      <c r="T300">
        <v>61.708930112282964</v>
      </c>
      <c r="U300">
        <f t="shared" si="18"/>
        <v>3491.4810253469855</v>
      </c>
      <c r="V300">
        <f t="shared" si="19"/>
        <v>1.0284821685380494</v>
      </c>
    </row>
    <row r="301" spans="12:22" x14ac:dyDescent="0.2">
      <c r="L301">
        <v>479.86816112987987</v>
      </c>
      <c r="M301">
        <v>7.07381278733345E-2</v>
      </c>
      <c r="N301">
        <v>79.864480321942196</v>
      </c>
      <c r="O301">
        <f t="shared" si="16"/>
        <v>6736.9645593651912</v>
      </c>
      <c r="P301">
        <f t="shared" si="17"/>
        <v>1.3310746720323698</v>
      </c>
      <c r="R301">
        <v>372.27364669356854</v>
      </c>
      <c r="S301">
        <v>6.1467382660811191E-2</v>
      </c>
      <c r="T301">
        <v>61.917977600871474</v>
      </c>
      <c r="U301">
        <f t="shared" si="18"/>
        <v>5854.03644388678</v>
      </c>
      <c r="V301">
        <f t="shared" si="19"/>
        <v>1.0319662933478579</v>
      </c>
    </row>
    <row r="302" spans="12:22" x14ac:dyDescent="0.2">
      <c r="L302">
        <v>481.4784569725976</v>
      </c>
      <c r="M302">
        <v>6.829865885740527E-2</v>
      </c>
      <c r="N302">
        <v>80.128894554445054</v>
      </c>
      <c r="O302">
        <f t="shared" si="16"/>
        <v>6504.63417689574</v>
      </c>
      <c r="P302">
        <f t="shared" si="17"/>
        <v>1.3354815759074177</v>
      </c>
      <c r="R302">
        <v>373.51043621746749</v>
      </c>
      <c r="S302">
        <v>0.10141489633681691</v>
      </c>
      <c r="T302">
        <v>62.125255942734817</v>
      </c>
      <c r="U302">
        <f t="shared" si="18"/>
        <v>9658.5615558873251</v>
      </c>
      <c r="V302">
        <f t="shared" si="19"/>
        <v>1.0354209323789136</v>
      </c>
    </row>
    <row r="303" spans="12:22" x14ac:dyDescent="0.2">
      <c r="L303">
        <v>483.08875281531533</v>
      </c>
      <c r="M303">
        <v>6.3199320125345654E-2</v>
      </c>
      <c r="N303">
        <v>80.4049608574947</v>
      </c>
      <c r="O303">
        <f t="shared" si="16"/>
        <v>6018.9828690805389</v>
      </c>
      <c r="P303">
        <f t="shared" si="17"/>
        <v>1.3400826809582449</v>
      </c>
      <c r="R303">
        <v>374.74722574136638</v>
      </c>
      <c r="S303">
        <v>7.5524910911290308E-2</v>
      </c>
      <c r="T303">
        <v>62.330636934151421</v>
      </c>
      <c r="U303">
        <f t="shared" si="18"/>
        <v>7192.8486582181249</v>
      </c>
      <c r="V303">
        <f t="shared" si="19"/>
        <v>1.0388439489025236</v>
      </c>
    </row>
    <row r="304" spans="12:22" x14ac:dyDescent="0.2">
      <c r="L304">
        <v>484.69904865803301</v>
      </c>
      <c r="M304">
        <v>6.3447758139640875E-2</v>
      </c>
      <c r="N304">
        <v>80.667390037704294</v>
      </c>
      <c r="O304">
        <f t="shared" si="16"/>
        <v>6042.6436323467506</v>
      </c>
      <c r="P304">
        <f t="shared" si="17"/>
        <v>1.3444565006284048</v>
      </c>
      <c r="R304">
        <v>375.98401526526527</v>
      </c>
      <c r="S304">
        <v>7.3464295286979286E-2</v>
      </c>
      <c r="T304">
        <v>62.534177207776331</v>
      </c>
      <c r="U304">
        <f t="shared" si="18"/>
        <v>6996.5995511408846</v>
      </c>
      <c r="V304">
        <f t="shared" si="19"/>
        <v>1.0422362867962722</v>
      </c>
    </row>
    <row r="305" spans="12:22" x14ac:dyDescent="0.2">
      <c r="L305">
        <v>486.3093445007508</v>
      </c>
      <c r="M305">
        <v>9.7301992059920211E-2</v>
      </c>
      <c r="N305">
        <v>80.933598027179514</v>
      </c>
      <c r="O305">
        <f t="shared" si="16"/>
        <v>9266.8563866590684</v>
      </c>
      <c r="P305">
        <f t="shared" si="17"/>
        <v>1.3488933004529919</v>
      </c>
      <c r="R305">
        <v>377.22080478916416</v>
      </c>
      <c r="S305">
        <v>6.3207604373084772E-2</v>
      </c>
      <c r="T305">
        <v>62.748186893905057</v>
      </c>
      <c r="U305">
        <f t="shared" si="18"/>
        <v>6019.7718450556931</v>
      </c>
      <c r="V305">
        <f t="shared" si="19"/>
        <v>1.0458031148984177</v>
      </c>
    </row>
    <row r="306" spans="12:22" x14ac:dyDescent="0.2">
      <c r="L306">
        <v>487.91964034346847</v>
      </c>
      <c r="M306">
        <v>8.6818345998370267E-2</v>
      </c>
      <c r="N306">
        <v>81.198328078124234</v>
      </c>
      <c r="O306">
        <f t="shared" si="16"/>
        <v>8268.4139046066921</v>
      </c>
      <c r="P306">
        <f t="shared" si="17"/>
        <v>1.3533054679687373</v>
      </c>
      <c r="R306">
        <v>378.45759431306305</v>
      </c>
      <c r="S306">
        <v>5.9234736614386684E-2</v>
      </c>
      <c r="T306">
        <v>62.953016312798184</v>
      </c>
      <c r="U306">
        <f t="shared" si="18"/>
        <v>5641.4034870844462</v>
      </c>
      <c r="V306">
        <f t="shared" si="19"/>
        <v>1.0492169385466363</v>
      </c>
    </row>
    <row r="307" spans="12:22" x14ac:dyDescent="0.2">
      <c r="L307">
        <v>489.52993618618621</v>
      </c>
      <c r="M307">
        <v>4.7268762991340724E-2</v>
      </c>
      <c r="N307">
        <v>81.466208094822093</v>
      </c>
      <c r="O307">
        <f t="shared" si="16"/>
        <v>4501.7869515562597</v>
      </c>
      <c r="P307">
        <f t="shared" si="17"/>
        <v>1.3577701349137015</v>
      </c>
      <c r="R307">
        <v>379.69438383696195</v>
      </c>
      <c r="S307">
        <v>8.2061274995120725E-2</v>
      </c>
      <c r="T307">
        <v>63.152801658635468</v>
      </c>
      <c r="U307">
        <f t="shared" si="18"/>
        <v>7815.3595233448314</v>
      </c>
      <c r="V307">
        <f t="shared" si="19"/>
        <v>1.0525466943105912</v>
      </c>
    </row>
    <row r="308" spans="12:22" x14ac:dyDescent="0.2">
      <c r="L308">
        <v>491.14023202890388</v>
      </c>
      <c r="M308">
        <v>8.6654529919280437E-2</v>
      </c>
      <c r="N308">
        <v>81.73330322584016</v>
      </c>
      <c r="O308">
        <f t="shared" si="16"/>
        <v>8252.8123732648037</v>
      </c>
      <c r="P308">
        <f t="shared" si="17"/>
        <v>1.3622217204306692</v>
      </c>
      <c r="R308">
        <v>380.93117336086084</v>
      </c>
      <c r="S308">
        <v>7.8747481646313094E-2</v>
      </c>
      <c r="T308">
        <v>63.356944798410936</v>
      </c>
      <c r="U308">
        <f t="shared" si="18"/>
        <v>7499.7601567917236</v>
      </c>
      <c r="V308">
        <f t="shared" si="19"/>
        <v>1.0559490799735156</v>
      </c>
    </row>
    <row r="309" spans="12:22" x14ac:dyDescent="0.2">
      <c r="L309">
        <v>492.75052787162161</v>
      </c>
      <c r="M309">
        <v>6.2998190504001475E-2</v>
      </c>
      <c r="N309">
        <v>82.006512694657374</v>
      </c>
      <c r="O309">
        <f t="shared" si="16"/>
        <v>5999.8276670477599</v>
      </c>
      <c r="P309">
        <f t="shared" si="17"/>
        <v>1.3667752115776228</v>
      </c>
      <c r="R309">
        <v>382.16796288475979</v>
      </c>
      <c r="S309">
        <v>7.1487522384985333E-2</v>
      </c>
      <c r="T309">
        <v>63.570461575205819</v>
      </c>
      <c r="U309">
        <f t="shared" si="18"/>
        <v>6808.3354652366988</v>
      </c>
      <c r="V309">
        <f t="shared" si="19"/>
        <v>1.0595076929200971</v>
      </c>
    </row>
    <row r="310" spans="12:22" x14ac:dyDescent="0.2">
      <c r="L310">
        <v>494.36082371433935</v>
      </c>
      <c r="M310">
        <v>6.0233728800876657E-2</v>
      </c>
      <c r="N310">
        <v>82.274391349421734</v>
      </c>
      <c r="O310">
        <f t="shared" si="16"/>
        <v>5736.5456000834911</v>
      </c>
      <c r="P310">
        <f t="shared" si="17"/>
        <v>1.3712398558236956</v>
      </c>
      <c r="R310">
        <v>383.40475240865868</v>
      </c>
      <c r="S310">
        <v>3.9076575458660848E-2</v>
      </c>
      <c r="T310">
        <v>63.770933504013222</v>
      </c>
      <c r="U310">
        <f t="shared" si="18"/>
        <v>3721.5786151105572</v>
      </c>
      <c r="V310">
        <f t="shared" si="19"/>
        <v>1.0628488917335537</v>
      </c>
    </row>
    <row r="311" spans="12:22" x14ac:dyDescent="0.2">
      <c r="L311">
        <v>495.97111955705702</v>
      </c>
      <c r="M311">
        <v>6.7446921994543746E-2</v>
      </c>
      <c r="N311">
        <v>82.538597017829346</v>
      </c>
      <c r="O311">
        <f t="shared" si="16"/>
        <v>6423.5163804327385</v>
      </c>
      <c r="P311">
        <f t="shared" si="17"/>
        <v>1.375643283630489</v>
      </c>
      <c r="R311">
        <v>384.64154193255752</v>
      </c>
      <c r="S311">
        <v>3.6427800929644039E-2</v>
      </c>
      <c r="T311">
        <v>63.971767860968711</v>
      </c>
      <c r="U311">
        <f t="shared" si="18"/>
        <v>3469.3143742518132</v>
      </c>
      <c r="V311">
        <f t="shared" si="19"/>
        <v>1.0661961310161452</v>
      </c>
    </row>
    <row r="312" spans="12:22" x14ac:dyDescent="0.2">
      <c r="L312">
        <v>497.58141539977481</v>
      </c>
      <c r="M312">
        <v>6.5888181284020492E-2</v>
      </c>
      <c r="N312">
        <v>82.810654456741418</v>
      </c>
      <c r="O312">
        <f t="shared" si="16"/>
        <v>6275.0648841924285</v>
      </c>
      <c r="P312">
        <f t="shared" si="17"/>
        <v>1.3801775742790237</v>
      </c>
      <c r="R312">
        <v>385.87833145645646</v>
      </c>
      <c r="S312">
        <v>6.4803030983195689E-2</v>
      </c>
      <c r="T312">
        <v>64.178734700220161</v>
      </c>
      <c r="U312">
        <f t="shared" si="18"/>
        <v>6171.7172364948283</v>
      </c>
      <c r="V312">
        <f t="shared" si="19"/>
        <v>1.0696455783370027</v>
      </c>
    </row>
    <row r="313" spans="12:22" x14ac:dyDescent="0.2">
      <c r="L313">
        <v>499.19171124249249</v>
      </c>
      <c r="M313">
        <v>7.1210567612585179E-2</v>
      </c>
      <c r="N313">
        <v>83.08332385105048</v>
      </c>
      <c r="O313">
        <f t="shared" si="16"/>
        <v>6781.9588202462082</v>
      </c>
      <c r="P313">
        <f t="shared" si="17"/>
        <v>1.3847220641841747</v>
      </c>
      <c r="R313">
        <v>387.11512098035536</v>
      </c>
      <c r="S313">
        <v>1.8233063656717084E-2</v>
      </c>
      <c r="T313">
        <v>64.387614814397665</v>
      </c>
      <c r="U313">
        <f t="shared" si="18"/>
        <v>1736.4822530206748</v>
      </c>
      <c r="V313">
        <f t="shared" si="19"/>
        <v>1.0731269135732944</v>
      </c>
    </row>
    <row r="314" spans="12:22" x14ac:dyDescent="0.2">
      <c r="L314">
        <v>500.80200708521022</v>
      </c>
      <c r="M314">
        <v>7.1756822364855422E-2</v>
      </c>
      <c r="N314">
        <v>83.347485765649182</v>
      </c>
      <c r="O314">
        <f t="shared" si="16"/>
        <v>6833.9830823671837</v>
      </c>
      <c r="P314">
        <f t="shared" si="17"/>
        <v>1.3891247627608196</v>
      </c>
      <c r="R314">
        <v>395.77264764764766</v>
      </c>
      <c r="S314">
        <v>9.4852024258854653E-2</v>
      </c>
      <c r="T314">
        <v>65.832069289952756</v>
      </c>
      <c r="U314">
        <f t="shared" si="18"/>
        <v>9033.5261198909193</v>
      </c>
      <c r="V314">
        <f t="shared" si="19"/>
        <v>1.097201154832546</v>
      </c>
    </row>
    <row r="315" spans="12:22" x14ac:dyDescent="0.2">
      <c r="L315">
        <v>502.41230292792795</v>
      </c>
      <c r="M315">
        <v>6.0096484688503371E-2</v>
      </c>
      <c r="N315">
        <v>83.625899492311902</v>
      </c>
      <c r="O315">
        <f t="shared" si="16"/>
        <v>5723.4747322384164</v>
      </c>
      <c r="P315">
        <f t="shared" si="17"/>
        <v>1.3937649915385317</v>
      </c>
      <c r="R315">
        <v>397.00943717154655</v>
      </c>
      <c r="S315">
        <v>6.9718184113334969E-2</v>
      </c>
      <c r="T315">
        <v>66.04259273590813</v>
      </c>
      <c r="U315">
        <f t="shared" si="18"/>
        <v>6639.827058412855</v>
      </c>
      <c r="V315">
        <f t="shared" si="19"/>
        <v>1.1007098789318022</v>
      </c>
    </row>
    <row r="316" spans="12:22" x14ac:dyDescent="0.2">
      <c r="L316">
        <v>504.02259877064563</v>
      </c>
      <c r="M316">
        <v>3.3691149563045232E-2</v>
      </c>
      <c r="N316">
        <v>83.880096676681219</v>
      </c>
      <c r="O316">
        <f t="shared" si="16"/>
        <v>3208.6809107662129</v>
      </c>
      <c r="P316">
        <f t="shared" si="17"/>
        <v>1.3980016112780203</v>
      </c>
      <c r="R316">
        <v>398.24622669544544</v>
      </c>
      <c r="S316">
        <v>3.0416776372539381E-2</v>
      </c>
      <c r="T316">
        <v>66.24100759567574</v>
      </c>
      <c r="U316">
        <f t="shared" si="18"/>
        <v>2896.8358450037508</v>
      </c>
      <c r="V316">
        <f t="shared" si="19"/>
        <v>1.1040167932612623</v>
      </c>
    </row>
    <row r="317" spans="12:22" x14ac:dyDescent="0.2">
      <c r="L317">
        <v>505.63289461336336</v>
      </c>
      <c r="M317">
        <v>9.0669784696371547E-2</v>
      </c>
      <c r="N317">
        <v>84.157897426259851</v>
      </c>
      <c r="O317">
        <f t="shared" si="16"/>
        <v>8635.2175901306236</v>
      </c>
      <c r="P317">
        <f t="shared" si="17"/>
        <v>1.4026316237709975</v>
      </c>
      <c r="R317">
        <v>399.48301621934434</v>
      </c>
      <c r="S317">
        <v>5.3591609344349422E-2</v>
      </c>
      <c r="T317">
        <v>66.452690487299378</v>
      </c>
      <c r="U317">
        <f t="shared" si="18"/>
        <v>5103.9627946999453</v>
      </c>
      <c r="V317">
        <f t="shared" si="19"/>
        <v>1.1075448414549895</v>
      </c>
    </row>
    <row r="318" spans="12:22" x14ac:dyDescent="0.2">
      <c r="L318">
        <v>507.24319045608104</v>
      </c>
      <c r="M318">
        <v>5.264068502392473E-2</v>
      </c>
      <c r="N318">
        <v>84.423954554067365</v>
      </c>
      <c r="O318">
        <f t="shared" si="16"/>
        <v>5013.3985737071171</v>
      </c>
      <c r="P318">
        <f t="shared" si="17"/>
        <v>1.4070659092344562</v>
      </c>
      <c r="R318">
        <v>400.71980574324323</v>
      </c>
      <c r="S318">
        <v>5.231334894023127E-2</v>
      </c>
      <c r="T318">
        <v>66.655816993511948</v>
      </c>
      <c r="U318">
        <f t="shared" si="18"/>
        <v>4982.2237085934548</v>
      </c>
      <c r="V318">
        <f t="shared" si="19"/>
        <v>1.110930283225199</v>
      </c>
    </row>
    <row r="319" spans="12:22" x14ac:dyDescent="0.2">
      <c r="L319">
        <v>508.85348629879883</v>
      </c>
      <c r="M319">
        <v>4.570011400042813E-2</v>
      </c>
      <c r="N319">
        <v>84.698974450138138</v>
      </c>
      <c r="O319">
        <f t="shared" si="16"/>
        <v>4352.391809564584</v>
      </c>
      <c r="P319">
        <f t="shared" si="17"/>
        <v>1.411649574168969</v>
      </c>
      <c r="R319">
        <v>401.95659526714218</v>
      </c>
      <c r="S319">
        <v>4.985293752109439E-2</v>
      </c>
      <c r="T319">
        <v>66.865301050757466</v>
      </c>
      <c r="U319">
        <f t="shared" si="18"/>
        <v>4747.8988115327993</v>
      </c>
      <c r="V319">
        <f t="shared" si="19"/>
        <v>1.1144216841792911</v>
      </c>
    </row>
    <row r="320" spans="12:22" x14ac:dyDescent="0.2">
      <c r="L320">
        <v>510.4637821415165</v>
      </c>
      <c r="M320">
        <v>4.3569334131047209E-2</v>
      </c>
      <c r="N320">
        <v>84.961120132383158</v>
      </c>
      <c r="O320">
        <f t="shared" si="16"/>
        <v>4149.460393433068</v>
      </c>
      <c r="P320">
        <f t="shared" si="17"/>
        <v>1.4160186688730527</v>
      </c>
      <c r="R320">
        <v>403.19338479104101</v>
      </c>
      <c r="S320">
        <v>4.2348609700636995E-2</v>
      </c>
      <c r="T320">
        <v>67.07337905230365</v>
      </c>
      <c r="U320">
        <f t="shared" si="18"/>
        <v>4033.2009238701903</v>
      </c>
      <c r="V320">
        <f t="shared" si="19"/>
        <v>1.1178896508717275</v>
      </c>
    </row>
    <row r="321" spans="12:22" x14ac:dyDescent="0.2">
      <c r="L321">
        <v>512.07407798423424</v>
      </c>
      <c r="M321">
        <v>0.1154045931600763</v>
      </c>
      <c r="N321">
        <v>85.230050289181534</v>
      </c>
      <c r="O321">
        <f t="shared" si="16"/>
        <v>10990.913634292981</v>
      </c>
      <c r="P321">
        <f t="shared" si="17"/>
        <v>1.4205008381530255</v>
      </c>
      <c r="R321">
        <v>404.43017431493996</v>
      </c>
      <c r="S321">
        <v>6.0725548954702689E-2</v>
      </c>
      <c r="T321">
        <v>67.275520485698777</v>
      </c>
      <c r="U321">
        <f t="shared" si="18"/>
        <v>5783.38561473359</v>
      </c>
      <c r="V321">
        <f t="shared" si="19"/>
        <v>1.1212586747616462</v>
      </c>
    </row>
    <row r="322" spans="12:22" x14ac:dyDescent="0.2">
      <c r="L322">
        <v>513.68437382695197</v>
      </c>
      <c r="M322">
        <v>9.0471533080594441E-2</v>
      </c>
      <c r="N322">
        <v>85.499193683319803</v>
      </c>
      <c r="O322">
        <f t="shared" si="16"/>
        <v>8616.3364838661382</v>
      </c>
      <c r="P322">
        <f t="shared" si="17"/>
        <v>1.4249865613886634</v>
      </c>
      <c r="R322">
        <v>405.66696383883885</v>
      </c>
      <c r="S322">
        <v>5.2470062038589033E-2</v>
      </c>
      <c r="T322">
        <v>67.485149638176381</v>
      </c>
      <c r="U322">
        <f t="shared" si="18"/>
        <v>4997.1487655799083</v>
      </c>
      <c r="V322">
        <f t="shared" si="19"/>
        <v>1.1247524939696063</v>
      </c>
    </row>
    <row r="323" spans="12:22" x14ac:dyDescent="0.2">
      <c r="L323">
        <v>515.2946696696697</v>
      </c>
      <c r="M323">
        <v>0.11746799250561353</v>
      </c>
      <c r="N323">
        <v>85.767317110309904</v>
      </c>
      <c r="O323">
        <f t="shared" si="16"/>
        <v>11187.42785767748</v>
      </c>
      <c r="P323">
        <f t="shared" si="17"/>
        <v>1.4294552851718316</v>
      </c>
      <c r="R323">
        <v>406.90375336273769</v>
      </c>
      <c r="S323">
        <v>3.6195289478439321E-2</v>
      </c>
      <c r="T323">
        <v>67.690446537789924</v>
      </c>
      <c r="U323">
        <f t="shared" si="18"/>
        <v>3447.1704265180306</v>
      </c>
      <c r="V323">
        <f t="shared" si="19"/>
        <v>1.1281741089631654</v>
      </c>
    </row>
    <row r="324" spans="12:22" x14ac:dyDescent="0.2">
      <c r="L324">
        <v>516.90496551238743</v>
      </c>
      <c r="M324">
        <v>8.586164702344333E-2</v>
      </c>
      <c r="N324">
        <v>86.031322827960608</v>
      </c>
      <c r="O324">
        <f t="shared" si="16"/>
        <v>8177.2997165184124</v>
      </c>
      <c r="P324">
        <f t="shared" si="17"/>
        <v>1.4338553804660101</v>
      </c>
      <c r="R324">
        <v>408.14054288663664</v>
      </c>
      <c r="S324">
        <v>8.9984641295832168E-2</v>
      </c>
      <c r="T324">
        <v>67.893174234663846</v>
      </c>
      <c r="U324">
        <f t="shared" si="18"/>
        <v>8569.9658376983025</v>
      </c>
      <c r="V324">
        <f t="shared" si="19"/>
        <v>1.1315529039110641</v>
      </c>
    </row>
    <row r="325" spans="12:22" x14ac:dyDescent="0.2">
      <c r="L325">
        <v>518.51526135510505</v>
      </c>
      <c r="M325">
        <v>7.4916581882277067E-2</v>
      </c>
      <c r="N325">
        <v>86.294166387537032</v>
      </c>
      <c r="O325">
        <f t="shared" ref="O325:O388" si="20">M325/(0.7*15*10^-6)</f>
        <v>7134.9125602168642</v>
      </c>
      <c r="P325">
        <f t="shared" ref="P325:P388" si="21">N325/60</f>
        <v>1.4382361064589506</v>
      </c>
      <c r="R325">
        <v>409.37733241053553</v>
      </c>
      <c r="S325">
        <v>5.8251673227125565E-2</v>
      </c>
      <c r="T325">
        <v>68.095345828611173</v>
      </c>
      <c r="U325">
        <f t="shared" ref="U325:U388" si="22">S325/(0.7*15*10^-6)</f>
        <v>5547.7784025833871</v>
      </c>
      <c r="V325">
        <f t="shared" ref="V325:V388" si="23">T325/60</f>
        <v>1.1349224304768528</v>
      </c>
    </row>
    <row r="326" spans="12:22" x14ac:dyDescent="0.2">
      <c r="L326">
        <v>520.12555719782279</v>
      </c>
      <c r="M326">
        <v>1.7535405202479037E-2</v>
      </c>
      <c r="N326">
        <v>86.568625625914535</v>
      </c>
      <c r="O326">
        <f t="shared" si="20"/>
        <v>1670.0385907122893</v>
      </c>
      <c r="P326">
        <f t="shared" si="21"/>
        <v>1.4428104270985755</v>
      </c>
      <c r="R326">
        <v>410.61412193443448</v>
      </c>
      <c r="S326">
        <v>7.4046969484405131E-2</v>
      </c>
      <c r="T326">
        <v>68.299449405353059</v>
      </c>
      <c r="U326">
        <f t="shared" si="22"/>
        <v>7052.0923318481082</v>
      </c>
      <c r="V326">
        <f t="shared" si="23"/>
        <v>1.1383241567558844</v>
      </c>
    </row>
    <row r="327" spans="12:22" x14ac:dyDescent="0.2">
      <c r="L327">
        <v>521.73585304054052</v>
      </c>
      <c r="M327">
        <v>0.10397496357816247</v>
      </c>
      <c r="N327">
        <v>86.841593152110008</v>
      </c>
      <c r="O327">
        <f t="shared" si="20"/>
        <v>9902.3774836345219</v>
      </c>
      <c r="P327">
        <f t="shared" si="21"/>
        <v>1.4473598858685002</v>
      </c>
      <c r="R327">
        <v>411.85091145833331</v>
      </c>
      <c r="S327">
        <v>4.1386624881475848E-2</v>
      </c>
      <c r="T327">
        <v>68.507570847676078</v>
      </c>
      <c r="U327">
        <f t="shared" si="22"/>
        <v>3941.5833220453192</v>
      </c>
      <c r="V327">
        <f t="shared" si="23"/>
        <v>1.141792847461268</v>
      </c>
    </row>
    <row r="328" spans="12:22" x14ac:dyDescent="0.2">
      <c r="L328">
        <v>523.34614888325825</v>
      </c>
      <c r="M328">
        <v>2.4225445173712917E-2</v>
      </c>
      <c r="N328">
        <v>87.101376432883342</v>
      </c>
      <c r="O328">
        <f t="shared" si="20"/>
        <v>2307.1852546393256</v>
      </c>
      <c r="P328">
        <f t="shared" si="21"/>
        <v>1.4516896072147223</v>
      </c>
      <c r="R328">
        <v>413.08770098223221</v>
      </c>
      <c r="S328">
        <v>3.8998356947100403E-2</v>
      </c>
      <c r="T328">
        <v>68.718751780455563</v>
      </c>
      <c r="U328">
        <f t="shared" si="22"/>
        <v>3714.1292330571814</v>
      </c>
      <c r="V328">
        <f t="shared" si="23"/>
        <v>1.1453125296742594</v>
      </c>
    </row>
    <row r="329" spans="12:22" x14ac:dyDescent="0.2">
      <c r="L329">
        <v>524.95644472597598</v>
      </c>
      <c r="M329">
        <v>8.283727922389815E-2</v>
      </c>
      <c r="N329">
        <v>87.373593654803997</v>
      </c>
      <c r="O329">
        <f t="shared" si="20"/>
        <v>7889.2646879903004</v>
      </c>
      <c r="P329">
        <f t="shared" si="21"/>
        <v>1.4562265609134</v>
      </c>
      <c r="R329">
        <v>414.32449050613116</v>
      </c>
      <c r="S329">
        <v>5.0935378481748526E-2</v>
      </c>
      <c r="T329">
        <v>68.921324415356736</v>
      </c>
      <c r="U329">
        <f t="shared" si="22"/>
        <v>4850.9884268331934</v>
      </c>
      <c r="V329">
        <f t="shared" si="23"/>
        <v>1.1486887402559456</v>
      </c>
    </row>
    <row r="330" spans="12:22" x14ac:dyDescent="0.2">
      <c r="L330">
        <v>526.56674056869372</v>
      </c>
      <c r="M330">
        <v>9.6506841812468977E-2</v>
      </c>
      <c r="N330">
        <v>87.638311477905788</v>
      </c>
      <c r="O330">
        <f t="shared" si="20"/>
        <v>9191.1277916637118</v>
      </c>
      <c r="P330">
        <f t="shared" si="21"/>
        <v>1.460638524631763</v>
      </c>
      <c r="R330">
        <v>415.56128003003005</v>
      </c>
      <c r="S330">
        <v>7.3516890712301428E-2</v>
      </c>
      <c r="T330">
        <v>69.129036770008412</v>
      </c>
      <c r="U330">
        <f t="shared" si="22"/>
        <v>7001.608639266803</v>
      </c>
      <c r="V330">
        <f t="shared" si="23"/>
        <v>1.1521506128334735</v>
      </c>
    </row>
    <row r="331" spans="12:22" x14ac:dyDescent="0.2">
      <c r="L331">
        <v>528.17703641141134</v>
      </c>
      <c r="M331">
        <v>4.8507122224461297E-2</v>
      </c>
      <c r="N331">
        <v>87.918781145879095</v>
      </c>
      <c r="O331">
        <f t="shared" si="20"/>
        <v>4619.725926139171</v>
      </c>
      <c r="P331">
        <f t="shared" si="21"/>
        <v>1.4653130190979848</v>
      </c>
      <c r="R331">
        <v>416.79806955392894</v>
      </c>
      <c r="S331">
        <v>9.057533199568242E-2</v>
      </c>
      <c r="T331">
        <v>69.334877233412158</v>
      </c>
      <c r="U331">
        <f t="shared" si="22"/>
        <v>8626.2220948268969</v>
      </c>
      <c r="V331">
        <f t="shared" si="23"/>
        <v>1.155581287223536</v>
      </c>
    </row>
    <row r="332" spans="12:22" x14ac:dyDescent="0.2">
      <c r="L332">
        <v>529.78733225412907</v>
      </c>
      <c r="M332">
        <v>0.10416887711659138</v>
      </c>
      <c r="N332">
        <v>88.180574617788295</v>
      </c>
      <c r="O332">
        <f t="shared" si="20"/>
        <v>9920.8454396753696</v>
      </c>
      <c r="P332">
        <f t="shared" si="21"/>
        <v>1.469676243629805</v>
      </c>
      <c r="R332">
        <v>418.03485907782783</v>
      </c>
      <c r="S332">
        <v>0.10300800262830921</v>
      </c>
      <c r="T332">
        <v>69.544568498332467</v>
      </c>
      <c r="U332">
        <f t="shared" si="22"/>
        <v>9810.2859646008783</v>
      </c>
      <c r="V332">
        <f t="shared" si="23"/>
        <v>1.1590761416388744</v>
      </c>
    </row>
    <row r="333" spans="12:22" x14ac:dyDescent="0.2">
      <c r="L333">
        <v>531.39762809684692</v>
      </c>
      <c r="M333">
        <v>7.1421462557286056E-2</v>
      </c>
      <c r="N333">
        <v>88.450245321100269</v>
      </c>
      <c r="O333">
        <f t="shared" si="20"/>
        <v>6802.0440530748629</v>
      </c>
      <c r="P333">
        <f t="shared" si="21"/>
        <v>1.4741707553516712</v>
      </c>
      <c r="R333">
        <v>419.27164860172672</v>
      </c>
      <c r="S333">
        <v>5.5983423540598598E-2</v>
      </c>
      <c r="T333">
        <v>69.751387489074105</v>
      </c>
      <c r="U333">
        <f t="shared" si="22"/>
        <v>5331.7546229141526</v>
      </c>
      <c r="V333">
        <f t="shared" si="23"/>
        <v>1.1625231248179018</v>
      </c>
    </row>
    <row r="334" spans="12:22" x14ac:dyDescent="0.2">
      <c r="L334">
        <v>533.00792393956465</v>
      </c>
      <c r="M334">
        <v>5.8800257614057452E-2</v>
      </c>
      <c r="N334">
        <v>88.723387885376567</v>
      </c>
      <c r="O334">
        <f t="shared" si="20"/>
        <v>5600.0245346721385</v>
      </c>
      <c r="P334">
        <f t="shared" si="21"/>
        <v>1.4787231314229428</v>
      </c>
      <c r="R334">
        <v>420.50843812562562</v>
      </c>
      <c r="S334">
        <v>5.2100290308781577E-2</v>
      </c>
      <c r="T334">
        <v>69.954520070742987</v>
      </c>
      <c r="U334">
        <f t="shared" si="22"/>
        <v>4961.9324103601502</v>
      </c>
      <c r="V334">
        <f t="shared" si="23"/>
        <v>1.1659086678457165</v>
      </c>
    </row>
    <row r="335" spans="12:22" x14ac:dyDescent="0.2">
      <c r="L335">
        <v>534.61821978228227</v>
      </c>
      <c r="M335">
        <v>5.5812412496356205E-2</v>
      </c>
      <c r="N335">
        <v>88.989285075361821</v>
      </c>
      <c r="O335">
        <f t="shared" si="20"/>
        <v>5315.467856795829</v>
      </c>
      <c r="P335">
        <f t="shared" si="21"/>
        <v>1.4831547512560304</v>
      </c>
      <c r="R335">
        <v>421.74522764952451</v>
      </c>
      <c r="S335">
        <v>8.1493351714192849E-2</v>
      </c>
      <c r="T335">
        <v>70.165210211824075</v>
      </c>
      <c r="U335">
        <f t="shared" si="22"/>
        <v>7761.2715918278909</v>
      </c>
      <c r="V335">
        <f t="shared" si="23"/>
        <v>1.1694201701970679</v>
      </c>
    </row>
    <row r="336" spans="12:22" x14ac:dyDescent="0.2">
      <c r="L336">
        <v>536.228515625</v>
      </c>
      <c r="M336">
        <v>0.10383768695331273</v>
      </c>
      <c r="N336">
        <v>89.259337808538461</v>
      </c>
      <c r="O336">
        <f t="shared" si="20"/>
        <v>9889.3035193631185</v>
      </c>
      <c r="P336">
        <f t="shared" si="21"/>
        <v>1.4876556301423076</v>
      </c>
      <c r="R336">
        <v>422.98201717342346</v>
      </c>
      <c r="S336">
        <v>3.3791762525881799E-2</v>
      </c>
      <c r="T336">
        <v>70.372132562425733</v>
      </c>
      <c r="U336">
        <f t="shared" si="22"/>
        <v>3218.2630977030285</v>
      </c>
      <c r="V336">
        <f t="shared" si="23"/>
        <v>1.1728688760404289</v>
      </c>
    </row>
    <row r="337" spans="12:22" x14ac:dyDescent="0.2">
      <c r="L337">
        <v>537.83881146771773</v>
      </c>
      <c r="M337">
        <v>9.358814847802871E-2</v>
      </c>
      <c r="N337">
        <v>89.520670092830741</v>
      </c>
      <c r="O337">
        <f t="shared" si="20"/>
        <v>8913.1569979074975</v>
      </c>
      <c r="P337">
        <f t="shared" si="21"/>
        <v>1.4920111682138457</v>
      </c>
      <c r="R337">
        <v>424.21880669732235</v>
      </c>
      <c r="S337">
        <v>5.4008040659169622E-2</v>
      </c>
      <c r="T337">
        <v>70.575644337831463</v>
      </c>
      <c r="U337">
        <f t="shared" si="22"/>
        <v>5143.6229199209165</v>
      </c>
      <c r="V337">
        <f t="shared" si="23"/>
        <v>1.1762607389638577</v>
      </c>
    </row>
    <row r="338" spans="12:22" x14ac:dyDescent="0.2">
      <c r="L338">
        <v>539.44910731043535</v>
      </c>
      <c r="M338">
        <v>7.1335045482040921E-2</v>
      </c>
      <c r="N338">
        <v>89.793530158686849</v>
      </c>
      <c r="O338">
        <f t="shared" si="20"/>
        <v>6793.8138554324687</v>
      </c>
      <c r="P338">
        <f t="shared" si="21"/>
        <v>1.4965588359781141</v>
      </c>
      <c r="R338">
        <v>425.45559622122119</v>
      </c>
      <c r="S338">
        <v>6.4245698059917061E-2</v>
      </c>
      <c r="T338">
        <v>70.77461351240288</v>
      </c>
      <c r="U338">
        <f t="shared" si="22"/>
        <v>6118.6379104682919</v>
      </c>
      <c r="V338">
        <f t="shared" si="23"/>
        <v>1.1795768918733813</v>
      </c>
    </row>
    <row r="339" spans="12:22" x14ac:dyDescent="0.2">
      <c r="L339">
        <v>541.05940315315308</v>
      </c>
      <c r="M339">
        <v>7.7697618396954243E-2</v>
      </c>
      <c r="N339">
        <v>90.063609126981987</v>
      </c>
      <c r="O339">
        <f t="shared" si="20"/>
        <v>7399.7731806623096</v>
      </c>
      <c r="P339">
        <f t="shared" si="21"/>
        <v>1.5010601521163665</v>
      </c>
      <c r="R339">
        <v>426.69238574512013</v>
      </c>
      <c r="S339">
        <v>8.8563618448239068E-2</v>
      </c>
      <c r="T339">
        <v>70.986596532554287</v>
      </c>
      <c r="U339">
        <f t="shared" si="22"/>
        <v>8434.6303284037203</v>
      </c>
      <c r="V339">
        <f t="shared" si="23"/>
        <v>1.1831099422092382</v>
      </c>
    </row>
    <row r="340" spans="12:22" x14ac:dyDescent="0.2">
      <c r="L340">
        <v>542.66969899587093</v>
      </c>
      <c r="M340">
        <v>9.0611216113770529E-2</v>
      </c>
      <c r="N340">
        <v>90.333978529841502</v>
      </c>
      <c r="O340">
        <f t="shared" si="20"/>
        <v>8629.6396298829077</v>
      </c>
      <c r="P340">
        <f t="shared" si="21"/>
        <v>1.5055663088306916</v>
      </c>
      <c r="R340">
        <v>427.92917526901903</v>
      </c>
      <c r="S340">
        <v>5.5212157470389774E-2</v>
      </c>
      <c r="T340">
        <v>71.194903920475369</v>
      </c>
      <c r="U340">
        <f t="shared" si="22"/>
        <v>5258.300711465693</v>
      </c>
      <c r="V340">
        <f t="shared" si="23"/>
        <v>1.1865817320079228</v>
      </c>
    </row>
    <row r="341" spans="12:22" x14ac:dyDescent="0.2">
      <c r="L341">
        <v>544.27999483858866</v>
      </c>
      <c r="M341">
        <v>8.9946962268471681E-2</v>
      </c>
      <c r="N341">
        <v>90.597466384285667</v>
      </c>
      <c r="O341">
        <f t="shared" si="20"/>
        <v>8566.3773589020657</v>
      </c>
      <c r="P341">
        <f t="shared" si="21"/>
        <v>1.5099577730714278</v>
      </c>
      <c r="R341">
        <v>429.16596479291786</v>
      </c>
      <c r="S341">
        <v>6.2430855588769416E-2</v>
      </c>
      <c r="T341">
        <v>71.399848223407034</v>
      </c>
      <c r="U341">
        <f t="shared" si="22"/>
        <v>5945.7957703589918</v>
      </c>
      <c r="V341">
        <f t="shared" si="23"/>
        <v>1.1899974703901173</v>
      </c>
    </row>
    <row r="342" spans="12:22" x14ac:dyDescent="0.2">
      <c r="L342">
        <v>545.89029068130628</v>
      </c>
      <c r="M342">
        <v>6.2848336227152579E-2</v>
      </c>
      <c r="N342">
        <v>90.86150193206069</v>
      </c>
      <c r="O342">
        <f t="shared" si="20"/>
        <v>5985.5558311573886</v>
      </c>
      <c r="P342">
        <f t="shared" si="21"/>
        <v>1.5143583655343449</v>
      </c>
      <c r="R342">
        <v>430.40275431681681</v>
      </c>
      <c r="S342">
        <v>8.4143099496548551E-2</v>
      </c>
      <c r="T342">
        <v>71.60212497905394</v>
      </c>
      <c r="U342">
        <f t="shared" si="22"/>
        <v>8013.6285234808147</v>
      </c>
      <c r="V342">
        <f t="shared" si="23"/>
        <v>1.1933687496508989</v>
      </c>
    </row>
    <row r="343" spans="12:22" x14ac:dyDescent="0.2">
      <c r="L343">
        <v>547.50058652402402</v>
      </c>
      <c r="M343">
        <v>5.9141431810875028E-2</v>
      </c>
      <c r="N343">
        <v>91.131791731635928</v>
      </c>
      <c r="O343">
        <f t="shared" si="20"/>
        <v>5632.5173153214319</v>
      </c>
      <c r="P343">
        <f t="shared" si="21"/>
        <v>1.5188631955272656</v>
      </c>
      <c r="R343">
        <v>431.6395438407157</v>
      </c>
      <c r="S343">
        <v>7.2636139318096357E-2</v>
      </c>
      <c r="T343">
        <v>71.817093017724233</v>
      </c>
      <c r="U343">
        <f t="shared" si="22"/>
        <v>6917.7275541044155</v>
      </c>
      <c r="V343">
        <f t="shared" si="23"/>
        <v>1.1969515502954038</v>
      </c>
    </row>
    <row r="344" spans="12:22" x14ac:dyDescent="0.2">
      <c r="L344">
        <v>549.11088236674175</v>
      </c>
      <c r="M344">
        <v>6.9884116024906934E-2</v>
      </c>
      <c r="N344">
        <v>91.393015742534288</v>
      </c>
      <c r="O344">
        <f t="shared" si="20"/>
        <v>6655.6300976101847</v>
      </c>
      <c r="P344">
        <f t="shared" si="21"/>
        <v>1.5232169290422382</v>
      </c>
      <c r="R344">
        <v>432.87633336461465</v>
      </c>
      <c r="S344">
        <v>4.451279184683065E-2</v>
      </c>
      <c r="T344">
        <v>72.021574639441397</v>
      </c>
      <c r="U344">
        <f t="shared" si="22"/>
        <v>4239.3135092219673</v>
      </c>
      <c r="V344">
        <f t="shared" si="23"/>
        <v>1.2003595773240232</v>
      </c>
    </row>
    <row r="345" spans="12:22" x14ac:dyDescent="0.2">
      <c r="L345">
        <v>550.72117820945937</v>
      </c>
      <c r="M345">
        <v>4.8128949258937126E-2</v>
      </c>
      <c r="N345">
        <v>91.667249031909833</v>
      </c>
      <c r="O345">
        <f t="shared" si="20"/>
        <v>4583.7094532321071</v>
      </c>
      <c r="P345">
        <f t="shared" si="21"/>
        <v>1.5277874838651639</v>
      </c>
      <c r="R345">
        <v>434.11312288851349</v>
      </c>
      <c r="S345">
        <v>3.6345539878497729E-2</v>
      </c>
      <c r="T345">
        <v>72.221490069846368</v>
      </c>
      <c r="U345">
        <f t="shared" si="22"/>
        <v>3461.4799884283552</v>
      </c>
      <c r="V345">
        <f t="shared" si="23"/>
        <v>1.2036915011641061</v>
      </c>
    </row>
    <row r="346" spans="12:22" x14ac:dyDescent="0.2">
      <c r="L346">
        <v>552.33147405217721</v>
      </c>
      <c r="M346">
        <v>8.1214493649338498E-2</v>
      </c>
      <c r="N346">
        <v>91.931818599339948</v>
      </c>
      <c r="O346">
        <f t="shared" si="20"/>
        <v>7734.7136808893811</v>
      </c>
      <c r="P346">
        <f t="shared" si="21"/>
        <v>1.5321969766556658</v>
      </c>
      <c r="R346">
        <v>435.34991241241238</v>
      </c>
      <c r="S346">
        <v>5.387912513257128E-2</v>
      </c>
      <c r="T346">
        <v>72.430318412580249</v>
      </c>
      <c r="U346">
        <f t="shared" si="22"/>
        <v>5131.345250721075</v>
      </c>
      <c r="V346">
        <f t="shared" si="23"/>
        <v>1.2071719735430042</v>
      </c>
    </row>
    <row r="347" spans="12:22" x14ac:dyDescent="0.2">
      <c r="L347">
        <v>553.94176989489495</v>
      </c>
      <c r="M347">
        <v>9.1882834735214428E-2</v>
      </c>
      <c r="N347">
        <v>92.204111961548392</v>
      </c>
      <c r="O347">
        <f t="shared" si="20"/>
        <v>8750.7461652585171</v>
      </c>
      <c r="P347">
        <f t="shared" si="21"/>
        <v>1.5367351993591398</v>
      </c>
      <c r="R347">
        <v>436.58670193631133</v>
      </c>
      <c r="S347">
        <v>4.9635441977194383E-2</v>
      </c>
      <c r="T347">
        <v>72.635017923695273</v>
      </c>
      <c r="U347">
        <f t="shared" si="22"/>
        <v>4727.184950208989</v>
      </c>
      <c r="V347">
        <f t="shared" si="23"/>
        <v>1.2105836320615879</v>
      </c>
    </row>
    <row r="348" spans="12:22" x14ac:dyDescent="0.2">
      <c r="L348">
        <v>555.55206573761268</v>
      </c>
      <c r="M348">
        <v>9.4491927716964977E-2</v>
      </c>
      <c r="N348">
        <v>92.473798559554311</v>
      </c>
      <c r="O348">
        <f t="shared" si="20"/>
        <v>8999.2312111395222</v>
      </c>
      <c r="P348">
        <f t="shared" si="21"/>
        <v>1.5412299759925718</v>
      </c>
      <c r="R348">
        <v>437.82349146021022</v>
      </c>
      <c r="S348">
        <v>3.6614721573515439E-2</v>
      </c>
      <c r="T348">
        <v>72.840075862345046</v>
      </c>
      <c r="U348">
        <f t="shared" si="22"/>
        <v>3487.1163403348041</v>
      </c>
      <c r="V348">
        <f t="shared" si="23"/>
        <v>1.2140012643724174</v>
      </c>
    </row>
    <row r="349" spans="12:22" x14ac:dyDescent="0.2">
      <c r="L349">
        <v>557.1623615803303</v>
      </c>
      <c r="M349">
        <v>5.1089787612792328E-2</v>
      </c>
      <c r="N349">
        <v>92.744624551861833</v>
      </c>
      <c r="O349">
        <f t="shared" si="20"/>
        <v>4865.694058361174</v>
      </c>
      <c r="P349">
        <f t="shared" si="21"/>
        <v>1.5457437425310305</v>
      </c>
      <c r="R349">
        <v>439.06028098410911</v>
      </c>
      <c r="S349">
        <v>3.1658206767563167E-2</v>
      </c>
      <c r="T349">
        <v>73.042826810977445</v>
      </c>
      <c r="U349">
        <f t="shared" si="22"/>
        <v>3015.0673111964925</v>
      </c>
      <c r="V349">
        <f t="shared" si="23"/>
        <v>1.2173804468496241</v>
      </c>
    </row>
    <row r="350" spans="12:22" x14ac:dyDescent="0.2">
      <c r="L350">
        <v>558.77265742304803</v>
      </c>
      <c r="M350">
        <v>8.42919537333989E-2</v>
      </c>
      <c r="N350">
        <v>93.011210789636309</v>
      </c>
      <c r="O350">
        <f t="shared" si="20"/>
        <v>8027.8051174665625</v>
      </c>
      <c r="P350">
        <f t="shared" si="21"/>
        <v>1.5501868464939386</v>
      </c>
      <c r="R350">
        <v>440.29707050800801</v>
      </c>
      <c r="S350">
        <v>8.1796603375746069E-2</v>
      </c>
      <c r="T350">
        <v>73.25735499335444</v>
      </c>
      <c r="U350">
        <f t="shared" si="22"/>
        <v>7790.1527024520074</v>
      </c>
      <c r="V350">
        <f t="shared" si="23"/>
        <v>1.2209559165559074</v>
      </c>
    </row>
    <row r="351" spans="12:22" x14ac:dyDescent="0.2">
      <c r="L351">
        <v>560.38295326576576</v>
      </c>
      <c r="M351">
        <v>6.2197090901157603E-2</v>
      </c>
      <c r="N351">
        <v>93.282131378648018</v>
      </c>
      <c r="O351">
        <f t="shared" si="20"/>
        <v>5923.5324667769146</v>
      </c>
      <c r="P351">
        <f t="shared" si="21"/>
        <v>1.5547021896441335</v>
      </c>
      <c r="R351">
        <v>441.5338600319069</v>
      </c>
      <c r="S351">
        <v>8.2321891146970916E-2</v>
      </c>
      <c r="T351">
        <v>73.461697496831789</v>
      </c>
      <c r="U351">
        <f t="shared" si="22"/>
        <v>7840.1801092353262</v>
      </c>
      <c r="V351">
        <f t="shared" si="23"/>
        <v>1.2243616249471965</v>
      </c>
    </row>
    <row r="352" spans="12:22" x14ac:dyDescent="0.2">
      <c r="L352">
        <v>561.99324910848338</v>
      </c>
      <c r="M352">
        <v>7.4301290466793665E-2</v>
      </c>
      <c r="N352">
        <v>93.55567797888699</v>
      </c>
      <c r="O352">
        <f t="shared" si="20"/>
        <v>7076.3133777898729</v>
      </c>
      <c r="P352">
        <f t="shared" si="21"/>
        <v>1.5592612996481165</v>
      </c>
      <c r="R352">
        <v>442.77064955580579</v>
      </c>
      <c r="S352">
        <v>7.2371951897034881E-2</v>
      </c>
      <c r="T352">
        <v>73.668744058131182</v>
      </c>
      <c r="U352">
        <f t="shared" si="22"/>
        <v>6892.5668473366559</v>
      </c>
      <c r="V352">
        <f t="shared" si="23"/>
        <v>1.2278124009688531</v>
      </c>
    </row>
    <row r="353" spans="12:22" x14ac:dyDescent="0.2">
      <c r="L353">
        <v>563.60354495120123</v>
      </c>
      <c r="M353">
        <v>3.8651737498193048E-2</v>
      </c>
      <c r="N353">
        <v>93.814592180966699</v>
      </c>
      <c r="O353">
        <f t="shared" si="20"/>
        <v>3681.1178569707668</v>
      </c>
      <c r="P353">
        <f t="shared" si="21"/>
        <v>1.5635765363494449</v>
      </c>
      <c r="R353">
        <v>444.00743907970468</v>
      </c>
      <c r="S353">
        <v>3.9329861100279709E-2</v>
      </c>
      <c r="T353">
        <v>73.867273767011525</v>
      </c>
      <c r="U353">
        <f t="shared" si="22"/>
        <v>3745.7010571694964</v>
      </c>
      <c r="V353">
        <f t="shared" si="23"/>
        <v>1.2311212294501921</v>
      </c>
    </row>
    <row r="354" spans="12:22" x14ac:dyDescent="0.2">
      <c r="L354">
        <v>565.21384079391896</v>
      </c>
      <c r="M354">
        <v>4.1341071545215033E-2</v>
      </c>
      <c r="N354">
        <v>94.088767518981484</v>
      </c>
      <c r="O354">
        <f t="shared" si="20"/>
        <v>3937.2449090680984</v>
      </c>
      <c r="P354">
        <f t="shared" si="21"/>
        <v>1.568146125316358</v>
      </c>
      <c r="R354">
        <v>445.24422860360363</v>
      </c>
      <c r="S354">
        <v>5.1234596552291817E-2</v>
      </c>
      <c r="T354">
        <v>74.078567311580017</v>
      </c>
      <c r="U354">
        <f t="shared" si="22"/>
        <v>4879.485385932554</v>
      </c>
      <c r="V354">
        <f t="shared" si="23"/>
        <v>1.2346427885263336</v>
      </c>
    </row>
    <row r="355" spans="12:22" x14ac:dyDescent="0.2">
      <c r="L355">
        <v>566.82413663663669</v>
      </c>
      <c r="M355">
        <v>7.8569213331707854E-2</v>
      </c>
      <c r="N355">
        <v>94.357782144252852</v>
      </c>
      <c r="O355">
        <f t="shared" si="20"/>
        <v>7482.7822220674152</v>
      </c>
      <c r="P355">
        <f t="shared" si="21"/>
        <v>1.5726297024042142</v>
      </c>
      <c r="R355">
        <v>446.48101812750252</v>
      </c>
      <c r="S355">
        <v>8.7141931764715838E-2</v>
      </c>
      <c r="T355">
        <v>74.279127819738875</v>
      </c>
      <c r="U355">
        <f t="shared" si="22"/>
        <v>8299.2315966396036</v>
      </c>
      <c r="V355">
        <f t="shared" si="23"/>
        <v>1.2379854636623147</v>
      </c>
    </row>
    <row r="356" spans="12:22" x14ac:dyDescent="0.2">
      <c r="L356">
        <v>568.43443247935431</v>
      </c>
      <c r="M356">
        <v>4.4437901205485006E-2</v>
      </c>
      <c r="N356">
        <v>94.621691187617515</v>
      </c>
      <c r="O356">
        <f t="shared" si="20"/>
        <v>4232.181067189048</v>
      </c>
      <c r="P356">
        <f t="shared" si="21"/>
        <v>1.577028186460292</v>
      </c>
      <c r="R356">
        <v>447.71780765140136</v>
      </c>
      <c r="S356">
        <v>5.9910525947367593E-2</v>
      </c>
      <c r="T356">
        <v>74.491412549263885</v>
      </c>
      <c r="U356">
        <f t="shared" si="22"/>
        <v>5705.7643759397715</v>
      </c>
      <c r="V356">
        <f t="shared" si="23"/>
        <v>1.2415235424877313</v>
      </c>
    </row>
    <row r="357" spans="12:22" x14ac:dyDescent="0.2">
      <c r="L357">
        <v>570.04472832207205</v>
      </c>
      <c r="M357">
        <v>6.4342841393359551E-2</v>
      </c>
      <c r="N357">
        <v>94.901813887040291</v>
      </c>
      <c r="O357">
        <f t="shared" si="20"/>
        <v>6127.8896565104342</v>
      </c>
      <c r="P357">
        <f t="shared" si="21"/>
        <v>1.5816968981173383</v>
      </c>
      <c r="R357">
        <v>448.95459717530031</v>
      </c>
      <c r="S357">
        <v>5.4643689310959614E-2</v>
      </c>
      <c r="T357">
        <v>74.690406750841333</v>
      </c>
      <c r="U357">
        <f t="shared" si="22"/>
        <v>5204.160886758059</v>
      </c>
      <c r="V357">
        <f t="shared" si="23"/>
        <v>1.2448401125140223</v>
      </c>
    </row>
    <row r="358" spans="12:22" x14ac:dyDescent="0.2">
      <c r="L358">
        <v>571.65502416478978</v>
      </c>
      <c r="M358">
        <v>8.1788863737772638E-2</v>
      </c>
      <c r="N358">
        <v>95.161523682554503</v>
      </c>
      <c r="O358">
        <f t="shared" si="20"/>
        <v>7789.4155940735855</v>
      </c>
      <c r="P358">
        <f t="shared" si="21"/>
        <v>1.5860253947092418</v>
      </c>
      <c r="R358">
        <v>450.1913866991992</v>
      </c>
      <c r="S358">
        <v>8.0549076133911657E-2</v>
      </c>
      <c r="T358">
        <v>74.896542477674686</v>
      </c>
      <c r="U358">
        <f t="shared" si="22"/>
        <v>7671.3405841820631</v>
      </c>
      <c r="V358">
        <f t="shared" si="23"/>
        <v>1.2482757079612448</v>
      </c>
    </row>
    <row r="359" spans="12:22" x14ac:dyDescent="0.2">
      <c r="L359">
        <v>573.26532000750751</v>
      </c>
      <c r="M359">
        <v>8.6170263943009154E-2</v>
      </c>
      <c r="N359">
        <v>95.432364724887194</v>
      </c>
      <c r="O359">
        <f t="shared" si="20"/>
        <v>8206.69180409611</v>
      </c>
      <c r="P359">
        <f t="shared" si="21"/>
        <v>1.5905394120814533</v>
      </c>
      <c r="R359">
        <v>451.42817622309815</v>
      </c>
      <c r="S359">
        <v>8.5775830040998105E-2</v>
      </c>
      <c r="T359">
        <v>75.109807833502302</v>
      </c>
      <c r="U359">
        <f t="shared" si="22"/>
        <v>8169.1266705712487</v>
      </c>
      <c r="V359">
        <f t="shared" si="23"/>
        <v>1.2518301305583717</v>
      </c>
    </row>
    <row r="360" spans="12:22" x14ac:dyDescent="0.2">
      <c r="L360">
        <v>574.87561585022524</v>
      </c>
      <c r="M360">
        <v>5.5407462323574158E-2</v>
      </c>
      <c r="N360">
        <v>95.694441508750515</v>
      </c>
      <c r="O360">
        <f t="shared" si="20"/>
        <v>5276.9011736737293</v>
      </c>
      <c r="P360">
        <f t="shared" si="21"/>
        <v>1.5949073584791753</v>
      </c>
      <c r="R360">
        <v>452.66496574699698</v>
      </c>
      <c r="S360">
        <v>5.2182416835008127E-2</v>
      </c>
      <c r="T360">
        <v>75.31225497509746</v>
      </c>
      <c r="U360">
        <f t="shared" si="22"/>
        <v>4969.753984286489</v>
      </c>
      <c r="V360">
        <f t="shared" si="23"/>
        <v>1.2552042495849576</v>
      </c>
    </row>
    <row r="361" spans="12:22" x14ac:dyDescent="0.2">
      <c r="L361">
        <v>576.48591169294298</v>
      </c>
      <c r="M361">
        <v>5.1183630677100529E-2</v>
      </c>
      <c r="N361">
        <v>95.95863569116014</v>
      </c>
      <c r="O361">
        <f t="shared" si="20"/>
        <v>4874.6314930571934</v>
      </c>
      <c r="P361">
        <f t="shared" si="21"/>
        <v>1.5993105948526689</v>
      </c>
      <c r="R361">
        <v>453.90175527089588</v>
      </c>
      <c r="S361">
        <v>5.5542238733416502E-2</v>
      </c>
      <c r="T361">
        <v>75.521098444472742</v>
      </c>
      <c r="U361">
        <f t="shared" si="22"/>
        <v>5289.7370222301433</v>
      </c>
      <c r="V361">
        <f t="shared" si="23"/>
        <v>1.2586849740745456</v>
      </c>
    </row>
    <row r="362" spans="12:22" x14ac:dyDescent="0.2">
      <c r="L362">
        <v>578.09620753566071</v>
      </c>
      <c r="M362">
        <v>9.8842298502194545E-2</v>
      </c>
      <c r="N362">
        <v>96.229734275973343</v>
      </c>
      <c r="O362">
        <f t="shared" si="20"/>
        <v>9413.5522383042426</v>
      </c>
      <c r="P362">
        <f t="shared" si="21"/>
        <v>1.6038289045995557</v>
      </c>
      <c r="R362">
        <v>455.13854479479483</v>
      </c>
      <c r="S362">
        <v>7.8762445748496418E-2</v>
      </c>
      <c r="T362">
        <v>75.735653759847352</v>
      </c>
      <c r="U362">
        <f t="shared" si="22"/>
        <v>7501.1853093806112</v>
      </c>
      <c r="V362">
        <f t="shared" si="23"/>
        <v>1.2622608959974559</v>
      </c>
    </row>
    <row r="363" spans="12:22" x14ac:dyDescent="0.2">
      <c r="L363">
        <v>579.70650337837833</v>
      </c>
      <c r="M363">
        <v>4.9608287895968647E-2</v>
      </c>
      <c r="N363">
        <v>96.503544452104165</v>
      </c>
      <c r="O363">
        <f t="shared" si="20"/>
        <v>4724.5988472351091</v>
      </c>
      <c r="P363">
        <f t="shared" si="21"/>
        <v>1.6083924075350695</v>
      </c>
      <c r="R363">
        <v>456.37533431869366</v>
      </c>
      <c r="S363">
        <v>4.9225536477004721E-2</v>
      </c>
      <c r="T363">
        <v>75.936255983092181</v>
      </c>
      <c r="U363">
        <f t="shared" si="22"/>
        <v>4688.1463311433072</v>
      </c>
      <c r="V363">
        <f t="shared" si="23"/>
        <v>1.2656042663848697</v>
      </c>
    </row>
    <row r="364" spans="12:22" x14ac:dyDescent="0.2">
      <c r="L364">
        <v>581.31679922109606</v>
      </c>
      <c r="M364">
        <v>7.0361468671823885E-2</v>
      </c>
      <c r="N364">
        <v>96.768772495177672</v>
      </c>
      <c r="O364">
        <f t="shared" si="20"/>
        <v>6701.0922544594177</v>
      </c>
      <c r="P364">
        <f t="shared" si="21"/>
        <v>1.6128128749196278</v>
      </c>
      <c r="R364">
        <v>457.61212384259261</v>
      </c>
      <c r="S364">
        <v>5.671178548933941E-2</v>
      </c>
      <c r="T364">
        <v>76.144690013303659</v>
      </c>
      <c r="U364">
        <f t="shared" si="22"/>
        <v>5401.1224275561344</v>
      </c>
      <c r="V364">
        <f t="shared" si="23"/>
        <v>1.2690781668883944</v>
      </c>
    </row>
    <row r="365" spans="12:22" x14ac:dyDescent="0.2">
      <c r="L365">
        <v>582.92709506381379</v>
      </c>
      <c r="M365">
        <v>0.11235898254009166</v>
      </c>
      <c r="N365">
        <v>97.031271673791281</v>
      </c>
      <c r="O365">
        <f t="shared" si="20"/>
        <v>10700.85548000873</v>
      </c>
      <c r="P365">
        <f t="shared" si="21"/>
        <v>1.6171878612298547</v>
      </c>
      <c r="R365">
        <v>458.8489133664915</v>
      </c>
      <c r="S365">
        <v>1.7398401554745372E-2</v>
      </c>
      <c r="T365">
        <v>76.346521781601936</v>
      </c>
      <c r="U365">
        <f t="shared" si="22"/>
        <v>1656.9906242614641</v>
      </c>
      <c r="V365">
        <f t="shared" si="23"/>
        <v>1.2724420296933656</v>
      </c>
    </row>
    <row r="366" spans="12:22" x14ac:dyDescent="0.2">
      <c r="L366">
        <v>584.53739090653153</v>
      </c>
      <c r="M366">
        <v>4.5761842828316017E-2</v>
      </c>
      <c r="N366">
        <v>97.301148680410165</v>
      </c>
      <c r="O366">
        <f t="shared" si="20"/>
        <v>4358.2707455539066</v>
      </c>
      <c r="P366">
        <f t="shared" si="21"/>
        <v>1.6216858113401693</v>
      </c>
      <c r="R366">
        <v>460.08570289039039</v>
      </c>
      <c r="S366">
        <v>0.12989033321393406</v>
      </c>
      <c r="T366">
        <v>76.550760985691781</v>
      </c>
      <c r="U366">
        <f t="shared" si="22"/>
        <v>12370.507925136579</v>
      </c>
      <c r="V366">
        <f t="shared" si="23"/>
        <v>1.2758460164281964</v>
      </c>
    </row>
    <row r="367" spans="12:22" x14ac:dyDescent="0.2">
      <c r="L367">
        <v>586.14768674924926</v>
      </c>
      <c r="M367">
        <v>4.6723404789343025E-2</v>
      </c>
      <c r="N367">
        <v>97.569833322529732</v>
      </c>
      <c r="O367">
        <f t="shared" si="20"/>
        <v>4449.848075175526</v>
      </c>
      <c r="P367">
        <f t="shared" si="21"/>
        <v>1.6261638887088288</v>
      </c>
      <c r="R367">
        <v>461.32249241428929</v>
      </c>
      <c r="S367">
        <v>6.2774325874148121E-2</v>
      </c>
      <c r="T367">
        <v>76.758243972475896</v>
      </c>
      <c r="U367">
        <f t="shared" si="22"/>
        <v>5978.5072261093455</v>
      </c>
      <c r="V367">
        <f t="shared" si="23"/>
        <v>1.2793040662079316</v>
      </c>
    </row>
    <row r="368" spans="12:22" x14ac:dyDescent="0.2">
      <c r="L368">
        <v>587.75798259196699</v>
      </c>
      <c r="M368">
        <v>8.2178252706465268E-2</v>
      </c>
      <c r="N368">
        <v>97.852681429089941</v>
      </c>
      <c r="O368">
        <f t="shared" si="20"/>
        <v>7826.5002577585974</v>
      </c>
      <c r="P368">
        <f t="shared" si="21"/>
        <v>1.6308780238181657</v>
      </c>
      <c r="R368">
        <v>462.55928193818818</v>
      </c>
      <c r="S368">
        <v>2.2148649332355257E-3</v>
      </c>
      <c r="T368">
        <v>76.961199214101214</v>
      </c>
      <c r="U368">
        <f t="shared" si="22"/>
        <v>210.93951745100247</v>
      </c>
      <c r="V368">
        <f t="shared" si="23"/>
        <v>1.2826866535683537</v>
      </c>
    </row>
    <row r="369" spans="12:22" x14ac:dyDescent="0.2">
      <c r="L369">
        <v>589.36827843468473</v>
      </c>
      <c r="M369">
        <v>7.4025596149091349E-2</v>
      </c>
      <c r="N369">
        <v>98.11282375088868</v>
      </c>
      <c r="O369">
        <f t="shared" si="20"/>
        <v>7050.0567761039383</v>
      </c>
      <c r="P369">
        <f t="shared" si="21"/>
        <v>1.6352137291814779</v>
      </c>
      <c r="R369">
        <v>463.79607146208713</v>
      </c>
      <c r="S369">
        <v>3.1138440309310553E-2</v>
      </c>
      <c r="T369">
        <v>77.167006013785752</v>
      </c>
      <c r="U369">
        <f t="shared" si="22"/>
        <v>2965.5657437438622</v>
      </c>
      <c r="V369">
        <f t="shared" si="23"/>
        <v>1.2861167668964293</v>
      </c>
    </row>
    <row r="370" spans="12:22" x14ac:dyDescent="0.2">
      <c r="L370">
        <v>590.97857427740234</v>
      </c>
      <c r="M370">
        <v>0.10379139363236978</v>
      </c>
      <c r="N370">
        <v>98.37474846945976</v>
      </c>
      <c r="O370">
        <f t="shared" si="20"/>
        <v>9884.8946316542642</v>
      </c>
      <c r="P370">
        <f t="shared" si="21"/>
        <v>1.6395791411576626</v>
      </c>
      <c r="R370">
        <v>465.03286098598596</v>
      </c>
      <c r="S370">
        <v>0.10395317070207734</v>
      </c>
      <c r="T370">
        <v>77.383105601526566</v>
      </c>
      <c r="U370">
        <f t="shared" si="22"/>
        <v>9900.3019716264134</v>
      </c>
      <c r="V370">
        <f t="shared" si="23"/>
        <v>1.2897184266921093</v>
      </c>
    </row>
    <row r="371" spans="12:22" x14ac:dyDescent="0.2">
      <c r="L371">
        <v>592.58887012012008</v>
      </c>
      <c r="M371">
        <v>0.11481291387483847</v>
      </c>
      <c r="N371">
        <v>98.647652796001012</v>
      </c>
      <c r="O371">
        <f t="shared" si="20"/>
        <v>10934.563226175092</v>
      </c>
      <c r="P371">
        <f t="shared" si="21"/>
        <v>1.6441275466000169</v>
      </c>
      <c r="R371">
        <v>466.26965050988485</v>
      </c>
      <c r="S371">
        <v>2.6442282547247935E-2</v>
      </c>
      <c r="T371">
        <v>77.586253898836759</v>
      </c>
      <c r="U371">
        <f t="shared" si="22"/>
        <v>2518.3126235474224</v>
      </c>
      <c r="V371">
        <f t="shared" si="23"/>
        <v>1.2931042316472794</v>
      </c>
    </row>
    <row r="372" spans="12:22" x14ac:dyDescent="0.2">
      <c r="L372">
        <v>594.19916596283792</v>
      </c>
      <c r="M372">
        <v>8.2566565274668532E-2</v>
      </c>
      <c r="N372">
        <v>98.914718930174203</v>
      </c>
      <c r="O372">
        <f t="shared" si="20"/>
        <v>7863.4824071112889</v>
      </c>
      <c r="P372">
        <f t="shared" si="21"/>
        <v>1.6485786488362366</v>
      </c>
      <c r="R372">
        <v>467.5064400337838</v>
      </c>
      <c r="S372">
        <v>6.7008769193105125E-2</v>
      </c>
      <c r="T372">
        <v>77.794980262464435</v>
      </c>
      <c r="U372">
        <f t="shared" si="22"/>
        <v>6381.7875422004881</v>
      </c>
      <c r="V372">
        <f t="shared" si="23"/>
        <v>1.2965830043744073</v>
      </c>
    </row>
    <row r="373" spans="12:22" x14ac:dyDescent="0.2">
      <c r="L373">
        <v>595.80946180555554</v>
      </c>
      <c r="M373">
        <v>8.682116521130101E-2</v>
      </c>
      <c r="N373">
        <v>99.180139755499184</v>
      </c>
      <c r="O373">
        <f t="shared" si="20"/>
        <v>8268.6824010762866</v>
      </c>
      <c r="P373">
        <f t="shared" si="21"/>
        <v>1.6530023292583198</v>
      </c>
      <c r="R373">
        <v>468.7432295576827</v>
      </c>
      <c r="S373">
        <v>7.5132208350534593E-2</v>
      </c>
      <c r="T373">
        <v>77.99697113165783</v>
      </c>
      <c r="U373">
        <f t="shared" si="22"/>
        <v>7155.448414336628</v>
      </c>
      <c r="V373">
        <f t="shared" si="23"/>
        <v>1.2999495188609638</v>
      </c>
    </row>
    <row r="374" spans="12:22" x14ac:dyDescent="0.2">
      <c r="L374">
        <v>597.41975764827328</v>
      </c>
      <c r="M374">
        <v>9.1682539851511036E-2</v>
      </c>
      <c r="N374">
        <v>99.456194124270382</v>
      </c>
      <c r="O374">
        <f t="shared" si="20"/>
        <v>8731.6704620486707</v>
      </c>
      <c r="P374">
        <f t="shared" si="21"/>
        <v>1.6576032354045063</v>
      </c>
      <c r="R374">
        <v>469.98001908158153</v>
      </c>
      <c r="S374">
        <v>9.8784183556966484E-2</v>
      </c>
      <c r="T374">
        <v>78.203909362010947</v>
      </c>
      <c r="U374">
        <f t="shared" si="22"/>
        <v>9408.017481615856</v>
      </c>
      <c r="V374">
        <f t="shared" si="23"/>
        <v>1.3033984893668491</v>
      </c>
    </row>
    <row r="375" spans="12:22" x14ac:dyDescent="0.2">
      <c r="L375">
        <v>599.03005349099101</v>
      </c>
      <c r="M375">
        <v>9.3044911991368037E-2</v>
      </c>
      <c r="N375">
        <v>99.724073694271468</v>
      </c>
      <c r="O375">
        <f t="shared" si="20"/>
        <v>8861.4201896540999</v>
      </c>
      <c r="P375">
        <f t="shared" si="21"/>
        <v>1.6620678949045244</v>
      </c>
      <c r="R375">
        <v>471.21680860548048</v>
      </c>
      <c r="S375">
        <v>7.2666999842722776E-2</v>
      </c>
      <c r="T375">
        <v>78.410254426315319</v>
      </c>
      <c r="U375">
        <f t="shared" si="22"/>
        <v>6920.666651687884</v>
      </c>
      <c r="V375">
        <f t="shared" si="23"/>
        <v>1.306837573771922</v>
      </c>
    </row>
    <row r="376" spans="12:22" x14ac:dyDescent="0.2">
      <c r="L376">
        <v>600.64034933370874</v>
      </c>
      <c r="M376">
        <v>0.10377284616629032</v>
      </c>
      <c r="N376">
        <v>99.991712784625491</v>
      </c>
      <c r="O376">
        <f t="shared" si="20"/>
        <v>9883.128206313364</v>
      </c>
      <c r="P376">
        <f t="shared" si="21"/>
        <v>1.6665285464104249</v>
      </c>
      <c r="R376">
        <v>472.45359812937937</v>
      </c>
      <c r="S376">
        <v>5.0794912084414306E-2</v>
      </c>
      <c r="T376">
        <v>78.615173031997031</v>
      </c>
      <c r="U376">
        <f t="shared" si="22"/>
        <v>4837.6106747061249</v>
      </c>
      <c r="V376">
        <f t="shared" si="23"/>
        <v>1.3102528838666172</v>
      </c>
    </row>
    <row r="377" spans="12:22" x14ac:dyDescent="0.2">
      <c r="L377">
        <v>602.25064517642636</v>
      </c>
      <c r="M377">
        <v>5.19800391557547E-2</v>
      </c>
      <c r="N377">
        <v>100.26102158545675</v>
      </c>
      <c r="O377">
        <f t="shared" si="20"/>
        <v>4950.4799195956857</v>
      </c>
      <c r="P377">
        <f t="shared" si="21"/>
        <v>1.6710170264242792</v>
      </c>
      <c r="R377">
        <v>473.69038765327832</v>
      </c>
      <c r="S377">
        <v>7.691641569275591E-2</v>
      </c>
      <c r="T377">
        <v>78.826465897807623</v>
      </c>
      <c r="U377">
        <f t="shared" si="22"/>
        <v>7325.3729231196112</v>
      </c>
      <c r="V377">
        <f t="shared" si="23"/>
        <v>1.313774431630127</v>
      </c>
    </row>
    <row r="378" spans="12:22" x14ac:dyDescent="0.2">
      <c r="L378">
        <v>603.86094101914409</v>
      </c>
      <c r="M378">
        <v>9.6654437464320397E-2</v>
      </c>
      <c r="N378">
        <v>100.53060788240325</v>
      </c>
      <c r="O378">
        <f t="shared" si="20"/>
        <v>9205.184520411467</v>
      </c>
      <c r="P378">
        <f t="shared" si="21"/>
        <v>1.6755101313733873</v>
      </c>
      <c r="R378">
        <v>474.92717717717716</v>
      </c>
      <c r="S378">
        <v>8.2502811333149587E-2</v>
      </c>
      <c r="T378">
        <v>79.022544925754389</v>
      </c>
      <c r="U378">
        <f t="shared" si="22"/>
        <v>7857.4106031571037</v>
      </c>
      <c r="V378">
        <f t="shared" si="23"/>
        <v>1.3170424154292397</v>
      </c>
    </row>
    <row r="379" spans="12:22" x14ac:dyDescent="0.2">
      <c r="L379">
        <v>605.47123686186194</v>
      </c>
      <c r="M379">
        <v>0.11013283171335245</v>
      </c>
      <c r="N379">
        <v>100.79508850728881</v>
      </c>
      <c r="O379">
        <f t="shared" si="20"/>
        <v>10488.841115557376</v>
      </c>
      <c r="P379">
        <f t="shared" si="21"/>
        <v>1.6799181417881468</v>
      </c>
      <c r="R379">
        <v>476.16396670107605</v>
      </c>
      <c r="S379">
        <v>6.8082358977417115E-2</v>
      </c>
      <c r="T379">
        <v>79.235712061398033</v>
      </c>
      <c r="U379">
        <f t="shared" si="22"/>
        <v>6484.0341883254396</v>
      </c>
      <c r="V379">
        <f t="shared" si="23"/>
        <v>1.3205952010233006</v>
      </c>
    </row>
    <row r="380" spans="12:22" x14ac:dyDescent="0.2">
      <c r="L380">
        <v>607.08153270457956</v>
      </c>
      <c r="M380">
        <v>6.6274187113058894E-2</v>
      </c>
      <c r="N380">
        <v>101.06654242092779</v>
      </c>
      <c r="O380">
        <f t="shared" si="20"/>
        <v>6311.8273441008478</v>
      </c>
      <c r="P380">
        <f t="shared" si="21"/>
        <v>1.6844423736821299</v>
      </c>
      <c r="R380">
        <v>477.400756224975</v>
      </c>
      <c r="S380">
        <v>7.0002378838062276E-2</v>
      </c>
      <c r="T380">
        <v>79.443789721449264</v>
      </c>
      <c r="U380">
        <f t="shared" si="22"/>
        <v>6666.8932226725983</v>
      </c>
      <c r="V380">
        <f t="shared" si="23"/>
        <v>1.3240631620241543</v>
      </c>
    </row>
    <row r="381" spans="12:22" x14ac:dyDescent="0.2">
      <c r="L381">
        <v>608.69182854729729</v>
      </c>
      <c r="M381">
        <v>4.8366704204312529E-2</v>
      </c>
      <c r="N381">
        <v>101.32728076847019</v>
      </c>
      <c r="O381">
        <f t="shared" si="20"/>
        <v>4606.3527813630981</v>
      </c>
      <c r="P381">
        <f t="shared" si="21"/>
        <v>1.6887880128078365</v>
      </c>
      <c r="R381">
        <v>478.63754574887383</v>
      </c>
      <c r="S381">
        <v>7.3824324861207255E-2</v>
      </c>
      <c r="T381">
        <v>79.642553664858298</v>
      </c>
      <c r="U381">
        <f t="shared" si="22"/>
        <v>7030.8880820197392</v>
      </c>
      <c r="V381">
        <f t="shared" si="23"/>
        <v>1.327375894414305</v>
      </c>
    </row>
    <row r="382" spans="12:22" x14ac:dyDescent="0.2">
      <c r="L382">
        <v>610.30212439001502</v>
      </c>
      <c r="M382">
        <v>8.5271651071422122E-2</v>
      </c>
      <c r="N382">
        <v>101.59291031583649</v>
      </c>
      <c r="O382">
        <f t="shared" si="20"/>
        <v>8121.1096258497264</v>
      </c>
      <c r="P382">
        <f t="shared" si="21"/>
        <v>1.6932151719306081</v>
      </c>
      <c r="R382">
        <v>479.87433527277278</v>
      </c>
      <c r="S382">
        <v>8.3886899998374412E-2</v>
      </c>
      <c r="T382">
        <v>79.859784502596568</v>
      </c>
      <c r="U382">
        <f t="shared" si="22"/>
        <v>7989.2285712737539</v>
      </c>
      <c r="V382">
        <f t="shared" si="23"/>
        <v>1.3309964083766095</v>
      </c>
    </row>
    <row r="383" spans="12:22" x14ac:dyDescent="0.2">
      <c r="L383">
        <v>611.91242023273276</v>
      </c>
      <c r="M383">
        <v>5.9469519075481675E-2</v>
      </c>
      <c r="N383">
        <v>101.86465385280191</v>
      </c>
      <c r="O383">
        <f t="shared" si="20"/>
        <v>5663.7637214744454</v>
      </c>
      <c r="P383">
        <f t="shared" si="21"/>
        <v>1.6977442308800319</v>
      </c>
      <c r="R383">
        <v>481.11112479667167</v>
      </c>
      <c r="S383">
        <v>7.3046799400388052E-2</v>
      </c>
      <c r="T383">
        <v>80.059044653518114</v>
      </c>
      <c r="U383">
        <f t="shared" si="22"/>
        <v>6956.8380381321958</v>
      </c>
      <c r="V383">
        <f t="shared" si="23"/>
        <v>1.3343174108919686</v>
      </c>
    </row>
    <row r="384" spans="12:22" x14ac:dyDescent="0.2">
      <c r="L384">
        <v>613.52271607545038</v>
      </c>
      <c r="M384">
        <v>8.2183766686929852E-2</v>
      </c>
      <c r="N384">
        <v>102.13349818283535</v>
      </c>
      <c r="O384">
        <f t="shared" si="20"/>
        <v>7827.0253987552242</v>
      </c>
      <c r="P384">
        <f t="shared" si="21"/>
        <v>1.7022249697139225</v>
      </c>
      <c r="R384">
        <v>482.34791432057057</v>
      </c>
      <c r="S384">
        <v>6.3423289177477277E-2</v>
      </c>
      <c r="T384">
        <v>80.26348117580828</v>
      </c>
      <c r="U384">
        <f t="shared" si="22"/>
        <v>6040.3132549978363</v>
      </c>
      <c r="V384">
        <f t="shared" si="23"/>
        <v>1.3377246862634713</v>
      </c>
    </row>
    <row r="385" spans="12:22" x14ac:dyDescent="0.2">
      <c r="L385">
        <v>615.13301191816822</v>
      </c>
      <c r="M385">
        <v>8.3607687675258086E-2</v>
      </c>
      <c r="N385">
        <v>102.39894601781057</v>
      </c>
      <c r="O385">
        <f t="shared" si="20"/>
        <v>7962.6369214531514</v>
      </c>
      <c r="P385">
        <f t="shared" si="21"/>
        <v>1.7066491002968429</v>
      </c>
      <c r="R385">
        <v>483.58470384446946</v>
      </c>
      <c r="S385">
        <v>7.5281777238965578E-2</v>
      </c>
      <c r="T385">
        <v>80.468212802536826</v>
      </c>
      <c r="U385">
        <f t="shared" si="22"/>
        <v>7169.6930703776743</v>
      </c>
      <c r="V385">
        <f t="shared" si="23"/>
        <v>1.3411368800422805</v>
      </c>
    </row>
    <row r="386" spans="12:22" x14ac:dyDescent="0.2">
      <c r="L386">
        <v>616.74330776088595</v>
      </c>
      <c r="M386">
        <v>0.11827297526008218</v>
      </c>
      <c r="N386">
        <v>102.67048370179674</v>
      </c>
      <c r="O386">
        <f t="shared" si="20"/>
        <v>11264.092881912589</v>
      </c>
      <c r="P386">
        <f t="shared" si="21"/>
        <v>1.711174728363279</v>
      </c>
      <c r="R386">
        <v>484.82149336836835</v>
      </c>
      <c r="S386">
        <v>7.2680026990464289E-2</v>
      </c>
      <c r="T386">
        <v>80.675620413909201</v>
      </c>
      <c r="U386">
        <f t="shared" si="22"/>
        <v>6921.9073324251704</v>
      </c>
      <c r="V386">
        <f t="shared" si="23"/>
        <v>1.3445936735651534</v>
      </c>
    </row>
    <row r="387" spans="12:22" x14ac:dyDescent="0.2">
      <c r="L387">
        <v>618.35360360360357</v>
      </c>
      <c r="M387">
        <v>0.11935371339516693</v>
      </c>
      <c r="N387">
        <v>102.94302236867435</v>
      </c>
      <c r="O387">
        <f t="shared" si="20"/>
        <v>11367.020323349232</v>
      </c>
      <c r="P387">
        <f t="shared" si="21"/>
        <v>1.7157170394779058</v>
      </c>
      <c r="R387">
        <v>486.0582828922673</v>
      </c>
      <c r="S387">
        <v>4.0956064267440515E-2</v>
      </c>
      <c r="T387">
        <v>80.880151181184274</v>
      </c>
      <c r="U387">
        <f t="shared" si="22"/>
        <v>3900.5775492800494</v>
      </c>
      <c r="V387">
        <f t="shared" si="23"/>
        <v>1.3480025196864045</v>
      </c>
    </row>
    <row r="388" spans="12:22" x14ac:dyDescent="0.2">
      <c r="L388">
        <v>619.96389944632131</v>
      </c>
      <c r="M388">
        <v>6.41778604996458E-2</v>
      </c>
      <c r="N388">
        <v>103.20886332750426</v>
      </c>
      <c r="O388">
        <f t="shared" si="20"/>
        <v>6112.1771904424577</v>
      </c>
      <c r="P388">
        <f t="shared" si="21"/>
        <v>1.7201477221250709</v>
      </c>
      <c r="R388">
        <v>487.29507241616619</v>
      </c>
      <c r="S388">
        <v>7.2325175854192555E-2</v>
      </c>
      <c r="T388">
        <v>81.087574700555052</v>
      </c>
      <c r="U388">
        <f t="shared" si="22"/>
        <v>6888.1119861135767</v>
      </c>
      <c r="V388">
        <f t="shared" si="23"/>
        <v>1.3514595783425842</v>
      </c>
    </row>
    <row r="389" spans="12:22" x14ac:dyDescent="0.2">
      <c r="L389">
        <v>621.57419528903904</v>
      </c>
      <c r="M389">
        <v>3.7180894923492233E-2</v>
      </c>
      <c r="N389">
        <v>103.48327257649706</v>
      </c>
      <c r="O389">
        <f t="shared" ref="O389:O452" si="24">M389/(0.7*15*10^-6)</f>
        <v>3541.0376117611654</v>
      </c>
      <c r="P389">
        <f t="shared" ref="P389:P452" si="25">N389/60</f>
        <v>1.7247212096082842</v>
      </c>
      <c r="R389">
        <v>488.53186194006503</v>
      </c>
      <c r="S389">
        <v>9.0963090145738182E-2</v>
      </c>
      <c r="T389">
        <v>81.295488729601274</v>
      </c>
      <c r="U389">
        <f t="shared" ref="U389:U452" si="26">S389/(0.7*15*10^-6)</f>
        <v>8663.1514424512552</v>
      </c>
      <c r="V389">
        <f t="shared" ref="V389:V452" si="27">T389/60</f>
        <v>1.3549248121600213</v>
      </c>
    </row>
    <row r="390" spans="12:22" x14ac:dyDescent="0.2">
      <c r="L390">
        <v>623.18449113175677</v>
      </c>
      <c r="M390">
        <v>5.3329903789727663E-2</v>
      </c>
      <c r="N390">
        <v>103.74732297394087</v>
      </c>
      <c r="O390">
        <f t="shared" si="24"/>
        <v>5079.0384561645396</v>
      </c>
      <c r="P390">
        <f t="shared" si="25"/>
        <v>1.7291220495656812</v>
      </c>
      <c r="R390">
        <v>489.76865146396398</v>
      </c>
      <c r="S390">
        <v>6.9337899675806516E-2</v>
      </c>
      <c r="T390">
        <v>81.507618859228742</v>
      </c>
      <c r="U390">
        <f t="shared" si="26"/>
        <v>6603.6094929339542</v>
      </c>
      <c r="V390">
        <f t="shared" si="27"/>
        <v>1.358460314320479</v>
      </c>
    </row>
    <row r="391" spans="12:22" x14ac:dyDescent="0.2">
      <c r="L391">
        <v>624.79478697447439</v>
      </c>
      <c r="M391">
        <v>9.6608674142355591E-2</v>
      </c>
      <c r="N391">
        <v>104.01836333533274</v>
      </c>
      <c r="O391">
        <f t="shared" si="24"/>
        <v>9200.8261087957708</v>
      </c>
      <c r="P391">
        <f t="shared" si="25"/>
        <v>1.7336393889222124</v>
      </c>
      <c r="R391">
        <v>491.00544098786287</v>
      </c>
      <c r="S391">
        <v>4.6228443015107833E-2</v>
      </c>
      <c r="T391">
        <v>81.708190731182327</v>
      </c>
      <c r="U391">
        <f t="shared" si="26"/>
        <v>4402.7088585816982</v>
      </c>
      <c r="V391">
        <f t="shared" si="27"/>
        <v>1.3618031788530387</v>
      </c>
    </row>
    <row r="392" spans="12:22" x14ac:dyDescent="0.2">
      <c r="L392">
        <v>626.40508281719224</v>
      </c>
      <c r="M392">
        <v>0.10077852292350865</v>
      </c>
      <c r="N392">
        <v>104.28525372655304</v>
      </c>
      <c r="O392">
        <f t="shared" si="24"/>
        <v>9597.9545641436816</v>
      </c>
      <c r="P392">
        <f t="shared" si="25"/>
        <v>1.7380875621092173</v>
      </c>
      <c r="R392">
        <v>492.24223051176176</v>
      </c>
      <c r="S392">
        <v>5.7124606369231307E-2</v>
      </c>
      <c r="T392">
        <v>81.915908686902483</v>
      </c>
      <c r="U392">
        <f t="shared" si="26"/>
        <v>5440.4387018315529</v>
      </c>
      <c r="V392">
        <f t="shared" si="27"/>
        <v>1.3652651447817081</v>
      </c>
    </row>
    <row r="393" spans="12:22" x14ac:dyDescent="0.2">
      <c r="L393">
        <v>628.01537865990997</v>
      </c>
      <c r="M393">
        <v>0.10648953512772698</v>
      </c>
      <c r="N393">
        <v>104.54813419500179</v>
      </c>
      <c r="O393">
        <f t="shared" si="24"/>
        <v>10141.860488354951</v>
      </c>
      <c r="P393">
        <f t="shared" si="25"/>
        <v>1.7424689032500298</v>
      </c>
      <c r="R393">
        <v>493.47902003566065</v>
      </c>
      <c r="S393">
        <v>0.11201519364578566</v>
      </c>
      <c r="T393">
        <v>82.11499749186676</v>
      </c>
      <c r="U393">
        <f t="shared" si="26"/>
        <v>10668.113680551016</v>
      </c>
      <c r="V393">
        <f t="shared" si="27"/>
        <v>1.3685832915311127</v>
      </c>
    </row>
    <row r="394" spans="12:22" x14ac:dyDescent="0.2">
      <c r="L394">
        <v>629.62567450262759</v>
      </c>
      <c r="M394">
        <v>0.10556667858348863</v>
      </c>
      <c r="N394">
        <v>104.82222339537165</v>
      </c>
      <c r="O394">
        <f t="shared" si="24"/>
        <v>10053.969388903679</v>
      </c>
      <c r="P394">
        <f t="shared" si="25"/>
        <v>1.7470370565895275</v>
      </c>
      <c r="R394">
        <v>494.71580955955955</v>
      </c>
      <c r="S394">
        <v>6.7354785001093639E-2</v>
      </c>
      <c r="T394">
        <v>82.329724173124291</v>
      </c>
      <c r="U394">
        <f t="shared" si="26"/>
        <v>6414.7414286755848</v>
      </c>
      <c r="V394">
        <f t="shared" si="27"/>
        <v>1.3721620695520715</v>
      </c>
    </row>
    <row r="395" spans="12:22" x14ac:dyDescent="0.2">
      <c r="L395">
        <v>631.23597034534532</v>
      </c>
      <c r="M395">
        <v>5.6990078624061052E-2</v>
      </c>
      <c r="N395">
        <v>105.08638138026276</v>
      </c>
      <c r="O395">
        <f t="shared" si="24"/>
        <v>5427.6265356248623</v>
      </c>
      <c r="P395">
        <f t="shared" si="25"/>
        <v>1.751439689671046</v>
      </c>
      <c r="R395">
        <v>495.95259908345849</v>
      </c>
      <c r="S395">
        <v>6.4804388360532011E-2</v>
      </c>
      <c r="T395">
        <v>82.528184769739042</v>
      </c>
      <c r="U395">
        <f t="shared" si="26"/>
        <v>6171.8465105268588</v>
      </c>
      <c r="V395">
        <f t="shared" si="27"/>
        <v>1.3754697461623173</v>
      </c>
    </row>
    <row r="396" spans="12:22" x14ac:dyDescent="0.2">
      <c r="L396">
        <v>632.84626618806305</v>
      </c>
      <c r="M396">
        <v>0.11382761332541523</v>
      </c>
      <c r="N396">
        <v>105.36342868066005</v>
      </c>
      <c r="O396">
        <f t="shared" si="24"/>
        <v>10840.725078610974</v>
      </c>
      <c r="P396">
        <f t="shared" si="25"/>
        <v>1.7560571446776676</v>
      </c>
      <c r="R396">
        <v>497.18938860735733</v>
      </c>
      <c r="S396">
        <v>5.0816488340895832E-2</v>
      </c>
      <c r="T396">
        <v>82.734654740759879</v>
      </c>
      <c r="U396">
        <f t="shared" si="26"/>
        <v>4839.6655562757942</v>
      </c>
      <c r="V396">
        <f t="shared" si="27"/>
        <v>1.3789109123459979</v>
      </c>
    </row>
    <row r="397" spans="12:22" x14ac:dyDescent="0.2">
      <c r="L397">
        <v>634.45656203078079</v>
      </c>
      <c r="M397">
        <v>0.10208238216644036</v>
      </c>
      <c r="N397">
        <v>105.6250981330527</v>
      </c>
      <c r="O397">
        <f t="shared" si="24"/>
        <v>9722.1316348990822</v>
      </c>
      <c r="P397">
        <f t="shared" si="25"/>
        <v>1.760418302217545</v>
      </c>
      <c r="R397">
        <v>498.42617813125628</v>
      </c>
      <c r="S397">
        <v>7.74038538405801E-2</v>
      </c>
      <c r="T397">
        <v>82.949979213737251</v>
      </c>
      <c r="U397">
        <f t="shared" si="26"/>
        <v>7371.7956038647717</v>
      </c>
      <c r="V397">
        <f t="shared" si="27"/>
        <v>1.3824996535622875</v>
      </c>
    </row>
    <row r="398" spans="12:22" x14ac:dyDescent="0.2">
      <c r="L398">
        <v>636.06685787349841</v>
      </c>
      <c r="M398">
        <v>5.5416055561065727E-2</v>
      </c>
      <c r="N398">
        <v>105.89206750395697</v>
      </c>
      <c r="O398">
        <f t="shared" si="24"/>
        <v>5277.7195772443556</v>
      </c>
      <c r="P398">
        <f t="shared" si="25"/>
        <v>1.7648677917326161</v>
      </c>
      <c r="R398">
        <v>499.66296765515517</v>
      </c>
      <c r="S398">
        <v>5.8437239621560423E-2</v>
      </c>
      <c r="T398">
        <v>83.143705626585145</v>
      </c>
      <c r="U398">
        <f t="shared" si="26"/>
        <v>5565.4513925295641</v>
      </c>
      <c r="V398">
        <f t="shared" si="27"/>
        <v>1.3857284271097525</v>
      </c>
    </row>
    <row r="399" spans="12:22" x14ac:dyDescent="0.2">
      <c r="L399">
        <v>637.67715371621625</v>
      </c>
      <c r="M399">
        <v>0.11636118557611289</v>
      </c>
      <c r="N399">
        <v>106.15664337685696</v>
      </c>
      <c r="O399">
        <f t="shared" si="24"/>
        <v>11082.017673915514</v>
      </c>
      <c r="P399">
        <f t="shared" si="25"/>
        <v>1.7692773896142826</v>
      </c>
      <c r="R399">
        <v>500.89975717905406</v>
      </c>
      <c r="S399">
        <v>0.10750727317243131</v>
      </c>
      <c r="T399">
        <v>83.351030758516444</v>
      </c>
      <c r="U399">
        <f t="shared" si="26"/>
        <v>10238.787921183934</v>
      </c>
      <c r="V399">
        <f t="shared" si="27"/>
        <v>1.3891838459752741</v>
      </c>
    </row>
    <row r="400" spans="12:22" x14ac:dyDescent="0.2">
      <c r="L400">
        <v>639.28744955893399</v>
      </c>
      <c r="M400">
        <v>0.11999954285211097</v>
      </c>
      <c r="N400">
        <v>106.42435829555529</v>
      </c>
      <c r="O400">
        <f t="shared" si="24"/>
        <v>11428.527890677235</v>
      </c>
      <c r="P400">
        <f t="shared" si="25"/>
        <v>1.7737393049259216</v>
      </c>
      <c r="R400">
        <v>502.13654670295296</v>
      </c>
      <c r="S400">
        <v>3.2430634035171609E-2</v>
      </c>
      <c r="T400">
        <v>83.559456677961052</v>
      </c>
      <c r="U400">
        <f t="shared" si="26"/>
        <v>3088.6318128734865</v>
      </c>
      <c r="V400">
        <f t="shared" si="27"/>
        <v>1.392657611299351</v>
      </c>
    </row>
    <row r="401" spans="12:22" x14ac:dyDescent="0.2">
      <c r="L401">
        <v>640.8977454016516</v>
      </c>
      <c r="M401">
        <v>0.13230278119086247</v>
      </c>
      <c r="N401">
        <v>106.69480662205039</v>
      </c>
      <c r="O401">
        <f t="shared" si="24"/>
        <v>12600.264875320236</v>
      </c>
      <c r="P401">
        <f t="shared" si="25"/>
        <v>1.7782467770341732</v>
      </c>
      <c r="R401">
        <v>503.37333622685185</v>
      </c>
      <c r="S401">
        <v>4.0139201271781319E-2</v>
      </c>
      <c r="T401">
        <v>83.762541323673318</v>
      </c>
      <c r="U401">
        <f t="shared" si="26"/>
        <v>3822.781073502983</v>
      </c>
      <c r="V401">
        <f t="shared" si="27"/>
        <v>1.3960423553945553</v>
      </c>
    </row>
    <row r="402" spans="12:22" x14ac:dyDescent="0.2">
      <c r="L402">
        <v>642.50804124436934</v>
      </c>
      <c r="M402">
        <v>8.5262051164374977E-2</v>
      </c>
      <c r="N402">
        <v>106.96532210642197</v>
      </c>
      <c r="O402">
        <f t="shared" si="24"/>
        <v>8120.1953489880934</v>
      </c>
      <c r="P402">
        <f t="shared" si="25"/>
        <v>1.7827553684403661</v>
      </c>
      <c r="R402">
        <v>504.6101257507508</v>
      </c>
      <c r="S402">
        <v>4.6680458342695921E-2</v>
      </c>
      <c r="T402">
        <v>83.969045653643576</v>
      </c>
      <c r="U402">
        <f t="shared" si="26"/>
        <v>4445.7579373996114</v>
      </c>
      <c r="V402">
        <f t="shared" si="27"/>
        <v>1.3994840942273929</v>
      </c>
    </row>
    <row r="403" spans="12:22" x14ac:dyDescent="0.2">
      <c r="L403">
        <v>644.11833708708707</v>
      </c>
      <c r="M403">
        <v>0.11908556825860041</v>
      </c>
      <c r="N403">
        <v>107.23784810073342</v>
      </c>
      <c r="O403">
        <f t="shared" si="24"/>
        <v>11341.482691295278</v>
      </c>
      <c r="P403">
        <f t="shared" si="25"/>
        <v>1.7872974683455569</v>
      </c>
      <c r="R403">
        <v>505.84691527464963</v>
      </c>
      <c r="S403">
        <v>6.8873720598524951E-2</v>
      </c>
      <c r="T403">
        <v>84.176481391988503</v>
      </c>
      <c r="U403">
        <f t="shared" si="26"/>
        <v>6559.4019617642816</v>
      </c>
      <c r="V403">
        <f t="shared" si="27"/>
        <v>1.4029413565331417</v>
      </c>
    </row>
    <row r="404" spans="12:22" x14ac:dyDescent="0.2">
      <c r="L404">
        <v>645.7286329298048</v>
      </c>
      <c r="M404">
        <v>0.10609166465183061</v>
      </c>
      <c r="N404">
        <v>107.5060791393132</v>
      </c>
      <c r="O404">
        <f t="shared" si="24"/>
        <v>10103.968062079106</v>
      </c>
      <c r="P404">
        <f t="shared" si="25"/>
        <v>1.79176798565522</v>
      </c>
      <c r="R404">
        <v>507.08370479854852</v>
      </c>
      <c r="S404">
        <v>5.2556091867392705E-2</v>
      </c>
      <c r="T404">
        <v>84.383878354359979</v>
      </c>
      <c r="U404">
        <f t="shared" si="26"/>
        <v>5005.3420826088295</v>
      </c>
      <c r="V404">
        <f t="shared" si="27"/>
        <v>1.4063979725726663</v>
      </c>
    </row>
    <row r="405" spans="12:22" x14ac:dyDescent="0.2">
      <c r="L405">
        <v>647.33892877252254</v>
      </c>
      <c r="M405">
        <v>0.10810688298002083</v>
      </c>
      <c r="N405">
        <v>107.77505259996548</v>
      </c>
      <c r="O405">
        <f t="shared" si="24"/>
        <v>10295.893617144842</v>
      </c>
      <c r="P405">
        <f t="shared" si="25"/>
        <v>1.7962508766660912</v>
      </c>
      <c r="R405">
        <v>508.32049432244747</v>
      </c>
      <c r="S405">
        <v>4.1355993594153387E-2</v>
      </c>
      <c r="T405">
        <v>84.58050685671094</v>
      </c>
      <c r="U405">
        <f t="shared" si="26"/>
        <v>3938.666056586037</v>
      </c>
      <c r="V405">
        <f t="shared" si="27"/>
        <v>1.4096751142785158</v>
      </c>
    </row>
    <row r="406" spans="12:22" x14ac:dyDescent="0.2">
      <c r="L406">
        <v>648.94922461524027</v>
      </c>
      <c r="M406">
        <v>0.11249910124392629</v>
      </c>
      <c r="N406">
        <v>108.04510635358527</v>
      </c>
      <c r="O406">
        <f t="shared" si="24"/>
        <v>10714.200118469171</v>
      </c>
      <c r="P406">
        <f t="shared" si="25"/>
        <v>1.8007517725597544</v>
      </c>
      <c r="R406">
        <v>509.55728384634637</v>
      </c>
      <c r="S406">
        <v>8.79663372773416E-2</v>
      </c>
      <c r="T406">
        <v>84.799105943541164</v>
      </c>
      <c r="U406">
        <f t="shared" si="26"/>
        <v>8377.7464073658666</v>
      </c>
      <c r="V406">
        <f t="shared" si="27"/>
        <v>1.4133184323923527</v>
      </c>
    </row>
    <row r="407" spans="12:22" x14ac:dyDescent="0.2">
      <c r="L407">
        <v>650.559520457958</v>
      </c>
      <c r="M407">
        <v>6.7701302446369904E-2</v>
      </c>
      <c r="N407">
        <v>108.31534524814711</v>
      </c>
      <c r="O407">
        <f t="shared" si="24"/>
        <v>6447.7430901304679</v>
      </c>
      <c r="P407">
        <f t="shared" si="25"/>
        <v>1.8052557541357852</v>
      </c>
      <c r="R407">
        <v>510.7940733702452</v>
      </c>
      <c r="S407">
        <v>8.2762626535707012E-2</v>
      </c>
      <c r="T407">
        <v>85.007296968473042</v>
      </c>
      <c r="U407">
        <f t="shared" si="26"/>
        <v>7882.1549081625726</v>
      </c>
      <c r="V407">
        <f t="shared" si="27"/>
        <v>1.4167882828078839</v>
      </c>
    </row>
    <row r="408" spans="12:22" x14ac:dyDescent="0.2">
      <c r="L408">
        <v>652.16981630067562</v>
      </c>
      <c r="M408">
        <v>5.4171099790791044E-2</v>
      </c>
      <c r="N408">
        <v>108.58329094511569</v>
      </c>
      <c r="O408">
        <f t="shared" si="24"/>
        <v>5159.1523610277191</v>
      </c>
      <c r="P408">
        <f t="shared" si="25"/>
        <v>1.8097215157519282</v>
      </c>
      <c r="R408">
        <v>512.03086289414409</v>
      </c>
      <c r="S408">
        <v>5.0110015410235062E-2</v>
      </c>
      <c r="T408">
        <v>85.20715428398249</v>
      </c>
      <c r="U408">
        <f t="shared" si="26"/>
        <v>4772.3824200223871</v>
      </c>
      <c r="V408">
        <f t="shared" si="27"/>
        <v>1.4201192380663747</v>
      </c>
    </row>
    <row r="409" spans="12:22" x14ac:dyDescent="0.2">
      <c r="L409">
        <v>653.78011214339335</v>
      </c>
      <c r="M409">
        <v>6.1045503927255745E-2</v>
      </c>
      <c r="N409">
        <v>108.84568087101196</v>
      </c>
      <c r="O409">
        <f t="shared" si="24"/>
        <v>5813.8575168814996</v>
      </c>
      <c r="P409">
        <f t="shared" si="25"/>
        <v>1.8140946811835328</v>
      </c>
      <c r="R409">
        <v>513.2676524180431</v>
      </c>
      <c r="S409">
        <v>8.6959593304032162E-2</v>
      </c>
      <c r="T409">
        <v>85.415676320983593</v>
      </c>
      <c r="U409">
        <f t="shared" si="26"/>
        <v>8281.8660289554446</v>
      </c>
      <c r="V409">
        <f t="shared" si="27"/>
        <v>1.4235946053497266</v>
      </c>
    </row>
    <row r="410" spans="12:22" x14ac:dyDescent="0.2">
      <c r="L410">
        <v>655.39040798611109</v>
      </c>
      <c r="M410">
        <v>0.12430889443908996</v>
      </c>
      <c r="N410">
        <v>109.11636586379251</v>
      </c>
      <c r="O410">
        <f t="shared" si="24"/>
        <v>11838.942327532379</v>
      </c>
      <c r="P410">
        <f t="shared" si="25"/>
        <v>1.8186060977298752</v>
      </c>
      <c r="R410">
        <v>514.50444194194188</v>
      </c>
      <c r="S410">
        <v>8.4743148420105219E-2</v>
      </c>
      <c r="T410">
        <v>85.630479566555593</v>
      </c>
      <c r="U410">
        <f t="shared" si="26"/>
        <v>8070.7760400100215</v>
      </c>
      <c r="V410">
        <f t="shared" si="27"/>
        <v>1.4271746594425931</v>
      </c>
    </row>
    <row r="411" spans="12:22" x14ac:dyDescent="0.2">
      <c r="L411">
        <v>657.00070382882882</v>
      </c>
      <c r="M411">
        <v>7.7354643754916741E-2</v>
      </c>
      <c r="N411">
        <v>109.38652640331426</v>
      </c>
      <c r="O411">
        <f t="shared" si="24"/>
        <v>7367.1089290396903</v>
      </c>
      <c r="P411">
        <f t="shared" si="25"/>
        <v>1.8231087733885711</v>
      </c>
      <c r="R411">
        <v>515.74123146584088</v>
      </c>
      <c r="S411">
        <v>6.2745379528559908E-2</v>
      </c>
      <c r="T411">
        <v>85.835504731412911</v>
      </c>
      <c r="U411">
        <f t="shared" si="26"/>
        <v>5975.7504312914198</v>
      </c>
      <c r="V411">
        <f t="shared" si="27"/>
        <v>1.4305917455235486</v>
      </c>
    </row>
    <row r="412" spans="12:22" x14ac:dyDescent="0.2">
      <c r="L412">
        <v>658.61099967154655</v>
      </c>
      <c r="M412">
        <v>0.12257780894376631</v>
      </c>
      <c r="N412">
        <v>109.651154782826</v>
      </c>
      <c r="O412">
        <f t="shared" si="24"/>
        <v>11674.07704226346</v>
      </c>
      <c r="P412">
        <f t="shared" si="25"/>
        <v>1.8275192463804333</v>
      </c>
      <c r="R412">
        <v>516.97802098973978</v>
      </c>
      <c r="S412">
        <v>4.6734965933161482E-2</v>
      </c>
      <c r="T412">
        <v>86.032962808436494</v>
      </c>
      <c r="U412">
        <f t="shared" si="26"/>
        <v>4450.9491364915702</v>
      </c>
      <c r="V412">
        <f t="shared" si="27"/>
        <v>1.4338827134739416</v>
      </c>
    </row>
    <row r="413" spans="12:22" x14ac:dyDescent="0.2">
      <c r="L413">
        <v>660.22129551426428</v>
      </c>
      <c r="M413">
        <v>0.13058842194704848</v>
      </c>
      <c r="N413">
        <v>109.92313736702842</v>
      </c>
      <c r="O413">
        <f t="shared" si="24"/>
        <v>12436.99256638557</v>
      </c>
      <c r="P413">
        <f t="shared" si="25"/>
        <v>1.8320522894504736</v>
      </c>
      <c r="R413">
        <v>518.21481051363867</v>
      </c>
      <c r="S413">
        <v>6.1789504884347937E-2</v>
      </c>
      <c r="T413">
        <v>86.239525139078694</v>
      </c>
      <c r="U413">
        <f t="shared" si="26"/>
        <v>5884.7147508902799</v>
      </c>
      <c r="V413">
        <f t="shared" si="27"/>
        <v>1.4373254189846449</v>
      </c>
    </row>
    <row r="414" spans="12:22" x14ac:dyDescent="0.2">
      <c r="L414">
        <v>661.83159135698202</v>
      </c>
      <c r="M414">
        <v>7.4385758505792543E-2</v>
      </c>
      <c r="N414">
        <v>110.18474957495326</v>
      </c>
      <c r="O414">
        <f t="shared" si="24"/>
        <v>7084.3579529326234</v>
      </c>
      <c r="P414">
        <f t="shared" si="25"/>
        <v>1.8364124929158876</v>
      </c>
      <c r="R414">
        <v>519.45160003753756</v>
      </c>
      <c r="S414">
        <v>7.6699889456776749E-2</v>
      </c>
      <c r="T414">
        <v>86.443453372197766</v>
      </c>
      <c r="U414">
        <f t="shared" si="26"/>
        <v>7304.7513768358813</v>
      </c>
      <c r="V414">
        <f t="shared" si="27"/>
        <v>1.4407242228699628</v>
      </c>
    </row>
    <row r="415" spans="12:22" x14ac:dyDescent="0.2">
      <c r="L415">
        <v>663.44188719969964</v>
      </c>
      <c r="M415">
        <v>5.6150939948736142E-2</v>
      </c>
      <c r="N415">
        <v>110.4582355729231</v>
      </c>
      <c r="O415">
        <f t="shared" si="24"/>
        <v>5347.7085665462992</v>
      </c>
      <c r="P415">
        <f t="shared" si="25"/>
        <v>1.8409705928820517</v>
      </c>
      <c r="R415">
        <v>520.68838956143645</v>
      </c>
      <c r="S415">
        <v>7.4090822265563835E-2</v>
      </c>
      <c r="T415">
        <v>86.653160360607018</v>
      </c>
      <c r="U415">
        <f t="shared" si="26"/>
        <v>7056.2687871965563</v>
      </c>
      <c r="V415">
        <f t="shared" si="27"/>
        <v>1.4442193393434504</v>
      </c>
    </row>
    <row r="416" spans="12:22" x14ac:dyDescent="0.2">
      <c r="L416">
        <v>665.05218304241737</v>
      </c>
      <c r="M416">
        <v>0.11830858662448815</v>
      </c>
      <c r="N416">
        <v>110.72396546464309</v>
      </c>
      <c r="O416">
        <f t="shared" si="24"/>
        <v>11267.484440427443</v>
      </c>
      <c r="P416">
        <f t="shared" si="25"/>
        <v>1.8453994244107181</v>
      </c>
      <c r="R416">
        <v>521.92517908533534</v>
      </c>
      <c r="S416">
        <v>5.4962539725189968E-2</v>
      </c>
      <c r="T416">
        <v>86.85902627347437</v>
      </c>
      <c r="U416">
        <f t="shared" si="26"/>
        <v>5234.5275928752353</v>
      </c>
      <c r="V416">
        <f t="shared" si="27"/>
        <v>1.4476504378912396</v>
      </c>
    </row>
    <row r="417" spans="12:22" x14ac:dyDescent="0.2">
      <c r="L417">
        <v>666.6624788851351</v>
      </c>
      <c r="M417">
        <v>0.14027391235949266</v>
      </c>
      <c r="N417">
        <v>111.00314596834657</v>
      </c>
      <c r="O417">
        <f t="shared" si="24"/>
        <v>13359.420224713587</v>
      </c>
      <c r="P417">
        <f t="shared" si="25"/>
        <v>1.8500524328057761</v>
      </c>
      <c r="R417">
        <v>523.16196860923424</v>
      </c>
      <c r="S417">
        <v>1.5570232567099399E-2</v>
      </c>
      <c r="T417">
        <v>87.063181632372007</v>
      </c>
      <c r="U417">
        <f t="shared" si="26"/>
        <v>1482.8792921047047</v>
      </c>
      <c r="V417">
        <f t="shared" si="27"/>
        <v>1.4510530272062001</v>
      </c>
    </row>
    <row r="418" spans="12:22" x14ac:dyDescent="0.2">
      <c r="L418">
        <v>668.27277472785295</v>
      </c>
      <c r="M418">
        <v>0.1183478432516876</v>
      </c>
      <c r="N418">
        <v>111.25486051854783</v>
      </c>
      <c r="O418">
        <f t="shared" si="24"/>
        <v>11271.223166827391</v>
      </c>
      <c r="P418">
        <f t="shared" si="25"/>
        <v>1.8542476753091306</v>
      </c>
      <c r="R418">
        <v>524.39875813313313</v>
      </c>
      <c r="S418">
        <v>6.8084218535288329E-2</v>
      </c>
      <c r="T418">
        <v>87.273473973446698</v>
      </c>
      <c r="U418">
        <f t="shared" si="26"/>
        <v>6484.2112890750795</v>
      </c>
      <c r="V418">
        <f t="shared" si="27"/>
        <v>1.4545578995574451</v>
      </c>
    </row>
    <row r="419" spans="12:22" x14ac:dyDescent="0.2">
      <c r="L419">
        <v>669.88307057057057</v>
      </c>
      <c r="M419">
        <v>7.2433258744967713E-2</v>
      </c>
      <c r="N419">
        <v>111.52660775839227</v>
      </c>
      <c r="O419">
        <f t="shared" si="24"/>
        <v>6898.4055947588304</v>
      </c>
      <c r="P419">
        <f t="shared" si="25"/>
        <v>1.8587767959732047</v>
      </c>
      <c r="R419">
        <v>525.63554765703202</v>
      </c>
      <c r="S419">
        <v>5.6941321594098884E-2</v>
      </c>
      <c r="T419">
        <v>87.473113118344699</v>
      </c>
      <c r="U419">
        <f t="shared" si="26"/>
        <v>5422.983008961799</v>
      </c>
      <c r="V419">
        <f t="shared" si="27"/>
        <v>1.4578852186390783</v>
      </c>
    </row>
    <row r="420" spans="12:22" x14ac:dyDescent="0.2">
      <c r="L420">
        <v>671.4933664132883</v>
      </c>
      <c r="M420">
        <v>0.10377407288412663</v>
      </c>
      <c r="N420">
        <v>111.79759635372781</v>
      </c>
      <c r="O420">
        <f t="shared" si="24"/>
        <v>9883.2450365834884</v>
      </c>
      <c r="P420">
        <f t="shared" si="25"/>
        <v>1.8632932725621303</v>
      </c>
      <c r="R420">
        <v>526.87233718093091</v>
      </c>
      <c r="S420">
        <v>6.7415712108315123E-2</v>
      </c>
      <c r="T420">
        <v>87.677766799048655</v>
      </c>
      <c r="U420">
        <f t="shared" si="26"/>
        <v>6420.5440103157262</v>
      </c>
      <c r="V420">
        <f t="shared" si="27"/>
        <v>1.4612961133174776</v>
      </c>
    </row>
    <row r="421" spans="12:22" x14ac:dyDescent="0.2">
      <c r="L421">
        <v>673.10366225600603</v>
      </c>
      <c r="M421">
        <v>7.8218753718442682E-2</v>
      </c>
      <c r="N421">
        <v>112.06118940958902</v>
      </c>
      <c r="O421">
        <f t="shared" si="24"/>
        <v>7449.4051160421604</v>
      </c>
      <c r="P421">
        <f t="shared" si="25"/>
        <v>1.8676864901598169</v>
      </c>
      <c r="R421">
        <v>528.10912670482981</v>
      </c>
      <c r="S421">
        <v>8.2111606740063792E-2</v>
      </c>
      <c r="T421">
        <v>87.887873028305734</v>
      </c>
      <c r="U421">
        <f t="shared" si="26"/>
        <v>7820.1530228632191</v>
      </c>
      <c r="V421">
        <f t="shared" si="27"/>
        <v>1.4647978838050955</v>
      </c>
    </row>
    <row r="422" spans="12:22" x14ac:dyDescent="0.2">
      <c r="L422">
        <v>674.71395809872365</v>
      </c>
      <c r="M422">
        <v>0.10062061377116822</v>
      </c>
      <c r="N422">
        <v>112.33012153351039</v>
      </c>
      <c r="O422">
        <f t="shared" si="24"/>
        <v>9582.9155972541175</v>
      </c>
      <c r="P422">
        <f t="shared" si="25"/>
        <v>1.8721686922251732</v>
      </c>
      <c r="R422">
        <v>529.3459162287287</v>
      </c>
      <c r="S422">
        <v>2.6798005595368702E-2</v>
      </c>
      <c r="T422">
        <v>88.091079933203105</v>
      </c>
      <c r="U422">
        <f t="shared" si="26"/>
        <v>2552.1910090827337</v>
      </c>
      <c r="V422">
        <f t="shared" si="27"/>
        <v>1.468184665553385</v>
      </c>
    </row>
    <row r="423" spans="12:22" x14ac:dyDescent="0.2">
      <c r="L423">
        <v>676.32425394144138</v>
      </c>
      <c r="M423">
        <v>7.2477555055663834E-2</v>
      </c>
      <c r="N423">
        <v>112.59992719501342</v>
      </c>
      <c r="O423">
        <f t="shared" si="24"/>
        <v>6902.6242910156034</v>
      </c>
      <c r="P423">
        <f t="shared" si="25"/>
        <v>1.8766654532502236</v>
      </c>
      <c r="R423">
        <v>530.58270575262759</v>
      </c>
      <c r="S423">
        <v>5.1407278664333464E-2</v>
      </c>
      <c r="T423">
        <v>88.297729336637389</v>
      </c>
      <c r="U423">
        <f t="shared" si="26"/>
        <v>4895.9313013650917</v>
      </c>
      <c r="V423">
        <f t="shared" si="27"/>
        <v>1.4716288222772897</v>
      </c>
    </row>
    <row r="424" spans="12:22" x14ac:dyDescent="0.2">
      <c r="L424">
        <v>677.93454978415912</v>
      </c>
      <c r="M424">
        <v>6.7637189468831196E-2</v>
      </c>
      <c r="N424">
        <v>112.87062425322411</v>
      </c>
      <c r="O424">
        <f t="shared" si="24"/>
        <v>6441.6370922696378</v>
      </c>
      <c r="P424">
        <f t="shared" si="25"/>
        <v>1.8811770708870685</v>
      </c>
      <c r="R424">
        <v>531.8194952765266</v>
      </c>
      <c r="S424">
        <v>6.5729855099910611E-2</v>
      </c>
      <c r="T424">
        <v>88.510391495746191</v>
      </c>
      <c r="U424">
        <f t="shared" si="26"/>
        <v>6259.9861999914874</v>
      </c>
      <c r="V424">
        <f t="shared" si="27"/>
        <v>1.4751731915957698</v>
      </c>
    </row>
    <row r="425" spans="12:22" x14ac:dyDescent="0.2">
      <c r="L425">
        <v>679.54484562687696</v>
      </c>
      <c r="M425">
        <v>9.3853687319329554E-2</v>
      </c>
      <c r="N425">
        <v>113.13882936311272</v>
      </c>
      <c r="O425">
        <f t="shared" si="24"/>
        <v>8938.4464113647191</v>
      </c>
      <c r="P425">
        <f t="shared" si="25"/>
        <v>1.8856471560518786</v>
      </c>
      <c r="R425">
        <v>533.05628480042537</v>
      </c>
      <c r="S425">
        <v>4.1542662678329512E-2</v>
      </c>
      <c r="T425">
        <v>88.713435947757048</v>
      </c>
      <c r="U425">
        <f t="shared" si="26"/>
        <v>3956.4440646028111</v>
      </c>
      <c r="V425">
        <f t="shared" si="27"/>
        <v>1.4785572657959507</v>
      </c>
    </row>
    <row r="426" spans="12:22" x14ac:dyDescent="0.2">
      <c r="L426">
        <v>681.15514146959458</v>
      </c>
      <c r="M426">
        <v>9.0433116736233388E-2</v>
      </c>
      <c r="N426">
        <v>113.41140019014958</v>
      </c>
      <c r="O426">
        <f t="shared" si="24"/>
        <v>8612.6777844031803</v>
      </c>
      <c r="P426">
        <f t="shared" si="25"/>
        <v>1.8901900031691596</v>
      </c>
      <c r="R426">
        <v>534.29307432432438</v>
      </c>
      <c r="S426">
        <v>6.9886347382402542E-2</v>
      </c>
      <c r="T426">
        <v>88.918556360881212</v>
      </c>
      <c r="U426">
        <f t="shared" si="26"/>
        <v>6655.8426078478615</v>
      </c>
      <c r="V426">
        <f t="shared" si="27"/>
        <v>1.4819759393480203</v>
      </c>
    </row>
    <row r="427" spans="12:22" x14ac:dyDescent="0.2">
      <c r="L427">
        <v>682.76543731231232</v>
      </c>
      <c r="M427">
        <v>0.12523236578618305</v>
      </c>
      <c r="N427">
        <v>113.68230017879219</v>
      </c>
      <c r="O427">
        <f t="shared" si="24"/>
        <v>11926.891979636481</v>
      </c>
      <c r="P427">
        <f t="shared" si="25"/>
        <v>1.8947050029798698</v>
      </c>
      <c r="R427">
        <v>535.52986384822327</v>
      </c>
      <c r="S427">
        <v>9.7023353604414039E-2</v>
      </c>
      <c r="T427">
        <v>89.116221024049096</v>
      </c>
      <c r="U427">
        <f t="shared" si="26"/>
        <v>9240.319390896575</v>
      </c>
      <c r="V427">
        <f t="shared" si="27"/>
        <v>1.4852703504008182</v>
      </c>
    </row>
    <row r="428" spans="12:22" x14ac:dyDescent="0.2">
      <c r="L428">
        <v>684.37573315503005</v>
      </c>
      <c r="M428">
        <v>8.3117993122173731E-2</v>
      </c>
      <c r="N428">
        <v>113.94160538686725</v>
      </c>
      <c r="O428">
        <f t="shared" si="24"/>
        <v>7915.9993449689273</v>
      </c>
      <c r="P428">
        <f t="shared" si="25"/>
        <v>1.8990267564477876</v>
      </c>
      <c r="R428">
        <v>536.76665337212205</v>
      </c>
      <c r="S428">
        <v>7.6411042727281164E-2</v>
      </c>
      <c r="T428">
        <v>89.333239992945607</v>
      </c>
      <c r="U428">
        <f t="shared" si="26"/>
        <v>7277.2421645029681</v>
      </c>
      <c r="V428">
        <f t="shared" si="27"/>
        <v>1.4888873332157602</v>
      </c>
    </row>
    <row r="429" spans="12:22" x14ac:dyDescent="0.2">
      <c r="L429">
        <v>685.98602899774767</v>
      </c>
      <c r="M429">
        <v>8.006354855994699E-2</v>
      </c>
      <c r="N429">
        <v>114.21276614969236</v>
      </c>
      <c r="O429">
        <f t="shared" si="24"/>
        <v>7625.0998628520947</v>
      </c>
      <c r="P429">
        <f t="shared" si="25"/>
        <v>1.9035461024948725</v>
      </c>
      <c r="R429">
        <v>538.00344289602106</v>
      </c>
      <c r="S429">
        <v>9.6342863600500608E-2</v>
      </c>
      <c r="T429">
        <v>89.534990751022789</v>
      </c>
      <c r="U429">
        <f t="shared" si="26"/>
        <v>9175.510819095296</v>
      </c>
      <c r="V429">
        <f t="shared" si="27"/>
        <v>1.4922498458503799</v>
      </c>
    </row>
    <row r="430" spans="12:22" x14ac:dyDescent="0.2">
      <c r="L430">
        <v>687.5963248404654</v>
      </c>
      <c r="M430">
        <v>0.1786631263863149</v>
      </c>
      <c r="N430">
        <v>114.48037702677277</v>
      </c>
      <c r="O430">
        <f t="shared" si="24"/>
        <v>17015.535846315706</v>
      </c>
      <c r="P430">
        <f t="shared" si="25"/>
        <v>1.9080062837795462</v>
      </c>
      <c r="R430">
        <v>539.24023241991995</v>
      </c>
      <c r="S430">
        <v>8.5691527931129691E-2</v>
      </c>
      <c r="T430">
        <v>89.748595372266578</v>
      </c>
      <c r="U430">
        <f t="shared" si="26"/>
        <v>8161.0978982028282</v>
      </c>
      <c r="V430">
        <f t="shared" si="27"/>
        <v>1.4958099228711097</v>
      </c>
    </row>
    <row r="431" spans="12:22" x14ac:dyDescent="0.2">
      <c r="L431">
        <v>689.20662068318325</v>
      </c>
      <c r="M431">
        <v>0.17987518001537925</v>
      </c>
      <c r="N431">
        <v>114.75380394635069</v>
      </c>
      <c r="O431">
        <f t="shared" si="24"/>
        <v>17130.969525274217</v>
      </c>
      <c r="P431">
        <f t="shared" si="25"/>
        <v>1.9125633991058448</v>
      </c>
      <c r="R431">
        <v>540.47702194381873</v>
      </c>
      <c r="S431">
        <v>7.9420445289139774E-2</v>
      </c>
      <c r="T431">
        <v>89.954994442670952</v>
      </c>
      <c r="U431">
        <f t="shared" si="26"/>
        <v>7563.8519322990269</v>
      </c>
      <c r="V431">
        <f t="shared" si="27"/>
        <v>1.4992499073778491</v>
      </c>
    </row>
    <row r="432" spans="12:22" x14ac:dyDescent="0.2">
      <c r="L432">
        <v>690.81691652590098</v>
      </c>
      <c r="M432">
        <v>0.10738942223768488</v>
      </c>
      <c r="N432">
        <v>115.01654672109272</v>
      </c>
      <c r="O432">
        <f t="shared" si="24"/>
        <v>10227.564022636656</v>
      </c>
      <c r="P432">
        <f t="shared" si="25"/>
        <v>1.9169424453515453</v>
      </c>
      <c r="R432">
        <v>541.71381146771773</v>
      </c>
      <c r="S432">
        <v>5.2212369681683801E-2</v>
      </c>
      <c r="T432">
        <v>90.160715841738124</v>
      </c>
      <c r="U432">
        <f t="shared" si="26"/>
        <v>4972.6066363508389</v>
      </c>
      <c r="V432">
        <f t="shared" si="27"/>
        <v>1.502678597362302</v>
      </c>
    </row>
    <row r="433" spans="12:22" x14ac:dyDescent="0.2">
      <c r="L433">
        <v>692.4272123686186</v>
      </c>
      <c r="M433">
        <v>0.12325818130078389</v>
      </c>
      <c r="N433">
        <v>115.28772223612316</v>
      </c>
      <c r="O433">
        <f t="shared" si="24"/>
        <v>11738.874409598466</v>
      </c>
      <c r="P433">
        <f t="shared" si="25"/>
        <v>1.9214620372687192</v>
      </c>
      <c r="R433">
        <v>542.95060099161662</v>
      </c>
      <c r="S433">
        <v>4.6479686554804035E-2</v>
      </c>
      <c r="T433">
        <v>90.359019490805451</v>
      </c>
      <c r="U433">
        <f t="shared" si="26"/>
        <v>4426.6368147432413</v>
      </c>
      <c r="V433">
        <f t="shared" si="27"/>
        <v>1.5059836581800909</v>
      </c>
    </row>
    <row r="434" spans="12:22" x14ac:dyDescent="0.2">
      <c r="L434">
        <v>694.03750821133633</v>
      </c>
      <c r="M434">
        <v>7.1917948881685123E-2</v>
      </c>
      <c r="N434">
        <v>115.55515820346503</v>
      </c>
      <c r="O434">
        <f t="shared" si="24"/>
        <v>6849.3284649223933</v>
      </c>
      <c r="P434">
        <f t="shared" si="25"/>
        <v>1.9259193033910837</v>
      </c>
      <c r="R434">
        <v>544.18739051551552</v>
      </c>
      <c r="S434">
        <v>7.4300333381048314E-2</v>
      </c>
      <c r="T434">
        <v>90.575200059153048</v>
      </c>
      <c r="U434">
        <f t="shared" si="26"/>
        <v>7076.2222267665065</v>
      </c>
      <c r="V434">
        <f t="shared" si="27"/>
        <v>1.5095866676525509</v>
      </c>
    </row>
    <row r="435" spans="12:22" x14ac:dyDescent="0.2">
      <c r="L435">
        <v>695.64780405405406</v>
      </c>
      <c r="M435">
        <v>0.11328678723637513</v>
      </c>
      <c r="N435">
        <v>115.82513313462084</v>
      </c>
      <c r="O435">
        <f t="shared" si="24"/>
        <v>10789.217832035727</v>
      </c>
      <c r="P435">
        <f t="shared" si="25"/>
        <v>1.9304188855770141</v>
      </c>
      <c r="R435">
        <v>545.42418003941441</v>
      </c>
      <c r="S435">
        <v>6.1933648053472692E-2</v>
      </c>
      <c r="T435">
        <v>90.781064853598522</v>
      </c>
      <c r="U435">
        <f t="shared" si="26"/>
        <v>5898.4426717593042</v>
      </c>
      <c r="V435">
        <f t="shared" si="27"/>
        <v>1.5130177475599753</v>
      </c>
    </row>
    <row r="436" spans="12:22" x14ac:dyDescent="0.2">
      <c r="L436">
        <v>697.25809989677168</v>
      </c>
      <c r="M436">
        <v>6.0841476183037639E-2</v>
      </c>
      <c r="N436">
        <v>116.09278497606104</v>
      </c>
      <c r="O436">
        <f t="shared" si="24"/>
        <v>5794.4263031464425</v>
      </c>
      <c r="P436">
        <f t="shared" si="25"/>
        <v>1.9348797496010173</v>
      </c>
      <c r="R436">
        <v>546.6609695633133</v>
      </c>
      <c r="S436">
        <v>9.0240303453907558E-2</v>
      </c>
      <c r="T436">
        <v>90.975497333802934</v>
      </c>
      <c r="U436">
        <f t="shared" si="26"/>
        <v>8594.3146146578638</v>
      </c>
      <c r="V436">
        <f t="shared" si="27"/>
        <v>1.5162582888967155</v>
      </c>
    </row>
    <row r="437" spans="12:22" x14ac:dyDescent="0.2">
      <c r="L437">
        <v>698.86839573948942</v>
      </c>
      <c r="M437">
        <v>6.5164519335886392E-2</v>
      </c>
      <c r="N437">
        <v>116.35092425284896</v>
      </c>
      <c r="O437">
        <f t="shared" si="24"/>
        <v>6206.1446986558476</v>
      </c>
      <c r="P437">
        <f t="shared" si="25"/>
        <v>1.9391820708808158</v>
      </c>
      <c r="R437">
        <v>547.89775908721231</v>
      </c>
      <c r="S437">
        <v>7.9675876144105054E-2</v>
      </c>
      <c r="T437">
        <v>91.183675103702114</v>
      </c>
      <c r="U437">
        <f t="shared" si="26"/>
        <v>7588.1786803909581</v>
      </c>
      <c r="V437">
        <f t="shared" si="27"/>
        <v>1.5197279183950352</v>
      </c>
    </row>
    <row r="438" spans="12:22" x14ac:dyDescent="0.2">
      <c r="L438">
        <v>700.47869158220726</v>
      </c>
      <c r="M438">
        <v>0.10601751606690847</v>
      </c>
      <c r="N438">
        <v>116.62794583736</v>
      </c>
      <c r="O438">
        <f t="shared" si="24"/>
        <v>10096.906292086522</v>
      </c>
      <c r="P438">
        <f t="shared" si="25"/>
        <v>1.9437990972893333</v>
      </c>
      <c r="R438">
        <v>549.13454861111109</v>
      </c>
      <c r="S438">
        <v>0.10013919560950572</v>
      </c>
      <c r="T438">
        <v>91.391279474110021</v>
      </c>
      <c r="U438">
        <f t="shared" si="26"/>
        <v>9537.0662485243556</v>
      </c>
      <c r="V438">
        <f t="shared" si="27"/>
        <v>1.5231879912351671</v>
      </c>
    </row>
    <row r="439" spans="12:22" x14ac:dyDescent="0.2">
      <c r="L439">
        <v>702.08898742492499</v>
      </c>
      <c r="M439">
        <v>0.10768610731938404</v>
      </c>
      <c r="N439">
        <v>116.89081174613756</v>
      </c>
      <c r="O439">
        <f t="shared" si="24"/>
        <v>10255.819744703242</v>
      </c>
      <c r="P439">
        <f t="shared" si="25"/>
        <v>1.9481801957689593</v>
      </c>
      <c r="R439">
        <v>550.37133813500998</v>
      </c>
      <c r="S439">
        <v>0.10968376101040646</v>
      </c>
      <c r="T439">
        <v>91.600942013785101</v>
      </c>
      <c r="U439">
        <f t="shared" si="26"/>
        <v>10446.072477181568</v>
      </c>
      <c r="V439">
        <f t="shared" si="27"/>
        <v>1.5266823668964185</v>
      </c>
    </row>
    <row r="440" spans="12:22" x14ac:dyDescent="0.2">
      <c r="L440">
        <v>703.69928326764261</v>
      </c>
      <c r="M440">
        <v>9.7158950191134019E-2</v>
      </c>
      <c r="N440">
        <v>117.16177597435616</v>
      </c>
      <c r="O440">
        <f t="shared" si="24"/>
        <v>9253.2333515365735</v>
      </c>
      <c r="P440">
        <f t="shared" si="25"/>
        <v>1.9526962662392693</v>
      </c>
      <c r="R440">
        <v>551.60812765890898</v>
      </c>
      <c r="S440">
        <v>3.4293628982262625E-2</v>
      </c>
      <c r="T440">
        <v>91.805711312655831</v>
      </c>
      <c r="U440">
        <f t="shared" si="26"/>
        <v>3266.0599030726312</v>
      </c>
      <c r="V440">
        <f t="shared" si="27"/>
        <v>1.5300951885442637</v>
      </c>
    </row>
    <row r="441" spans="12:22" x14ac:dyDescent="0.2">
      <c r="L441">
        <v>705.30957911036035</v>
      </c>
      <c r="M441">
        <v>9.0028560694641199E-2</v>
      </c>
      <c r="N441">
        <v>117.43312016824169</v>
      </c>
      <c r="O441">
        <f t="shared" si="24"/>
        <v>8574.1486375848763</v>
      </c>
      <c r="P441">
        <f t="shared" si="25"/>
        <v>1.9572186694706948</v>
      </c>
      <c r="R441">
        <v>552.84491718280776</v>
      </c>
      <c r="S441">
        <v>3.6077441612086911E-2</v>
      </c>
      <c r="T441">
        <v>92.010510562255391</v>
      </c>
      <c r="U441">
        <f t="shared" si="26"/>
        <v>3435.9468201987538</v>
      </c>
      <c r="V441">
        <f t="shared" si="27"/>
        <v>1.5335085093709231</v>
      </c>
    </row>
    <row r="442" spans="12:22" x14ac:dyDescent="0.2">
      <c r="L442">
        <v>706.91987495307808</v>
      </c>
      <c r="M442">
        <v>0.10222036448860111</v>
      </c>
      <c r="N442">
        <v>117.70398062581036</v>
      </c>
      <c r="O442">
        <f t="shared" si="24"/>
        <v>9735.2728084382015</v>
      </c>
      <c r="P442">
        <f t="shared" si="25"/>
        <v>1.9617330104301727</v>
      </c>
      <c r="R442">
        <v>554.08170670670665</v>
      </c>
      <c r="S442">
        <v>5.9332662046180998E-2</v>
      </c>
      <c r="T442">
        <v>92.222513227466109</v>
      </c>
      <c r="U442">
        <f t="shared" si="26"/>
        <v>5650.729718683905</v>
      </c>
      <c r="V442">
        <f t="shared" si="27"/>
        <v>1.5370418871244351</v>
      </c>
    </row>
    <row r="443" spans="12:22" x14ac:dyDescent="0.2">
      <c r="L443">
        <v>708.5301707957957</v>
      </c>
      <c r="M443">
        <v>8.5715520350206492E-2</v>
      </c>
      <c r="N443">
        <v>117.96894132594676</v>
      </c>
      <c r="O443">
        <f t="shared" si="24"/>
        <v>8163.3828904958573</v>
      </c>
      <c r="P443">
        <f t="shared" si="25"/>
        <v>1.9661490220991127</v>
      </c>
      <c r="R443">
        <v>555.31849623060566</v>
      </c>
      <c r="S443">
        <v>3.3679930454724699E-2</v>
      </c>
      <c r="T443">
        <v>92.429296152260264</v>
      </c>
      <c r="U443">
        <f t="shared" si="26"/>
        <v>3207.6124242594951</v>
      </c>
      <c r="V443">
        <f t="shared" si="27"/>
        <v>1.5404882692043378</v>
      </c>
    </row>
    <row r="444" spans="12:22" x14ac:dyDescent="0.2">
      <c r="L444">
        <v>710.14046663851354</v>
      </c>
      <c r="M444">
        <v>5.0298521180807458E-2</v>
      </c>
      <c r="N444">
        <v>118.23850713866706</v>
      </c>
      <c r="O444">
        <f t="shared" si="24"/>
        <v>4790.3353505530913</v>
      </c>
      <c r="P444">
        <f t="shared" si="25"/>
        <v>1.9706417856444509</v>
      </c>
      <c r="R444">
        <v>556.55528575450455</v>
      </c>
      <c r="S444">
        <v>6.8563201831209411E-2</v>
      </c>
      <c r="T444">
        <v>92.631201618055613</v>
      </c>
      <c r="U444">
        <f t="shared" si="26"/>
        <v>6529.8287458294681</v>
      </c>
      <c r="V444">
        <f t="shared" si="27"/>
        <v>1.5438533603009268</v>
      </c>
    </row>
    <row r="445" spans="12:22" x14ac:dyDescent="0.2">
      <c r="L445">
        <v>711.75076248123128</v>
      </c>
      <c r="M445">
        <v>9.7297847500394857E-2</v>
      </c>
      <c r="N445">
        <v>118.51492886942172</v>
      </c>
      <c r="O445">
        <f t="shared" si="24"/>
        <v>9266.4616667042719</v>
      </c>
      <c r="P445">
        <f t="shared" si="25"/>
        <v>1.9752488144903622</v>
      </c>
      <c r="R445">
        <v>557.79207527840333</v>
      </c>
      <c r="S445">
        <v>7.5068276841606218E-2</v>
      </c>
      <c r="T445">
        <v>92.838030994157037</v>
      </c>
      <c r="U445">
        <f t="shared" si="26"/>
        <v>7149.3596992005923</v>
      </c>
      <c r="V445">
        <f t="shared" si="27"/>
        <v>1.5473005165692839</v>
      </c>
    </row>
    <row r="446" spans="12:22" x14ac:dyDescent="0.2">
      <c r="L446">
        <v>713.36105832394901</v>
      </c>
      <c r="M446">
        <v>8.6033341269699234E-2</v>
      </c>
      <c r="N446">
        <v>118.7761759036199</v>
      </c>
      <c r="O446">
        <f t="shared" si="24"/>
        <v>8193.6515494951655</v>
      </c>
      <c r="P446">
        <f t="shared" si="25"/>
        <v>1.9796029317269983</v>
      </c>
      <c r="R446">
        <v>559.02886480230234</v>
      </c>
      <c r="S446">
        <v>8.1573351852003637E-2</v>
      </c>
      <c r="T446">
        <v>93.045004324770872</v>
      </c>
      <c r="U446">
        <f t="shared" si="26"/>
        <v>7768.8906525717757</v>
      </c>
      <c r="V446">
        <f t="shared" si="27"/>
        <v>1.5507500720795144</v>
      </c>
    </row>
    <row r="447" spans="12:22" x14ac:dyDescent="0.2">
      <c r="L447">
        <v>714.97135416666663</v>
      </c>
      <c r="M447">
        <v>8.5150192087822457E-2</v>
      </c>
      <c r="N447">
        <v>119.04344779939822</v>
      </c>
      <c r="O447">
        <f t="shared" si="24"/>
        <v>8109.5421036021389</v>
      </c>
      <c r="P447">
        <f t="shared" si="25"/>
        <v>1.9840574633233037</v>
      </c>
      <c r="R447">
        <v>560.26565432620123</v>
      </c>
      <c r="S447">
        <v>5.7565030271487794E-2</v>
      </c>
      <c r="T447">
        <v>93.249138031575384</v>
      </c>
      <c r="U447">
        <f t="shared" si="26"/>
        <v>5482.3838353797901</v>
      </c>
      <c r="V447">
        <f t="shared" si="27"/>
        <v>1.5541523005262563</v>
      </c>
    </row>
    <row r="448" spans="12:22" x14ac:dyDescent="0.2">
      <c r="L448">
        <v>716.58165000938436</v>
      </c>
      <c r="M448">
        <v>6.1327202002873178E-2</v>
      </c>
      <c r="N448">
        <v>119.31226916430705</v>
      </c>
      <c r="O448">
        <f t="shared" si="24"/>
        <v>5840.6859050355415</v>
      </c>
      <c r="P448">
        <f t="shared" si="25"/>
        <v>1.9885378194051175</v>
      </c>
      <c r="R448">
        <v>561.50244385010012</v>
      </c>
      <c r="S448">
        <v>5.6148459099953987E-2</v>
      </c>
      <c r="T448">
        <v>93.454161033661734</v>
      </c>
      <c r="U448">
        <f t="shared" si="26"/>
        <v>5347.4722952337133</v>
      </c>
      <c r="V448">
        <f t="shared" si="27"/>
        <v>1.5575693505610289</v>
      </c>
    </row>
    <row r="449" spans="12:22" x14ac:dyDescent="0.2">
      <c r="L449">
        <v>718.19194585210209</v>
      </c>
      <c r="M449">
        <v>8.5422783581275627E-2</v>
      </c>
      <c r="N449">
        <v>119.58753211918925</v>
      </c>
      <c r="O449">
        <f t="shared" si="24"/>
        <v>8135.5031982167266</v>
      </c>
      <c r="P449">
        <f t="shared" si="25"/>
        <v>1.9931255353198207</v>
      </c>
      <c r="R449">
        <v>562.73923337399901</v>
      </c>
      <c r="S449">
        <v>5.473188792842032E-2</v>
      </c>
      <c r="T449">
        <v>93.651534800673318</v>
      </c>
      <c r="U449">
        <f t="shared" si="26"/>
        <v>5212.5607550876493</v>
      </c>
      <c r="V449">
        <f t="shared" si="27"/>
        <v>1.5608589133445554</v>
      </c>
    </row>
    <row r="450" spans="12:22" x14ac:dyDescent="0.2">
      <c r="L450">
        <v>719.80224169481971</v>
      </c>
      <c r="M450">
        <v>0.12921901645726241</v>
      </c>
      <c r="N450">
        <v>119.85373604279891</v>
      </c>
      <c r="O450">
        <f t="shared" si="24"/>
        <v>12306.572995929755</v>
      </c>
      <c r="P450">
        <f t="shared" si="25"/>
        <v>1.997562267379982</v>
      </c>
      <c r="R450">
        <v>563.97602289789791</v>
      </c>
      <c r="S450">
        <v>5.1795093474524975E-2</v>
      </c>
      <c r="T450">
        <v>93.864649193266999</v>
      </c>
      <c r="U450">
        <f t="shared" si="26"/>
        <v>4932.8660451928554</v>
      </c>
      <c r="V450">
        <f t="shared" si="27"/>
        <v>1.5644108198877833</v>
      </c>
    </row>
    <row r="451" spans="12:22" x14ac:dyDescent="0.2">
      <c r="L451">
        <v>721.41253753753756</v>
      </c>
      <c r="M451">
        <v>8.1690016422276496E-2</v>
      </c>
      <c r="N451">
        <v>120.11889165966411</v>
      </c>
      <c r="O451">
        <f t="shared" si="24"/>
        <v>7780.0015640263337</v>
      </c>
      <c r="P451">
        <f t="shared" si="25"/>
        <v>2.0019815276610684</v>
      </c>
      <c r="R451">
        <v>565.2128124217968</v>
      </c>
      <c r="S451">
        <v>7.9615555406723743E-2</v>
      </c>
      <c r="T451">
        <v>94.070463944452172</v>
      </c>
      <c r="U451">
        <f t="shared" si="26"/>
        <v>7582.4338482594048</v>
      </c>
      <c r="V451">
        <f t="shared" si="27"/>
        <v>1.5678410657408695</v>
      </c>
    </row>
    <row r="452" spans="12:22" x14ac:dyDescent="0.2">
      <c r="L452">
        <v>723.02283338025529</v>
      </c>
      <c r="M452">
        <v>0.10798713641826604</v>
      </c>
      <c r="N452">
        <v>120.3911620104676</v>
      </c>
      <c r="O452">
        <f t="shared" si="24"/>
        <v>10284.489182692005</v>
      </c>
      <c r="P452">
        <f t="shared" si="25"/>
        <v>2.0065193668411268</v>
      </c>
      <c r="R452">
        <v>566.44960194569569</v>
      </c>
      <c r="S452">
        <v>5.0544600639544059E-2</v>
      </c>
      <c r="T452">
        <v>94.277871063686348</v>
      </c>
      <c r="U452">
        <f t="shared" si="26"/>
        <v>4813.7714894803867</v>
      </c>
      <c r="V452">
        <f t="shared" si="27"/>
        <v>1.571297851061439</v>
      </c>
    </row>
    <row r="453" spans="12:22" x14ac:dyDescent="0.2">
      <c r="L453">
        <v>724.63312922297303</v>
      </c>
      <c r="M453">
        <v>6.8058546202913919E-2</v>
      </c>
      <c r="N453">
        <v>120.65638855888659</v>
      </c>
      <c r="O453">
        <f t="shared" ref="O453:O516" si="28">M453/(0.7*15*10^-6)</f>
        <v>6481.7663050394212</v>
      </c>
      <c r="P453">
        <f t="shared" ref="P453:P516" si="29">N453/60</f>
        <v>2.0109398093147766</v>
      </c>
      <c r="R453">
        <v>567.68639146959458</v>
      </c>
      <c r="S453">
        <v>4.7230520356239647E-2</v>
      </c>
      <c r="T453">
        <v>94.486366020479835</v>
      </c>
      <c r="U453">
        <f t="shared" ref="U453:U516" si="30">S453/(0.7*15*10^-6)</f>
        <v>4498.1447958323479</v>
      </c>
      <c r="V453">
        <f t="shared" ref="V453:V516" si="31">T453/60</f>
        <v>1.5747727670079972</v>
      </c>
    </row>
    <row r="454" spans="12:22" x14ac:dyDescent="0.2">
      <c r="L454">
        <v>726.24342506569064</v>
      </c>
      <c r="M454">
        <v>7.3048671803375154E-2</v>
      </c>
      <c r="N454">
        <v>120.93320766717463</v>
      </c>
      <c r="O454">
        <f t="shared" si="28"/>
        <v>6957.0163622262053</v>
      </c>
      <c r="P454">
        <f t="shared" si="29"/>
        <v>2.0155534611195773</v>
      </c>
      <c r="R454">
        <v>568.92318099349347</v>
      </c>
      <c r="S454">
        <v>5.3332524345048538E-2</v>
      </c>
      <c r="T454">
        <v>94.687896059709146</v>
      </c>
      <c r="U454">
        <f t="shared" si="30"/>
        <v>5079.2880328617657</v>
      </c>
      <c r="V454">
        <f t="shared" si="31"/>
        <v>1.5781316009951525</v>
      </c>
    </row>
    <row r="455" spans="12:22" x14ac:dyDescent="0.2">
      <c r="L455">
        <v>727.85372090840838</v>
      </c>
      <c r="M455">
        <v>8.5345262585439105E-2</v>
      </c>
      <c r="N455">
        <v>121.18711444457847</v>
      </c>
      <c r="O455">
        <f t="shared" si="28"/>
        <v>8128.1202462322963</v>
      </c>
      <c r="P455">
        <f t="shared" si="29"/>
        <v>2.0197852407429746</v>
      </c>
      <c r="R455">
        <v>570.15997051739237</v>
      </c>
      <c r="S455">
        <v>4.7667126558381644E-2</v>
      </c>
      <c r="T455">
        <v>94.896416910576647</v>
      </c>
      <c r="U455">
        <f t="shared" si="30"/>
        <v>4539.7263388934898</v>
      </c>
      <c r="V455">
        <f t="shared" si="31"/>
        <v>1.5816069485096107</v>
      </c>
    </row>
    <row r="456" spans="12:22" x14ac:dyDescent="0.2">
      <c r="L456">
        <v>729.46401675112611</v>
      </c>
      <c r="M456">
        <v>8.9870379823226113E-2</v>
      </c>
      <c r="N456">
        <v>121.46338295579316</v>
      </c>
      <c r="O456">
        <f t="shared" si="28"/>
        <v>8559.0837926882014</v>
      </c>
      <c r="P456">
        <f t="shared" si="29"/>
        <v>2.0243897159298863</v>
      </c>
      <c r="R456">
        <v>571.39676004129126</v>
      </c>
      <c r="S456">
        <v>8.138043906536771E-2</v>
      </c>
      <c r="T456">
        <v>95.100623442859899</v>
      </c>
      <c r="U456">
        <f t="shared" si="30"/>
        <v>7750.5180062254967</v>
      </c>
      <c r="V456">
        <f t="shared" si="31"/>
        <v>1.5850103907143316</v>
      </c>
    </row>
    <row r="457" spans="12:22" x14ac:dyDescent="0.2">
      <c r="L457">
        <v>731.07431259384384</v>
      </c>
      <c r="M457">
        <v>9.4842196032635107E-2</v>
      </c>
      <c r="N457">
        <v>121.72676800261313</v>
      </c>
      <c r="O457">
        <f t="shared" si="28"/>
        <v>9032.5900983462016</v>
      </c>
      <c r="P457">
        <f t="shared" si="29"/>
        <v>2.0287794667102186</v>
      </c>
      <c r="R457">
        <v>572.63354956519026</v>
      </c>
      <c r="S457">
        <v>5.4949985114378395E-2</v>
      </c>
      <c r="T457">
        <v>95.305854452216451</v>
      </c>
      <c r="U457">
        <f t="shared" si="30"/>
        <v>5233.3319156550851</v>
      </c>
      <c r="V457">
        <f t="shared" si="31"/>
        <v>1.5884309075369409</v>
      </c>
    </row>
    <row r="458" spans="12:22" x14ac:dyDescent="0.2">
      <c r="L458">
        <v>732.68460843656158</v>
      </c>
      <c r="M458">
        <v>0.11823554715403627</v>
      </c>
      <c r="N458">
        <v>121.99112336728039</v>
      </c>
      <c r="O458">
        <f t="shared" si="28"/>
        <v>11260.528300384407</v>
      </c>
      <c r="P458">
        <f t="shared" si="29"/>
        <v>2.0331853894546734</v>
      </c>
      <c r="R458">
        <v>573.87033908908904</v>
      </c>
      <c r="S458">
        <v>4.9997872460520204E-2</v>
      </c>
      <c r="T458">
        <v>95.51486384796209</v>
      </c>
      <c r="U458">
        <f t="shared" si="30"/>
        <v>4761.7021390971622</v>
      </c>
      <c r="V458">
        <f t="shared" si="31"/>
        <v>1.5919143974660348</v>
      </c>
    </row>
    <row r="459" spans="12:22" x14ac:dyDescent="0.2">
      <c r="L459">
        <v>734.29490427927931</v>
      </c>
      <c r="M459">
        <v>0.1137526706021743</v>
      </c>
      <c r="N459">
        <v>122.26765578306353</v>
      </c>
      <c r="O459">
        <f t="shared" si="28"/>
        <v>10833.587676397552</v>
      </c>
      <c r="P459">
        <f t="shared" si="29"/>
        <v>2.037794263051059</v>
      </c>
      <c r="R459">
        <v>575.10712861298794</v>
      </c>
      <c r="S459">
        <v>4.6187436201448405E-2</v>
      </c>
      <c r="T459">
        <v>95.725691237368935</v>
      </c>
      <c r="U459">
        <f t="shared" si="30"/>
        <v>4398.8034477569909</v>
      </c>
      <c r="V459">
        <f t="shared" si="31"/>
        <v>1.5954281872894822</v>
      </c>
    </row>
    <row r="460" spans="12:22" x14ac:dyDescent="0.2">
      <c r="L460">
        <v>735.90520012199704</v>
      </c>
      <c r="M460">
        <v>7.1790549005255166E-2</v>
      </c>
      <c r="N460">
        <v>122.52883608276991</v>
      </c>
      <c r="O460">
        <f t="shared" si="28"/>
        <v>6837.1951433576351</v>
      </c>
      <c r="P460">
        <f t="shared" si="29"/>
        <v>2.0421472680461652</v>
      </c>
      <c r="R460">
        <v>576.34391813688694</v>
      </c>
      <c r="S460">
        <v>7.9306541380152723E-2</v>
      </c>
      <c r="T460">
        <v>95.928900423753049</v>
      </c>
      <c r="U460">
        <f t="shared" si="30"/>
        <v>7553.0039409669262</v>
      </c>
      <c r="V460">
        <f t="shared" si="31"/>
        <v>1.5988150070625509</v>
      </c>
    </row>
    <row r="461" spans="12:22" x14ac:dyDescent="0.2">
      <c r="L461">
        <v>737.51549596471466</v>
      </c>
      <c r="M461">
        <v>7.2800028818224893E-2</v>
      </c>
      <c r="N461">
        <v>122.80556522170281</v>
      </c>
      <c r="O461">
        <f t="shared" si="28"/>
        <v>6933.3360779261811</v>
      </c>
      <c r="P461">
        <f t="shared" si="29"/>
        <v>2.0467594203617137</v>
      </c>
      <c r="R461">
        <v>577.58070766078572</v>
      </c>
      <c r="S461">
        <v>7.6574219050209696E-2</v>
      </c>
      <c r="T461">
        <v>96.137261287858422</v>
      </c>
      <c r="U461">
        <f t="shared" si="30"/>
        <v>7292.7827666866378</v>
      </c>
      <c r="V461">
        <f t="shared" si="31"/>
        <v>1.6022876881309738</v>
      </c>
    </row>
    <row r="462" spans="12:22" x14ac:dyDescent="0.2">
      <c r="L462">
        <v>739.12579180743239</v>
      </c>
      <c r="M462">
        <v>0.12914473647379476</v>
      </c>
      <c r="N462">
        <v>123.06997307952508</v>
      </c>
      <c r="O462">
        <f t="shared" si="28"/>
        <v>12299.498711789978</v>
      </c>
      <c r="P462">
        <f t="shared" si="29"/>
        <v>2.0511662179920847</v>
      </c>
      <c r="R462">
        <v>578.81749718468473</v>
      </c>
      <c r="S462">
        <v>6.3651923206836644E-2</v>
      </c>
      <c r="T462">
        <v>96.345029421873988</v>
      </c>
      <c r="U462">
        <f t="shared" si="30"/>
        <v>6062.0879244606331</v>
      </c>
      <c r="V462">
        <f t="shared" si="31"/>
        <v>1.6057504903645665</v>
      </c>
    </row>
    <row r="463" spans="12:22" x14ac:dyDescent="0.2">
      <c r="L463">
        <v>740.73608765015013</v>
      </c>
      <c r="M463">
        <v>0.11171674902704988</v>
      </c>
      <c r="N463">
        <v>123.3353528130817</v>
      </c>
      <c r="O463">
        <f t="shared" si="28"/>
        <v>10639.690383528561</v>
      </c>
      <c r="P463">
        <f t="shared" si="29"/>
        <v>2.0555892135513618</v>
      </c>
      <c r="R463">
        <v>580.05428670858362</v>
      </c>
      <c r="S463">
        <v>7.6613193572201754E-2</v>
      </c>
      <c r="T463">
        <v>96.551633860128192</v>
      </c>
      <c r="U463">
        <f t="shared" si="30"/>
        <v>7296.4946259239769</v>
      </c>
      <c r="V463">
        <f t="shared" si="31"/>
        <v>1.6091938976688032</v>
      </c>
    </row>
    <row r="464" spans="12:22" x14ac:dyDescent="0.2">
      <c r="L464">
        <v>742.34638349286786</v>
      </c>
      <c r="M464">
        <v>9.6866832770142935E-2</v>
      </c>
      <c r="N464">
        <v>123.60878991677953</v>
      </c>
      <c r="O464">
        <f t="shared" si="28"/>
        <v>9225.4126447755189</v>
      </c>
      <c r="P464">
        <f t="shared" si="29"/>
        <v>2.0601464986129923</v>
      </c>
      <c r="R464">
        <v>581.2910762324824</v>
      </c>
      <c r="S464">
        <v>9.9700302106422556E-2</v>
      </c>
      <c r="T464">
        <v>96.756075438260879</v>
      </c>
      <c r="U464">
        <f t="shared" si="30"/>
        <v>9495.2668672783384</v>
      </c>
      <c r="V464">
        <f t="shared" si="31"/>
        <v>1.612601257304348</v>
      </c>
    </row>
    <row r="465" spans="12:22" x14ac:dyDescent="0.2">
      <c r="L465">
        <v>743.95667933558559</v>
      </c>
      <c r="M465">
        <v>9.8364311474690436E-2</v>
      </c>
      <c r="N465">
        <v>123.87363420852331</v>
      </c>
      <c r="O465">
        <f t="shared" si="28"/>
        <v>9368.0296642562316</v>
      </c>
      <c r="P465">
        <f t="shared" si="29"/>
        <v>2.0645605701420551</v>
      </c>
      <c r="R465">
        <v>582.5278657563814</v>
      </c>
      <c r="S465">
        <v>0.10442560919629919</v>
      </c>
      <c r="T465">
        <v>96.958715119311705</v>
      </c>
      <c r="U465">
        <f t="shared" si="30"/>
        <v>9945.2961139332565</v>
      </c>
      <c r="V465">
        <f t="shared" si="31"/>
        <v>1.6159785853218618</v>
      </c>
    </row>
    <row r="466" spans="12:22" x14ac:dyDescent="0.2">
      <c r="L466">
        <v>745.56697517830332</v>
      </c>
      <c r="M466">
        <v>0.13118666991091396</v>
      </c>
      <c r="N466">
        <v>124.14291027720925</v>
      </c>
      <c r="O466">
        <f t="shared" si="28"/>
        <v>12493.968562944188</v>
      </c>
      <c r="P466">
        <f t="shared" si="29"/>
        <v>2.0690485046201541</v>
      </c>
      <c r="R466">
        <v>583.76465528028029</v>
      </c>
      <c r="S466">
        <v>4.8881850987681191E-2</v>
      </c>
      <c r="T466">
        <v>97.170335205503434</v>
      </c>
      <c r="U466">
        <f t="shared" si="30"/>
        <v>4655.4143797791612</v>
      </c>
      <c r="V466">
        <f t="shared" si="31"/>
        <v>1.6195055867583905</v>
      </c>
    </row>
    <row r="467" spans="12:22" x14ac:dyDescent="0.2">
      <c r="L467">
        <v>747.17727102102106</v>
      </c>
      <c r="M467">
        <v>0.13654055694044392</v>
      </c>
      <c r="N467">
        <v>124.40957316986936</v>
      </c>
      <c r="O467">
        <f t="shared" si="28"/>
        <v>13003.862565756564</v>
      </c>
      <c r="P467">
        <f t="shared" si="29"/>
        <v>2.0734928861644892</v>
      </c>
      <c r="R467">
        <v>585.00144480417919</v>
      </c>
      <c r="S467">
        <v>6.1256335921122486E-2</v>
      </c>
      <c r="T467">
        <v>97.371531491755093</v>
      </c>
      <c r="U467">
        <f t="shared" si="30"/>
        <v>5833.9367543926182</v>
      </c>
      <c r="V467">
        <f t="shared" si="31"/>
        <v>1.6228588581959182</v>
      </c>
    </row>
    <row r="468" spans="12:22" x14ac:dyDescent="0.2">
      <c r="L468">
        <v>748.78756686373868</v>
      </c>
      <c r="M468">
        <v>0.12951116912320143</v>
      </c>
      <c r="N468">
        <v>124.68250767373154</v>
      </c>
      <c r="O468">
        <f t="shared" si="28"/>
        <v>12334.397059352517</v>
      </c>
      <c r="P468">
        <f t="shared" si="29"/>
        <v>2.0780417945621923</v>
      </c>
      <c r="R468">
        <v>586.23823432807808</v>
      </c>
      <c r="S468">
        <v>9.4470953474106278E-2</v>
      </c>
      <c r="T468">
        <v>97.581212217647135</v>
      </c>
      <c r="U468">
        <f t="shared" si="30"/>
        <v>8997.2336642005976</v>
      </c>
      <c r="V468">
        <f t="shared" si="31"/>
        <v>1.6263535369607856</v>
      </c>
    </row>
    <row r="469" spans="12:22" x14ac:dyDescent="0.2">
      <c r="L469">
        <v>750.39786270645641</v>
      </c>
      <c r="M469">
        <v>0.10500393260983626</v>
      </c>
      <c r="N469">
        <v>124.9546430529309</v>
      </c>
      <c r="O469">
        <f t="shared" si="28"/>
        <v>10000.37453427012</v>
      </c>
      <c r="P469">
        <f t="shared" si="29"/>
        <v>2.0825773842155151</v>
      </c>
      <c r="R469">
        <v>587.47502385197697</v>
      </c>
      <c r="S469">
        <v>9.7940896594634161E-2</v>
      </c>
      <c r="T469">
        <v>97.780477087928006</v>
      </c>
      <c r="U469">
        <f t="shared" si="30"/>
        <v>9327.704437584207</v>
      </c>
      <c r="V469">
        <f t="shared" si="31"/>
        <v>1.6296746181321333</v>
      </c>
    </row>
    <row r="470" spans="12:22" x14ac:dyDescent="0.2">
      <c r="L470">
        <v>752.00815854917425</v>
      </c>
      <c r="M470">
        <v>7.3279271766599346E-2</v>
      </c>
      <c r="N470">
        <v>125.21682164220242</v>
      </c>
      <c r="O470">
        <f t="shared" si="28"/>
        <v>6978.9782634856529</v>
      </c>
      <c r="P470">
        <f t="shared" si="29"/>
        <v>2.0869470273700403</v>
      </c>
      <c r="R470">
        <v>588.71181337587586</v>
      </c>
      <c r="S470">
        <v>6.4328159950808636E-2</v>
      </c>
      <c r="T470">
        <v>97.988561761359165</v>
      </c>
      <c r="U470">
        <f t="shared" si="30"/>
        <v>6126.4914238865367</v>
      </c>
      <c r="V470">
        <f t="shared" si="31"/>
        <v>1.6331426960226527</v>
      </c>
    </row>
    <row r="471" spans="12:22" x14ac:dyDescent="0.2">
      <c r="L471">
        <v>753.61845439189187</v>
      </c>
      <c r="M471">
        <v>0.10530499769656164</v>
      </c>
      <c r="N471">
        <v>125.48717825992591</v>
      </c>
      <c r="O471">
        <f t="shared" si="28"/>
        <v>10029.047399672538</v>
      </c>
      <c r="P471">
        <f t="shared" si="29"/>
        <v>2.0914529709987653</v>
      </c>
      <c r="R471">
        <v>589.94860289977476</v>
      </c>
      <c r="S471">
        <v>2.9272686784230385E-2</v>
      </c>
      <c r="T471">
        <v>98.192429407496022</v>
      </c>
      <c r="U471">
        <f t="shared" si="30"/>
        <v>2787.8749318314653</v>
      </c>
      <c r="V471">
        <f t="shared" si="31"/>
        <v>1.6365404901249336</v>
      </c>
    </row>
    <row r="472" spans="12:22" x14ac:dyDescent="0.2">
      <c r="L472">
        <v>755.22875023460961</v>
      </c>
      <c r="M472">
        <v>6.9984725756143062E-2</v>
      </c>
      <c r="N472">
        <v>125.75798409523421</v>
      </c>
      <c r="O472">
        <f t="shared" si="28"/>
        <v>6665.2119767755303</v>
      </c>
      <c r="P472">
        <f t="shared" si="29"/>
        <v>2.0959664015872366</v>
      </c>
      <c r="R472">
        <v>591.18539242367365</v>
      </c>
      <c r="S472">
        <v>8.2627733476686283E-2</v>
      </c>
      <c r="T472">
        <v>98.402003340385818</v>
      </c>
      <c r="U472">
        <f t="shared" si="30"/>
        <v>7869.3079501605989</v>
      </c>
      <c r="V472">
        <f t="shared" si="31"/>
        <v>1.6400333890064303</v>
      </c>
    </row>
    <row r="473" spans="12:22" x14ac:dyDescent="0.2">
      <c r="L473">
        <v>756.83904607732734</v>
      </c>
      <c r="M473">
        <v>0.11303891731990315</v>
      </c>
      <c r="N473">
        <v>126.02620325814527</v>
      </c>
      <c r="O473">
        <f t="shared" si="28"/>
        <v>10765.61117332411</v>
      </c>
      <c r="P473">
        <f t="shared" si="29"/>
        <v>2.1004367209690877</v>
      </c>
      <c r="R473">
        <v>592.42218194757265</v>
      </c>
      <c r="S473">
        <v>8.5397429075805165E-2</v>
      </c>
      <c r="T473">
        <v>98.60020307495212</v>
      </c>
      <c r="U473">
        <f t="shared" si="30"/>
        <v>8133.0884834100161</v>
      </c>
      <c r="V473">
        <f t="shared" si="31"/>
        <v>1.6433367179158687</v>
      </c>
    </row>
    <row r="474" spans="12:22" x14ac:dyDescent="0.2">
      <c r="L474">
        <v>758.44934192004507</v>
      </c>
      <c r="M474">
        <v>6.0850149603739571E-2</v>
      </c>
      <c r="N474">
        <v>126.29339129938269</v>
      </c>
      <c r="O474">
        <f t="shared" si="28"/>
        <v>5795.252343213293</v>
      </c>
      <c r="P474">
        <f t="shared" si="29"/>
        <v>2.1048898549897115</v>
      </c>
      <c r="R474">
        <v>593.65897147147143</v>
      </c>
      <c r="S474">
        <v>8.8167124674923797E-2</v>
      </c>
      <c r="T474">
        <v>98.81907467279629</v>
      </c>
      <c r="U474">
        <f t="shared" si="30"/>
        <v>8396.8690166594097</v>
      </c>
      <c r="V474">
        <f t="shared" si="31"/>
        <v>1.6469845778799381</v>
      </c>
    </row>
    <row r="475" spans="12:22" x14ac:dyDescent="0.2">
      <c r="L475">
        <v>760.05963776276269</v>
      </c>
      <c r="M475">
        <v>0.13415761089703079</v>
      </c>
      <c r="N475">
        <v>126.56609412714515</v>
      </c>
      <c r="O475">
        <f t="shared" si="28"/>
        <v>12776.915323526742</v>
      </c>
      <c r="P475">
        <f t="shared" si="29"/>
        <v>2.1094349021190859</v>
      </c>
      <c r="R475">
        <v>594.89576099537032</v>
      </c>
      <c r="S475">
        <v>4.1894660185053917E-2</v>
      </c>
      <c r="T475">
        <v>99.019799702349857</v>
      </c>
      <c r="U475">
        <f t="shared" si="30"/>
        <v>3989.9676366718018</v>
      </c>
      <c r="V475">
        <f t="shared" si="31"/>
        <v>1.6503299950391643</v>
      </c>
    </row>
    <row r="476" spans="12:22" x14ac:dyDescent="0.2">
      <c r="L476">
        <v>761.66993360548042</v>
      </c>
      <c r="M476">
        <v>9.9246272540788938E-2</v>
      </c>
      <c r="N476">
        <v>126.82698414819573</v>
      </c>
      <c r="O476">
        <f t="shared" si="28"/>
        <v>9452.0259562656138</v>
      </c>
      <c r="P476">
        <f t="shared" si="29"/>
        <v>2.1137830691365957</v>
      </c>
      <c r="R476">
        <v>596.13255051926933</v>
      </c>
      <c r="S476">
        <v>3.332691743660833E-2</v>
      </c>
      <c r="T476">
        <v>99.22615557520615</v>
      </c>
      <c r="U476">
        <f t="shared" si="30"/>
        <v>3173.9921368198411</v>
      </c>
      <c r="V476">
        <f t="shared" si="31"/>
        <v>1.6537692595867692</v>
      </c>
    </row>
    <row r="477" spans="12:22" x14ac:dyDescent="0.2">
      <c r="L477">
        <v>763.28022944819827</v>
      </c>
      <c r="M477">
        <v>7.6845001348447059E-2</v>
      </c>
      <c r="N477">
        <v>127.10103921609478</v>
      </c>
      <c r="O477">
        <f t="shared" si="28"/>
        <v>7318.571556994958</v>
      </c>
      <c r="P477">
        <f t="shared" si="29"/>
        <v>2.1183506536015795</v>
      </c>
      <c r="R477">
        <v>597.36934004316822</v>
      </c>
      <c r="S477">
        <v>8.384383470585817E-2</v>
      </c>
      <c r="T477">
        <v>99.437523899764869</v>
      </c>
      <c r="U477">
        <f t="shared" si="30"/>
        <v>7985.1271148436354</v>
      </c>
      <c r="V477">
        <f t="shared" si="31"/>
        <v>1.6572920649960812</v>
      </c>
    </row>
    <row r="478" spans="12:22" x14ac:dyDescent="0.2">
      <c r="L478">
        <v>764.89052529091589</v>
      </c>
      <c r="M478">
        <v>0.12569033337341451</v>
      </c>
      <c r="N478">
        <v>127.36910280060418</v>
      </c>
      <c r="O478">
        <f t="shared" si="28"/>
        <v>11970.507940325191</v>
      </c>
      <c r="P478">
        <f t="shared" si="29"/>
        <v>2.1228183800100697</v>
      </c>
      <c r="R478">
        <v>598.606129567067</v>
      </c>
      <c r="S478">
        <v>6.3479648126978122E-2</v>
      </c>
      <c r="T478">
        <v>99.635993818755409</v>
      </c>
      <c r="U478">
        <f t="shared" si="30"/>
        <v>6045.6807739979167</v>
      </c>
      <c r="V478">
        <f t="shared" si="31"/>
        <v>1.6605998969792568</v>
      </c>
    </row>
    <row r="479" spans="12:22" x14ac:dyDescent="0.2">
      <c r="L479">
        <v>766.50082113363362</v>
      </c>
      <c r="M479">
        <v>9.3646595857660109E-2</v>
      </c>
      <c r="N479">
        <v>127.6298521625453</v>
      </c>
      <c r="O479">
        <f t="shared" si="28"/>
        <v>8918.723415015249</v>
      </c>
      <c r="P479">
        <f t="shared" si="29"/>
        <v>2.1271642027090882</v>
      </c>
      <c r="R479">
        <v>599.84291909096601</v>
      </c>
      <c r="S479">
        <v>7.8040071833895469E-2</v>
      </c>
      <c r="T479">
        <v>99.843142007948373</v>
      </c>
      <c r="U479">
        <f t="shared" si="30"/>
        <v>7432.3877937043308</v>
      </c>
      <c r="V479">
        <f t="shared" si="31"/>
        <v>1.6640523667991396</v>
      </c>
    </row>
    <row r="480" spans="12:22" x14ac:dyDescent="0.2">
      <c r="L480">
        <v>768.11111697635135</v>
      </c>
      <c r="M480">
        <v>0.1308744694397953</v>
      </c>
      <c r="N480">
        <v>127.9058494267596</v>
      </c>
      <c r="O480">
        <f t="shared" si="28"/>
        <v>12464.235184742411</v>
      </c>
      <c r="P480">
        <f t="shared" si="29"/>
        <v>2.1317641571126602</v>
      </c>
      <c r="R480">
        <v>601.0797086148649</v>
      </c>
      <c r="S480">
        <v>7.1740633755113331E-2</v>
      </c>
      <c r="T480">
        <v>100.04987786523876</v>
      </c>
      <c r="U480">
        <f t="shared" si="30"/>
        <v>6832.441310010794</v>
      </c>
      <c r="V480">
        <f t="shared" si="31"/>
        <v>1.667497964420646</v>
      </c>
    </row>
    <row r="481" spans="12:22" x14ac:dyDescent="0.2">
      <c r="L481">
        <v>769.72141281906909</v>
      </c>
      <c r="M481">
        <v>0.10617975210179041</v>
      </c>
      <c r="N481">
        <v>128.16898755344846</v>
      </c>
      <c r="O481">
        <f t="shared" si="28"/>
        <v>10112.357343027659</v>
      </c>
      <c r="P481">
        <f t="shared" si="29"/>
        <v>2.1361497925574744</v>
      </c>
      <c r="R481">
        <v>602.31649813876368</v>
      </c>
      <c r="S481">
        <v>6.5459578518891462E-2</v>
      </c>
      <c r="T481">
        <v>100.26235179464824</v>
      </c>
      <c r="U481">
        <f t="shared" si="30"/>
        <v>6234.2455732277585</v>
      </c>
      <c r="V481">
        <f t="shared" si="31"/>
        <v>1.6710391965774707</v>
      </c>
    </row>
    <row r="482" spans="12:22" x14ac:dyDescent="0.2">
      <c r="L482">
        <v>771.33170866178671</v>
      </c>
      <c r="M482">
        <v>0.12039971618482703</v>
      </c>
      <c r="N482">
        <v>128.44244949927187</v>
      </c>
      <c r="O482">
        <f t="shared" si="28"/>
        <v>11466.639636650194</v>
      </c>
      <c r="P482">
        <f t="shared" si="29"/>
        <v>2.1407074916545312</v>
      </c>
      <c r="R482">
        <v>603.55328766266268</v>
      </c>
      <c r="S482">
        <v>8.3967900819466743E-2</v>
      </c>
      <c r="T482">
        <v>100.45997450141689</v>
      </c>
      <c r="U482">
        <f t="shared" si="30"/>
        <v>7996.9429351873096</v>
      </c>
      <c r="V482">
        <f t="shared" si="31"/>
        <v>1.6743329083569483</v>
      </c>
    </row>
    <row r="483" spans="12:22" x14ac:dyDescent="0.2">
      <c r="L483">
        <v>772.94200450450455</v>
      </c>
      <c r="M483">
        <v>0.10336403122167954</v>
      </c>
      <c r="N483">
        <v>128.70249864816833</v>
      </c>
      <c r="O483">
        <f t="shared" si="28"/>
        <v>9844.1934496837675</v>
      </c>
      <c r="P483">
        <f t="shared" si="29"/>
        <v>2.1450416441361386</v>
      </c>
      <c r="R483">
        <v>604.79007718656158</v>
      </c>
      <c r="S483">
        <v>8.1547186074015315E-2</v>
      </c>
      <c r="T483">
        <v>100.67589465704671</v>
      </c>
      <c r="U483">
        <f t="shared" si="30"/>
        <v>7766.3986737157447</v>
      </c>
      <c r="V483">
        <f t="shared" si="31"/>
        <v>1.6779315776174453</v>
      </c>
    </row>
    <row r="484" spans="12:22" x14ac:dyDescent="0.2">
      <c r="L484">
        <v>774.55230034722229</v>
      </c>
      <c r="M484">
        <v>0.12318253189768044</v>
      </c>
      <c r="N484">
        <v>128.98069600057084</v>
      </c>
      <c r="O484">
        <f t="shared" si="28"/>
        <v>11731.669704540995</v>
      </c>
      <c r="P484">
        <f t="shared" si="29"/>
        <v>2.1496782666761809</v>
      </c>
      <c r="R484">
        <v>606.02686671046047</v>
      </c>
      <c r="S484">
        <v>7.7256921509032989E-2</v>
      </c>
      <c r="T484">
        <v>100.87465992398108</v>
      </c>
      <c r="U484">
        <f t="shared" si="30"/>
        <v>7357.8020484793324</v>
      </c>
      <c r="V484">
        <f t="shared" si="31"/>
        <v>1.6812443320663515</v>
      </c>
    </row>
    <row r="485" spans="12:22" x14ac:dyDescent="0.2">
      <c r="L485">
        <v>776.1625961899399</v>
      </c>
      <c r="M485">
        <v>0.13384614924446675</v>
      </c>
      <c r="N485">
        <v>129.24142810482294</v>
      </c>
      <c r="O485">
        <f t="shared" si="28"/>
        <v>12747.252308996834</v>
      </c>
      <c r="P485">
        <f t="shared" si="29"/>
        <v>2.1540238017470492</v>
      </c>
      <c r="R485">
        <v>607.26365623435936</v>
      </c>
      <c r="S485">
        <v>6.3620870658956996E-2</v>
      </c>
      <c r="T485">
        <v>101.08345829230907</v>
      </c>
      <c r="U485">
        <f t="shared" si="30"/>
        <v>6059.1305389482859</v>
      </c>
      <c r="V485">
        <f t="shared" si="31"/>
        <v>1.6847243048718179</v>
      </c>
    </row>
    <row r="486" spans="12:22" x14ac:dyDescent="0.2">
      <c r="L486">
        <v>777.77289203265764</v>
      </c>
      <c r="M486">
        <v>8.7975465263494243E-2</v>
      </c>
      <c r="N486">
        <v>129.51072023878075</v>
      </c>
      <c r="O486">
        <f t="shared" si="28"/>
        <v>8378.6157393804042</v>
      </c>
      <c r="P486">
        <f t="shared" si="29"/>
        <v>2.1585120039796792</v>
      </c>
      <c r="R486">
        <v>608.50044575825825</v>
      </c>
      <c r="S486">
        <v>7.6121857150711902E-2</v>
      </c>
      <c r="T486">
        <v>101.28510111218891</v>
      </c>
      <c r="U486">
        <f t="shared" si="30"/>
        <v>7249.7006810201819</v>
      </c>
      <c r="V486">
        <f t="shared" si="31"/>
        <v>1.688085018536482</v>
      </c>
    </row>
    <row r="487" spans="12:22" x14ac:dyDescent="0.2">
      <c r="L487">
        <v>779.38318787537537</v>
      </c>
      <c r="M487">
        <v>0.13354180983377695</v>
      </c>
      <c r="N487">
        <v>129.78543698412886</v>
      </c>
      <c r="O487">
        <f t="shared" si="28"/>
        <v>12718.267603216853</v>
      </c>
      <c r="P487">
        <f t="shared" si="29"/>
        <v>2.1630906164021479</v>
      </c>
      <c r="R487">
        <v>609.73723528215714</v>
      </c>
      <c r="S487">
        <v>5.9878636468258493E-2</v>
      </c>
      <c r="T487">
        <v>101.49427891144552</v>
      </c>
      <c r="U487">
        <f t="shared" si="30"/>
        <v>5702.7272826912858</v>
      </c>
      <c r="V487">
        <f t="shared" si="31"/>
        <v>1.6915713151907588</v>
      </c>
    </row>
    <row r="488" spans="12:22" x14ac:dyDescent="0.2">
      <c r="L488">
        <v>780.9934837180931</v>
      </c>
      <c r="M488">
        <v>0.10338403636571911</v>
      </c>
      <c r="N488">
        <v>130.04937647015592</v>
      </c>
      <c r="O488">
        <f t="shared" si="28"/>
        <v>9846.0987014970578</v>
      </c>
      <c r="P488">
        <f t="shared" si="29"/>
        <v>2.167489607835932</v>
      </c>
      <c r="R488">
        <v>610.97402480605604</v>
      </c>
      <c r="S488">
        <v>0.10771479701390183</v>
      </c>
      <c r="T488">
        <v>101.69772636644215</v>
      </c>
      <c r="U488">
        <f t="shared" si="30"/>
        <v>10258.55209656208</v>
      </c>
      <c r="V488">
        <f t="shared" si="31"/>
        <v>1.6949621061073692</v>
      </c>
    </row>
    <row r="489" spans="12:22" x14ac:dyDescent="0.2">
      <c r="L489">
        <v>782.60377956081072</v>
      </c>
      <c r="M489">
        <v>0.11331414629695602</v>
      </c>
      <c r="N489">
        <v>130.32555439978975</v>
      </c>
      <c r="O489">
        <f t="shared" si="28"/>
        <v>10791.823456852955</v>
      </c>
      <c r="P489">
        <f t="shared" si="29"/>
        <v>2.1720925733298291</v>
      </c>
      <c r="R489">
        <v>612.21081432995493</v>
      </c>
      <c r="S489">
        <v>0.10454396641054156</v>
      </c>
      <c r="T489">
        <v>101.90180465719372</v>
      </c>
      <c r="U489">
        <f t="shared" si="30"/>
        <v>9956.5682295753868</v>
      </c>
      <c r="V489">
        <f t="shared" si="31"/>
        <v>1.6983634109532286</v>
      </c>
    </row>
    <row r="490" spans="12:22" x14ac:dyDescent="0.2">
      <c r="L490">
        <v>784.21407540352857</v>
      </c>
      <c r="M490">
        <v>0.11789046861303121</v>
      </c>
      <c r="N490">
        <v>130.57830708309234</v>
      </c>
      <c r="O490">
        <f t="shared" si="28"/>
        <v>11227.663677431545</v>
      </c>
      <c r="P490">
        <f t="shared" si="29"/>
        <v>2.1763051180515389</v>
      </c>
      <c r="R490">
        <v>613.44760385385393</v>
      </c>
      <c r="S490">
        <v>5.2022648183244667E-2</v>
      </c>
      <c r="T490">
        <v>102.11088286743129</v>
      </c>
      <c r="U490">
        <f t="shared" si="30"/>
        <v>4954.5379222137781</v>
      </c>
      <c r="V490">
        <f t="shared" si="31"/>
        <v>1.7018480477905213</v>
      </c>
    </row>
    <row r="491" spans="12:22" x14ac:dyDescent="0.2">
      <c r="L491">
        <v>785.8243712462463</v>
      </c>
      <c r="M491">
        <v>9.9431404929345879E-2</v>
      </c>
      <c r="N491">
        <v>130.86626886205698</v>
      </c>
      <c r="O491">
        <f t="shared" si="28"/>
        <v>9469.6576123186551</v>
      </c>
      <c r="P491">
        <f t="shared" si="29"/>
        <v>2.181104481034283</v>
      </c>
      <c r="R491">
        <v>614.68439337775271</v>
      </c>
      <c r="S491">
        <v>9.1963876126242766E-2</v>
      </c>
      <c r="T491">
        <v>102.32217343383343</v>
      </c>
      <c r="U491">
        <f t="shared" si="30"/>
        <v>8758.4643929755021</v>
      </c>
      <c r="V491">
        <f t="shared" si="31"/>
        <v>1.7053695572305572</v>
      </c>
    </row>
    <row r="492" spans="12:22" x14ac:dyDescent="0.2">
      <c r="L492">
        <v>787.43466708896392</v>
      </c>
      <c r="M492">
        <v>0.11050383282154481</v>
      </c>
      <c r="N492">
        <v>131.12220862988471</v>
      </c>
      <c r="O492">
        <f t="shared" si="28"/>
        <v>10524.174554432841</v>
      </c>
      <c r="P492">
        <f t="shared" si="29"/>
        <v>2.1853701438314119</v>
      </c>
      <c r="R492">
        <v>615.9211829016516</v>
      </c>
      <c r="S492">
        <v>6.6844533465875058E-2</v>
      </c>
      <c r="T492">
        <v>102.52271629346978</v>
      </c>
      <c r="U492">
        <f t="shared" si="30"/>
        <v>6366.1460443690539</v>
      </c>
      <c r="V492">
        <f t="shared" si="31"/>
        <v>1.7087119382244964</v>
      </c>
    </row>
    <row r="493" spans="12:22" x14ac:dyDescent="0.2">
      <c r="L493">
        <v>789.04496293168165</v>
      </c>
      <c r="M493">
        <v>8.7175030011992852E-2</v>
      </c>
      <c r="N493">
        <v>131.39506999555962</v>
      </c>
      <c r="O493">
        <f t="shared" si="28"/>
        <v>8302.3838106659859</v>
      </c>
      <c r="P493">
        <f t="shared" si="29"/>
        <v>2.1899178332593272</v>
      </c>
      <c r="R493">
        <v>617.15797242555061</v>
      </c>
      <c r="S493">
        <v>8.1356539630578692E-2</v>
      </c>
      <c r="T493">
        <v>102.73694477171526</v>
      </c>
      <c r="U493">
        <f t="shared" si="30"/>
        <v>7748.2418695789238</v>
      </c>
      <c r="V493">
        <f t="shared" si="31"/>
        <v>1.712282412861921</v>
      </c>
    </row>
    <row r="494" spans="12:22" x14ac:dyDescent="0.2">
      <c r="L494">
        <v>790.65525877439939</v>
      </c>
      <c r="M494">
        <v>7.129200101086676E-2</v>
      </c>
      <c r="N494">
        <v>131.65545494430086</v>
      </c>
      <c r="O494">
        <f t="shared" si="28"/>
        <v>6789.7143819873108</v>
      </c>
      <c r="P494">
        <f t="shared" si="29"/>
        <v>2.1942575824050143</v>
      </c>
      <c r="R494">
        <v>618.39476194944939</v>
      </c>
      <c r="S494">
        <v>2.5329613510269008E-2</v>
      </c>
      <c r="T494">
        <v>102.93601574550243</v>
      </c>
      <c r="U494">
        <f t="shared" si="30"/>
        <v>2412.3441438351438</v>
      </c>
      <c r="V494">
        <f t="shared" si="31"/>
        <v>1.7156002624250406</v>
      </c>
    </row>
    <row r="495" spans="12:22" x14ac:dyDescent="0.2">
      <c r="L495">
        <v>792.26555461711712</v>
      </c>
      <c r="M495">
        <v>9.1800946217700241E-2</v>
      </c>
      <c r="N495">
        <v>131.92067424357086</v>
      </c>
      <c r="O495">
        <f t="shared" si="28"/>
        <v>8742.9472588285953</v>
      </c>
      <c r="P495">
        <f t="shared" si="29"/>
        <v>2.1986779040595144</v>
      </c>
      <c r="R495">
        <v>619.6315514733484</v>
      </c>
      <c r="S495">
        <v>9.9601527757983699E-2</v>
      </c>
      <c r="T495">
        <v>103.13888199445643</v>
      </c>
      <c r="U495">
        <f t="shared" si="30"/>
        <v>9485.8597864746389</v>
      </c>
      <c r="V495">
        <f t="shared" si="31"/>
        <v>1.7189813665742737</v>
      </c>
    </row>
    <row r="496" spans="12:22" x14ac:dyDescent="0.2">
      <c r="L496">
        <v>793.87585045983474</v>
      </c>
      <c r="M496">
        <v>8.7524265984960575E-2</v>
      </c>
      <c r="N496">
        <v>132.19548769264159</v>
      </c>
      <c r="O496">
        <f t="shared" si="28"/>
        <v>8335.6443795200557</v>
      </c>
      <c r="P496">
        <f t="shared" si="29"/>
        <v>2.2032581282106931</v>
      </c>
      <c r="R496">
        <v>620.86834099724729</v>
      </c>
      <c r="S496">
        <v>0.10811644418508214</v>
      </c>
      <c r="T496">
        <v>103.3431980418068</v>
      </c>
      <c r="U496">
        <f t="shared" si="30"/>
        <v>10296.804208103062</v>
      </c>
      <c r="V496">
        <f t="shared" si="31"/>
        <v>1.7223866340301133</v>
      </c>
    </row>
    <row r="497" spans="12:22" x14ac:dyDescent="0.2">
      <c r="L497">
        <v>795.48614630255258</v>
      </c>
      <c r="M497">
        <v>9.2676741235298662E-2</v>
      </c>
      <c r="N497">
        <v>132.45480671849572</v>
      </c>
      <c r="O497">
        <f t="shared" si="28"/>
        <v>8826.3563081236825</v>
      </c>
      <c r="P497">
        <f t="shared" si="29"/>
        <v>2.2075801119749285</v>
      </c>
      <c r="R497">
        <v>622.10513052114607</v>
      </c>
      <c r="S497">
        <v>8.9862325972010076E-2</v>
      </c>
      <c r="T497">
        <v>103.54875050227432</v>
      </c>
      <c r="U497">
        <f t="shared" si="30"/>
        <v>8558.3167592390546</v>
      </c>
      <c r="V497">
        <f t="shared" si="31"/>
        <v>1.7258125083712386</v>
      </c>
    </row>
    <row r="498" spans="12:22" x14ac:dyDescent="0.2">
      <c r="L498">
        <v>797.09644214527032</v>
      </c>
      <c r="M498">
        <v>9.0770624307756523E-2</v>
      </c>
      <c r="N498">
        <v>132.73080800921196</v>
      </c>
      <c r="O498">
        <f t="shared" si="28"/>
        <v>8644.821362643479</v>
      </c>
      <c r="P498">
        <f t="shared" si="29"/>
        <v>2.212180133486866</v>
      </c>
      <c r="R498">
        <v>623.34192004504507</v>
      </c>
      <c r="S498">
        <v>0.10990988431909253</v>
      </c>
      <c r="T498">
        <v>103.75952711190716</v>
      </c>
      <c r="U498">
        <f t="shared" si="30"/>
        <v>10467.608030389765</v>
      </c>
      <c r="V498">
        <f t="shared" si="31"/>
        <v>1.7293254518651193</v>
      </c>
    </row>
    <row r="499" spans="12:22" x14ac:dyDescent="0.2">
      <c r="L499">
        <v>798.70673798798794</v>
      </c>
      <c r="M499">
        <v>6.8920735061311605E-2</v>
      </c>
      <c r="N499">
        <v>133.00215813589861</v>
      </c>
      <c r="O499">
        <f t="shared" si="28"/>
        <v>6563.8795296487251</v>
      </c>
      <c r="P499">
        <f t="shared" si="29"/>
        <v>2.2167026355983102</v>
      </c>
      <c r="R499">
        <v>624.57870956894396</v>
      </c>
      <c r="S499">
        <v>9.8587263744713674E-2</v>
      </c>
      <c r="T499">
        <v>103.95990476151523</v>
      </c>
      <c r="U499">
        <f t="shared" si="30"/>
        <v>9389.2632137822548</v>
      </c>
      <c r="V499">
        <f t="shared" si="31"/>
        <v>1.7326650793585872</v>
      </c>
    </row>
    <row r="500" spans="12:22" x14ac:dyDescent="0.2">
      <c r="L500">
        <v>800.31703383070567</v>
      </c>
      <c r="M500">
        <v>0.10731624974818922</v>
      </c>
      <c r="N500">
        <v>133.27134675917003</v>
      </c>
      <c r="O500">
        <f t="shared" si="28"/>
        <v>10220.59521411326</v>
      </c>
      <c r="P500">
        <f t="shared" si="29"/>
        <v>2.221189112652834</v>
      </c>
      <c r="R500">
        <v>625.81549909284286</v>
      </c>
      <c r="S500">
        <v>3.5618540530515226E-2</v>
      </c>
      <c r="T500">
        <v>104.1655855530345</v>
      </c>
      <c r="U500">
        <f t="shared" si="30"/>
        <v>3392.2419552871647</v>
      </c>
      <c r="V500">
        <f t="shared" si="31"/>
        <v>1.7360930925505751</v>
      </c>
    </row>
    <row r="501" spans="12:22" x14ac:dyDescent="0.2">
      <c r="L501">
        <v>801.9273296734234</v>
      </c>
      <c r="M501">
        <v>0.12755665088539725</v>
      </c>
      <c r="N501">
        <v>133.54207251636211</v>
      </c>
      <c r="O501">
        <f t="shared" si="28"/>
        <v>12148.252465275929</v>
      </c>
      <c r="P501">
        <f t="shared" si="29"/>
        <v>2.225701208606035</v>
      </c>
      <c r="R501">
        <v>627.05228861674175</v>
      </c>
      <c r="S501">
        <v>8.8901594964472586E-2</v>
      </c>
      <c r="T501">
        <v>104.37830077816196</v>
      </c>
      <c r="U501">
        <f t="shared" si="30"/>
        <v>8466.8185680450079</v>
      </c>
      <c r="V501">
        <f t="shared" si="31"/>
        <v>1.7396383463026992</v>
      </c>
    </row>
    <row r="502" spans="12:22" x14ac:dyDescent="0.2">
      <c r="L502">
        <v>803.53762551614113</v>
      </c>
      <c r="M502">
        <v>0.12058935488790537</v>
      </c>
      <c r="N502">
        <v>133.80413823681633</v>
      </c>
      <c r="O502">
        <f t="shared" si="28"/>
        <v>11484.700465514798</v>
      </c>
      <c r="P502">
        <f t="shared" si="29"/>
        <v>2.2300689706136057</v>
      </c>
      <c r="R502">
        <v>628.28907814064064</v>
      </c>
      <c r="S502">
        <v>7.1710223376538512E-2</v>
      </c>
      <c r="T502">
        <v>104.58395718764564</v>
      </c>
      <c r="U502">
        <f t="shared" si="30"/>
        <v>6829.5450834798585</v>
      </c>
      <c r="V502">
        <f t="shared" si="31"/>
        <v>1.7430659531274273</v>
      </c>
    </row>
    <row r="503" spans="12:22" x14ac:dyDescent="0.2">
      <c r="L503">
        <v>805.14792135885887</v>
      </c>
      <c r="M503">
        <v>9.1778601273981464E-2</v>
      </c>
      <c r="N503">
        <v>134.0692775192361</v>
      </c>
      <c r="O503">
        <f t="shared" si="28"/>
        <v>8740.8191689506166</v>
      </c>
      <c r="P503">
        <f t="shared" si="29"/>
        <v>2.234487958653935</v>
      </c>
      <c r="R503">
        <v>629.52586766453953</v>
      </c>
      <c r="S503">
        <v>0.10714169795596916</v>
      </c>
      <c r="T503">
        <v>104.78989957222316</v>
      </c>
      <c r="U503">
        <f t="shared" si="30"/>
        <v>10203.971233901826</v>
      </c>
      <c r="V503">
        <f t="shared" si="31"/>
        <v>1.7464983262037195</v>
      </c>
    </row>
    <row r="504" spans="12:22" x14ac:dyDescent="0.2">
      <c r="L504">
        <v>806.7582172015766</v>
      </c>
      <c r="M504">
        <v>0.11783110763841766</v>
      </c>
      <c r="N504">
        <v>134.34365979523943</v>
      </c>
      <c r="O504">
        <f t="shared" si="28"/>
        <v>11222.010251277872</v>
      </c>
      <c r="P504">
        <f t="shared" si="29"/>
        <v>2.239060996587324</v>
      </c>
      <c r="R504">
        <v>630.76265718843842</v>
      </c>
      <c r="S504">
        <v>0.10567456951230422</v>
      </c>
      <c r="T504">
        <v>104.99838404963249</v>
      </c>
      <c r="U504">
        <f t="shared" si="30"/>
        <v>10064.244715457546</v>
      </c>
      <c r="V504">
        <f t="shared" si="31"/>
        <v>1.7499730674938749</v>
      </c>
    </row>
    <row r="505" spans="12:22" x14ac:dyDescent="0.2">
      <c r="L505">
        <v>808.36851304429433</v>
      </c>
      <c r="M505">
        <v>0.10898379852889836</v>
      </c>
      <c r="N505">
        <v>134.61274358745129</v>
      </c>
      <c r="O505">
        <f t="shared" si="28"/>
        <v>10379.409383704606</v>
      </c>
      <c r="P505">
        <f t="shared" si="29"/>
        <v>2.2435457264575214</v>
      </c>
      <c r="R505">
        <v>631.99944671233732</v>
      </c>
      <c r="S505">
        <v>6.894273353440887E-2</v>
      </c>
      <c r="T505">
        <v>105.20197457751837</v>
      </c>
      <c r="U505">
        <f t="shared" si="30"/>
        <v>6565.9746223246548</v>
      </c>
      <c r="V505">
        <f t="shared" si="31"/>
        <v>1.7533662429586394</v>
      </c>
    </row>
    <row r="506" spans="12:22" x14ac:dyDescent="0.2">
      <c r="L506">
        <v>809.97880888701206</v>
      </c>
      <c r="M506">
        <v>0.13443140017233474</v>
      </c>
      <c r="N506">
        <v>134.88146974822214</v>
      </c>
      <c r="O506">
        <f t="shared" si="28"/>
        <v>12802.990492603309</v>
      </c>
      <c r="P506">
        <f t="shared" si="29"/>
        <v>2.2480244958037026</v>
      </c>
      <c r="R506">
        <v>633.23623623623632</v>
      </c>
      <c r="S506">
        <v>9.5439300023057699E-2</v>
      </c>
      <c r="T506">
        <v>105.40793271780069</v>
      </c>
      <c r="U506">
        <f t="shared" si="30"/>
        <v>9089.4571450531148</v>
      </c>
      <c r="V506">
        <f t="shared" si="31"/>
        <v>1.7567988786300115</v>
      </c>
    </row>
    <row r="507" spans="12:22" x14ac:dyDescent="0.2">
      <c r="L507">
        <v>811.58910472972968</v>
      </c>
      <c r="M507">
        <v>0.10640155746739849</v>
      </c>
      <c r="N507">
        <v>135.14956515708687</v>
      </c>
      <c r="O507">
        <f t="shared" si="28"/>
        <v>10133.481663561761</v>
      </c>
      <c r="P507">
        <f t="shared" si="29"/>
        <v>2.2524927526181147</v>
      </c>
      <c r="R507">
        <v>634.4730257601351</v>
      </c>
      <c r="S507">
        <v>7.9022520525690018E-2</v>
      </c>
      <c r="T507">
        <v>105.6208249219717</v>
      </c>
      <c r="U507">
        <f t="shared" si="30"/>
        <v>7525.9543357800021</v>
      </c>
      <c r="V507">
        <f t="shared" si="31"/>
        <v>1.7603470820328617</v>
      </c>
    </row>
    <row r="508" spans="12:22" x14ac:dyDescent="0.2">
      <c r="L508">
        <v>813.19940057244742</v>
      </c>
      <c r="M508">
        <v>0.11586332106150206</v>
      </c>
      <c r="N508">
        <v>135.41654700418033</v>
      </c>
      <c r="O508">
        <f t="shared" si="28"/>
        <v>11034.602005857339</v>
      </c>
      <c r="P508">
        <f t="shared" si="29"/>
        <v>2.2569424500696722</v>
      </c>
      <c r="R508">
        <v>635.70981528403399</v>
      </c>
      <c r="S508">
        <v>8.5229137105942265E-2</v>
      </c>
      <c r="T508">
        <v>105.82676557285332</v>
      </c>
      <c r="U508">
        <f t="shared" si="30"/>
        <v>8117.0606767564068</v>
      </c>
      <c r="V508">
        <f t="shared" si="31"/>
        <v>1.7637794262142219</v>
      </c>
    </row>
    <row r="509" spans="12:22" x14ac:dyDescent="0.2">
      <c r="L509">
        <v>814.80969641516526</v>
      </c>
      <c r="M509">
        <v>0.10329076952062696</v>
      </c>
      <c r="N509">
        <v>135.68191902888404</v>
      </c>
      <c r="O509">
        <f t="shared" si="28"/>
        <v>9837.2161448216157</v>
      </c>
      <c r="P509">
        <f t="shared" si="29"/>
        <v>2.2613653171480674</v>
      </c>
      <c r="R509">
        <v>636.946604807933</v>
      </c>
      <c r="S509">
        <v>8.6422444410095542E-2</v>
      </c>
      <c r="T509">
        <v>106.02703545877087</v>
      </c>
      <c r="U509">
        <f t="shared" si="30"/>
        <v>8230.708991437672</v>
      </c>
      <c r="V509">
        <f t="shared" si="31"/>
        <v>1.7671172576461811</v>
      </c>
    </row>
    <row r="510" spans="12:22" x14ac:dyDescent="0.2">
      <c r="L510">
        <v>816.41999225788288</v>
      </c>
      <c r="M510">
        <v>0.11507990781554632</v>
      </c>
      <c r="N510">
        <v>135.95684606252689</v>
      </c>
      <c r="O510">
        <f t="shared" si="28"/>
        <v>10959.991220528222</v>
      </c>
      <c r="P510">
        <f t="shared" si="29"/>
        <v>2.2659474343754482</v>
      </c>
      <c r="R510">
        <v>638.18339433183178</v>
      </c>
      <c r="S510">
        <v>4.2481242660843327E-2</v>
      </c>
      <c r="T510">
        <v>106.23224108405562</v>
      </c>
      <c r="U510">
        <f t="shared" si="30"/>
        <v>4045.8326343660315</v>
      </c>
      <c r="V510">
        <f t="shared" si="31"/>
        <v>1.7705373514009268</v>
      </c>
    </row>
    <row r="511" spans="12:22" x14ac:dyDescent="0.2">
      <c r="L511">
        <v>818.03028810060061</v>
      </c>
      <c r="M511">
        <v>0.1302481924716255</v>
      </c>
      <c r="N511">
        <v>136.21483757243215</v>
      </c>
      <c r="O511">
        <f t="shared" si="28"/>
        <v>12404.58975920243</v>
      </c>
      <c r="P511">
        <f t="shared" si="29"/>
        <v>2.2702472928738691</v>
      </c>
      <c r="R511">
        <v>639.42018385573067</v>
      </c>
      <c r="S511">
        <v>8.9179154351108333E-2</v>
      </c>
      <c r="T511">
        <v>106.44603162306626</v>
      </c>
      <c r="U511">
        <f t="shared" si="30"/>
        <v>8493.2527953436511</v>
      </c>
      <c r="V511">
        <f t="shared" si="31"/>
        <v>1.7741005270511043</v>
      </c>
    </row>
    <row r="512" spans="12:22" x14ac:dyDescent="0.2">
      <c r="L512">
        <v>819.64058394331835</v>
      </c>
      <c r="M512">
        <v>0.12982873204223325</v>
      </c>
      <c r="N512">
        <v>136.48765657567256</v>
      </c>
      <c r="O512">
        <f t="shared" si="28"/>
        <v>12364.641146879358</v>
      </c>
      <c r="P512">
        <f t="shared" si="29"/>
        <v>2.2747942762612094</v>
      </c>
      <c r="R512">
        <v>640.65697337962968</v>
      </c>
      <c r="S512">
        <v>9.5376368818059415E-2</v>
      </c>
      <c r="T512">
        <v>106.64815197619897</v>
      </c>
      <c r="U512">
        <f t="shared" si="30"/>
        <v>9083.4636969580406</v>
      </c>
      <c r="V512">
        <f t="shared" si="31"/>
        <v>1.7774691996033163</v>
      </c>
    </row>
    <row r="513" spans="12:22" x14ac:dyDescent="0.2">
      <c r="L513">
        <v>821.25087978603608</v>
      </c>
      <c r="M513">
        <v>9.2085393622467204E-2</v>
      </c>
      <c r="N513">
        <v>136.76221833320574</v>
      </c>
      <c r="O513">
        <f t="shared" si="28"/>
        <v>8770.0374878540206</v>
      </c>
      <c r="P513">
        <f t="shared" si="29"/>
        <v>2.2793703055534289</v>
      </c>
      <c r="R513">
        <v>641.89376290352857</v>
      </c>
      <c r="S513">
        <v>5.7076450793464836E-2</v>
      </c>
      <c r="T513">
        <v>106.85270760576665</v>
      </c>
      <c r="U513">
        <f t="shared" si="30"/>
        <v>5435.8524565204607</v>
      </c>
      <c r="V513">
        <f t="shared" si="31"/>
        <v>1.7808784600961109</v>
      </c>
    </row>
    <row r="514" spans="12:22" x14ac:dyDescent="0.2">
      <c r="L514">
        <v>822.8611756287537</v>
      </c>
      <c r="M514">
        <v>0.14246751025380594</v>
      </c>
      <c r="N514">
        <v>137.02162791185688</v>
      </c>
      <c r="O514">
        <f t="shared" si="28"/>
        <v>13568.334309886281</v>
      </c>
      <c r="P514">
        <f t="shared" si="29"/>
        <v>2.283693798530948</v>
      </c>
      <c r="R514">
        <v>643.13055242742735</v>
      </c>
      <c r="S514">
        <v>9.1446327905540623E-2</v>
      </c>
      <c r="T514">
        <v>107.06185226108548</v>
      </c>
      <c r="U514">
        <f t="shared" si="30"/>
        <v>8709.1740862419647</v>
      </c>
      <c r="V514">
        <f t="shared" si="31"/>
        <v>1.7843642043514245</v>
      </c>
    </row>
    <row r="515" spans="12:22" x14ac:dyDescent="0.2">
      <c r="L515">
        <v>824.47147147147143</v>
      </c>
      <c r="M515">
        <v>0.14398177312485141</v>
      </c>
      <c r="N515">
        <v>137.29479477876245</v>
      </c>
      <c r="O515">
        <f t="shared" si="28"/>
        <v>13712.549821414421</v>
      </c>
      <c r="P515">
        <f t="shared" si="29"/>
        <v>2.2882465796460409</v>
      </c>
      <c r="R515">
        <v>644.36734195132635</v>
      </c>
      <c r="S515">
        <v>8.1724999910871579E-2</v>
      </c>
      <c r="T515">
        <v>107.26786105787805</v>
      </c>
      <c r="U515">
        <f t="shared" si="30"/>
        <v>7783.3333248449126</v>
      </c>
      <c r="V515">
        <f t="shared" si="31"/>
        <v>1.7877976842979675</v>
      </c>
    </row>
    <row r="516" spans="12:22" x14ac:dyDescent="0.2">
      <c r="L516">
        <v>826.08176731418928</v>
      </c>
      <c r="M516">
        <v>9.2297743744702412E-2</v>
      </c>
      <c r="N516">
        <v>137.57151543410652</v>
      </c>
      <c r="O516">
        <f t="shared" si="28"/>
        <v>8790.2613090192772</v>
      </c>
      <c r="P516">
        <f t="shared" si="29"/>
        <v>2.292858590568442</v>
      </c>
      <c r="R516">
        <v>645.60413147522524</v>
      </c>
      <c r="S516">
        <v>6.5963872808306928E-2</v>
      </c>
      <c r="T516">
        <v>107.46657519774271</v>
      </c>
      <c r="U516">
        <f t="shared" si="30"/>
        <v>6282.2736007911362</v>
      </c>
      <c r="V516">
        <f t="shared" si="31"/>
        <v>1.7911095866290452</v>
      </c>
    </row>
    <row r="517" spans="12:22" x14ac:dyDescent="0.2">
      <c r="L517">
        <v>827.6920631569069</v>
      </c>
      <c r="M517">
        <v>0.11032059502889099</v>
      </c>
      <c r="N517">
        <v>137.83346138003822</v>
      </c>
      <c r="O517">
        <f t="shared" ref="O517:O580" si="32">M517/(0.7*15*10^-6)</f>
        <v>10506.723336084857</v>
      </c>
      <c r="P517">
        <f t="shared" ref="P517:P580" si="33">N517/60</f>
        <v>2.2972243563339703</v>
      </c>
      <c r="R517">
        <v>646.84092099912414</v>
      </c>
      <c r="S517">
        <v>3.9142874544930359E-2</v>
      </c>
      <c r="T517">
        <v>107.67182473433596</v>
      </c>
      <c r="U517">
        <f t="shared" ref="U517:U580" si="34">S517/(0.7*15*10^-6)</f>
        <v>3727.8928138028914</v>
      </c>
      <c r="V517">
        <f t="shared" ref="V517:V580" si="35">T517/60</f>
        <v>1.7945304122389325</v>
      </c>
    </row>
    <row r="518" spans="12:22" x14ac:dyDescent="0.2">
      <c r="L518">
        <v>829.30235899962463</v>
      </c>
      <c r="M518">
        <v>8.9433572299132708E-2</v>
      </c>
      <c r="N518">
        <v>138.105521843547</v>
      </c>
      <c r="O518">
        <f t="shared" si="32"/>
        <v>8517.4830761078774</v>
      </c>
      <c r="P518">
        <f t="shared" si="33"/>
        <v>2.30175869739245</v>
      </c>
      <c r="R518">
        <v>648.07771052302303</v>
      </c>
      <c r="S518">
        <v>6.4455098249568091E-2</v>
      </c>
      <c r="T518">
        <v>107.88138427917956</v>
      </c>
      <c r="U518">
        <f t="shared" si="34"/>
        <v>6138.5807856731517</v>
      </c>
      <c r="V518">
        <f t="shared" si="35"/>
        <v>1.7980230713196592</v>
      </c>
    </row>
    <row r="519" spans="12:22" x14ac:dyDescent="0.2">
      <c r="L519">
        <v>830.91265484234236</v>
      </c>
      <c r="M519">
        <v>0.15087607869119521</v>
      </c>
      <c r="N519">
        <v>138.36431428936834</v>
      </c>
      <c r="O519">
        <f t="shared" si="32"/>
        <v>14369.150351542401</v>
      </c>
      <c r="P519">
        <f t="shared" si="33"/>
        <v>2.3060719048228058</v>
      </c>
      <c r="R519">
        <v>649.31450004692192</v>
      </c>
      <c r="S519">
        <v>9.2416243751192714E-2</v>
      </c>
      <c r="T519">
        <v>108.08401844791929</v>
      </c>
      <c r="U519">
        <f t="shared" si="34"/>
        <v>8801.5470239231163</v>
      </c>
      <c r="V519">
        <f t="shared" si="35"/>
        <v>1.8014003074653215</v>
      </c>
    </row>
    <row r="520" spans="12:22" x14ac:dyDescent="0.2">
      <c r="L520">
        <v>832.5229506850601</v>
      </c>
      <c r="M520">
        <v>0.13610591021006477</v>
      </c>
      <c r="N520">
        <v>138.63357130557</v>
      </c>
      <c r="O520">
        <f t="shared" si="32"/>
        <v>12962.467639053788</v>
      </c>
      <c r="P520">
        <f t="shared" si="33"/>
        <v>2.3105595217595001</v>
      </c>
      <c r="R520">
        <v>650.55128957082081</v>
      </c>
      <c r="S520">
        <v>0.10316976908977814</v>
      </c>
      <c r="T520">
        <v>108.28842813375098</v>
      </c>
      <c r="U520">
        <f t="shared" si="34"/>
        <v>9825.6922942645851</v>
      </c>
      <c r="V520">
        <f t="shared" si="35"/>
        <v>1.8048071355625164</v>
      </c>
    </row>
    <row r="521" spans="12:22" x14ac:dyDescent="0.2">
      <c r="L521">
        <v>834.13324652777771</v>
      </c>
      <c r="M521">
        <v>7.5837304771879457E-2</v>
      </c>
      <c r="N521">
        <v>138.90590357652539</v>
      </c>
      <c r="O521">
        <f t="shared" si="32"/>
        <v>7222.6004544647103</v>
      </c>
      <c r="P521">
        <f t="shared" si="33"/>
        <v>2.3150983929420899</v>
      </c>
      <c r="R521">
        <v>651.78807909471971</v>
      </c>
      <c r="S521">
        <v>4.2511518515342211E-2</v>
      </c>
      <c r="T521">
        <v>108.49898850748673</v>
      </c>
      <c r="U521">
        <f t="shared" si="34"/>
        <v>4048.7160490802107</v>
      </c>
      <c r="V521">
        <f t="shared" si="35"/>
        <v>1.8083164751247789</v>
      </c>
    </row>
    <row r="522" spans="12:22" x14ac:dyDescent="0.2">
      <c r="L522">
        <v>835.74354237049545</v>
      </c>
      <c r="M522">
        <v>9.835619354776505E-2</v>
      </c>
      <c r="N522">
        <v>139.17559854583496</v>
      </c>
      <c r="O522">
        <f t="shared" si="32"/>
        <v>9367.2565283585773</v>
      </c>
      <c r="P522">
        <f t="shared" si="33"/>
        <v>2.3195933090972494</v>
      </c>
      <c r="R522">
        <v>653.0248686186186</v>
      </c>
      <c r="S522">
        <v>4.8078123750351386E-2</v>
      </c>
      <c r="T522">
        <v>108.70220613548432</v>
      </c>
      <c r="U522">
        <f t="shared" si="34"/>
        <v>4578.8689286048939</v>
      </c>
      <c r="V522">
        <f t="shared" si="35"/>
        <v>1.8117034355914052</v>
      </c>
    </row>
    <row r="523" spans="12:22" x14ac:dyDescent="0.2">
      <c r="L523">
        <v>837.35383821321329</v>
      </c>
      <c r="M523">
        <v>8.417070663391614E-2</v>
      </c>
      <c r="N523">
        <v>139.44812614237833</v>
      </c>
      <c r="O523">
        <f t="shared" si="32"/>
        <v>8016.2577746586803</v>
      </c>
      <c r="P523">
        <f t="shared" si="33"/>
        <v>2.3241354357063053</v>
      </c>
      <c r="R523">
        <v>654.2616581425176</v>
      </c>
      <c r="S523">
        <v>3.3811923079528024E-2</v>
      </c>
      <c r="T523">
        <v>108.91679535047953</v>
      </c>
      <c r="U523">
        <f t="shared" si="34"/>
        <v>3220.1831504312404</v>
      </c>
      <c r="V523">
        <f t="shared" si="35"/>
        <v>1.8152799225079923</v>
      </c>
    </row>
    <row r="524" spans="12:22" x14ac:dyDescent="0.2">
      <c r="L524">
        <v>838.96413405593091</v>
      </c>
      <c r="M524">
        <v>8.2590490186316812E-2</v>
      </c>
      <c r="N524">
        <v>139.70747875025171</v>
      </c>
      <c r="O524">
        <f t="shared" si="32"/>
        <v>7865.7609701254114</v>
      </c>
      <c r="P524">
        <f t="shared" si="33"/>
        <v>2.3284579791708619</v>
      </c>
      <c r="R524">
        <v>655.49844766641638</v>
      </c>
      <c r="S524">
        <v>5.8966582093258973E-2</v>
      </c>
      <c r="T524">
        <v>109.12412065092785</v>
      </c>
      <c r="U524">
        <f t="shared" si="34"/>
        <v>5615.8649612627596</v>
      </c>
      <c r="V524">
        <f t="shared" si="35"/>
        <v>1.8187353441821308</v>
      </c>
    </row>
    <row r="525" spans="12:22" x14ac:dyDescent="0.2">
      <c r="L525">
        <v>840.57442989864865</v>
      </c>
      <c r="M525">
        <v>0.12916157909422926</v>
      </c>
      <c r="N525">
        <v>139.97973170753596</v>
      </c>
      <c r="O525">
        <f t="shared" si="32"/>
        <v>12301.102770878979</v>
      </c>
      <c r="P525">
        <f t="shared" si="33"/>
        <v>2.3329955284589325</v>
      </c>
      <c r="R525">
        <v>656.73523719031527</v>
      </c>
      <c r="S525">
        <v>7.3439383173861741E-2</v>
      </c>
      <c r="T525">
        <v>109.3293560518176</v>
      </c>
      <c r="U525">
        <f t="shared" si="34"/>
        <v>6994.2269689392142</v>
      </c>
      <c r="V525">
        <f t="shared" si="35"/>
        <v>1.82215593419696</v>
      </c>
    </row>
    <row r="526" spans="12:22" x14ac:dyDescent="0.2">
      <c r="L526">
        <v>842.18472574136638</v>
      </c>
      <c r="M526">
        <v>0.12803433570092221</v>
      </c>
      <c r="N526">
        <v>140.24882074923073</v>
      </c>
      <c r="O526">
        <f t="shared" si="32"/>
        <v>12193.746257230687</v>
      </c>
      <c r="P526">
        <f t="shared" si="33"/>
        <v>2.337480345820512</v>
      </c>
      <c r="R526">
        <v>657.97202671421428</v>
      </c>
      <c r="S526">
        <v>0.15438318344003138</v>
      </c>
      <c r="T526">
        <v>109.53693866954377</v>
      </c>
      <c r="U526">
        <f t="shared" si="34"/>
        <v>14703.160327622038</v>
      </c>
      <c r="V526">
        <f t="shared" si="35"/>
        <v>1.8256156444923961</v>
      </c>
    </row>
    <row r="527" spans="12:22" x14ac:dyDescent="0.2">
      <c r="L527">
        <v>843.79502158408411</v>
      </c>
      <c r="M527">
        <v>0.1294974151584159</v>
      </c>
      <c r="N527">
        <v>140.51303414648541</v>
      </c>
      <c r="O527">
        <f t="shared" si="32"/>
        <v>12333.087157944372</v>
      </c>
      <c r="P527">
        <f t="shared" si="33"/>
        <v>2.3418839024414235</v>
      </c>
      <c r="R527">
        <v>659.20881623811306</v>
      </c>
      <c r="S527">
        <v>0.11360670563238477</v>
      </c>
      <c r="T527">
        <v>109.73820442775018</v>
      </c>
      <c r="U527">
        <f t="shared" si="34"/>
        <v>10819.686250703313</v>
      </c>
      <c r="V527">
        <f t="shared" si="35"/>
        <v>1.8289700737958363</v>
      </c>
    </row>
    <row r="528" spans="12:22" x14ac:dyDescent="0.2">
      <c r="L528">
        <v>845.40531742680173</v>
      </c>
      <c r="M528">
        <v>0.14441641225994836</v>
      </c>
      <c r="N528">
        <v>140.78572077830339</v>
      </c>
      <c r="O528">
        <f t="shared" si="32"/>
        <v>13753.944024756987</v>
      </c>
      <c r="P528">
        <f t="shared" si="33"/>
        <v>2.34642867963839</v>
      </c>
      <c r="R528">
        <v>660.44560576201206</v>
      </c>
      <c r="S528">
        <v>4.2910210775216458E-2</v>
      </c>
      <c r="T528">
        <v>109.94017897356927</v>
      </c>
      <c r="U528">
        <f t="shared" si="34"/>
        <v>4086.6867404968057</v>
      </c>
      <c r="V528">
        <f t="shared" si="35"/>
        <v>1.8323363162261546</v>
      </c>
    </row>
    <row r="529" spans="12:22" x14ac:dyDescent="0.2">
      <c r="L529">
        <v>847.01561326951958</v>
      </c>
      <c r="M529">
        <v>0.11204611836912655</v>
      </c>
      <c r="N529">
        <v>141.05284641267409</v>
      </c>
      <c r="O529">
        <f t="shared" si="32"/>
        <v>10671.058892297768</v>
      </c>
      <c r="P529">
        <f t="shared" si="33"/>
        <v>2.350880773544568</v>
      </c>
      <c r="R529">
        <v>661.68239528591096</v>
      </c>
      <c r="S529">
        <v>8.5682050514657465E-2</v>
      </c>
      <c r="T529">
        <v>110.15222927902728</v>
      </c>
      <c r="U529">
        <f t="shared" si="34"/>
        <v>8160.1952871102349</v>
      </c>
      <c r="V529">
        <f t="shared" si="35"/>
        <v>1.8358704879837879</v>
      </c>
    </row>
    <row r="530" spans="12:22" x14ac:dyDescent="0.2">
      <c r="L530">
        <v>848.62590911223731</v>
      </c>
      <c r="M530">
        <v>0.15848762792143226</v>
      </c>
      <c r="N530">
        <v>141.31946477078961</v>
      </c>
      <c r="O530">
        <f t="shared" si="32"/>
        <v>15094.059802041169</v>
      </c>
      <c r="P530">
        <f t="shared" si="33"/>
        <v>2.3553244128464934</v>
      </c>
      <c r="R530">
        <v>662.91918480980974</v>
      </c>
      <c r="S530">
        <v>7.3688590462945902E-2</v>
      </c>
      <c r="T530">
        <v>110.3592603075712</v>
      </c>
      <c r="U530">
        <f t="shared" si="34"/>
        <v>7017.9609964710389</v>
      </c>
      <c r="V530">
        <f t="shared" si="35"/>
        <v>1.8393210051261868</v>
      </c>
    </row>
    <row r="531" spans="12:22" x14ac:dyDescent="0.2">
      <c r="L531">
        <v>850.23620495495493</v>
      </c>
      <c r="M531">
        <v>9.1004440145416338E-2</v>
      </c>
      <c r="N531">
        <v>141.59024601396061</v>
      </c>
      <c r="O531">
        <f t="shared" si="32"/>
        <v>8667.0895376586996</v>
      </c>
      <c r="P531">
        <f t="shared" si="33"/>
        <v>2.3598374335660099</v>
      </c>
      <c r="R531">
        <v>664.15597433370874</v>
      </c>
      <c r="S531">
        <v>6.6070378971837679E-2</v>
      </c>
      <c r="T531">
        <v>110.56940986480132</v>
      </c>
      <c r="U531">
        <f t="shared" si="34"/>
        <v>6292.4170449369221</v>
      </c>
      <c r="V531">
        <f t="shared" si="35"/>
        <v>1.8428234977466886</v>
      </c>
    </row>
    <row r="532" spans="12:22" x14ac:dyDescent="0.2">
      <c r="L532">
        <v>851.84650079767266</v>
      </c>
      <c r="M532">
        <v>0.14382865989900032</v>
      </c>
      <c r="N532">
        <v>141.85042799513448</v>
      </c>
      <c r="O532">
        <f t="shared" si="32"/>
        <v>13697.967609428602</v>
      </c>
      <c r="P532">
        <f t="shared" si="33"/>
        <v>2.3641737999189081</v>
      </c>
      <c r="R532">
        <v>665.39276385760763</v>
      </c>
      <c r="S532">
        <v>4.9575355625605853E-2</v>
      </c>
      <c r="T532">
        <v>110.77038687180224</v>
      </c>
      <c r="U532">
        <f t="shared" si="34"/>
        <v>4721.4624405338909</v>
      </c>
      <c r="V532">
        <f t="shared" si="35"/>
        <v>1.8461731145300375</v>
      </c>
    </row>
    <row r="533" spans="12:22" x14ac:dyDescent="0.2">
      <c r="L533">
        <v>853.45679664039039</v>
      </c>
      <c r="M533">
        <v>0.11755374649995573</v>
      </c>
      <c r="N533">
        <v>142.12233314641554</v>
      </c>
      <c r="O533">
        <f t="shared" si="32"/>
        <v>11195.594904757689</v>
      </c>
      <c r="P533">
        <f t="shared" si="33"/>
        <v>2.3687055524402592</v>
      </c>
      <c r="R533">
        <v>666.62955338150653</v>
      </c>
      <c r="S533">
        <v>8.2350099421547987E-2</v>
      </c>
      <c r="T533">
        <v>110.975481164264</v>
      </c>
      <c r="U533">
        <f t="shared" si="34"/>
        <v>7842.8666115759988</v>
      </c>
      <c r="V533">
        <f t="shared" si="35"/>
        <v>1.8495913527377332</v>
      </c>
    </row>
    <row r="534" spans="12:22" x14ac:dyDescent="0.2">
      <c r="L534">
        <v>855.06709248310813</v>
      </c>
      <c r="M534">
        <v>0.10774808271181534</v>
      </c>
      <c r="N534">
        <v>142.39261629761998</v>
      </c>
      <c r="O534">
        <f t="shared" si="32"/>
        <v>10261.722163030032</v>
      </c>
      <c r="P534">
        <f t="shared" si="33"/>
        <v>2.3732102716269998</v>
      </c>
      <c r="R534">
        <v>667.86634290540542</v>
      </c>
      <c r="S534">
        <v>8.1301863800063406E-2</v>
      </c>
      <c r="T534">
        <v>111.18277621356221</v>
      </c>
      <c r="U534">
        <f t="shared" si="34"/>
        <v>7743.034647625087</v>
      </c>
      <c r="V534">
        <f t="shared" si="35"/>
        <v>1.8530462702260369</v>
      </c>
    </row>
    <row r="535" spans="12:22" x14ac:dyDescent="0.2">
      <c r="L535">
        <v>856.67738832582575</v>
      </c>
      <c r="M535">
        <v>0.1135598267088412</v>
      </c>
      <c r="N535">
        <v>142.6578533366326</v>
      </c>
      <c r="O535">
        <f t="shared" si="32"/>
        <v>10815.22159131821</v>
      </c>
      <c r="P535">
        <f t="shared" si="33"/>
        <v>2.3776308889438766</v>
      </c>
      <c r="R535">
        <v>669.10313242930431</v>
      </c>
      <c r="S535">
        <v>9.7554632677750108E-2</v>
      </c>
      <c r="T535">
        <v>111.38718529940259</v>
      </c>
      <c r="U535">
        <f t="shared" si="34"/>
        <v>9290.9173978809631</v>
      </c>
      <c r="V535">
        <f t="shared" si="35"/>
        <v>1.8564530883233765</v>
      </c>
    </row>
    <row r="536" spans="12:22" x14ac:dyDescent="0.2">
      <c r="L536">
        <v>858.28768416854359</v>
      </c>
      <c r="M536">
        <v>0.14674513790343374</v>
      </c>
      <c r="N536">
        <v>142.9287608230519</v>
      </c>
      <c r="O536">
        <f t="shared" si="32"/>
        <v>13975.727419374643</v>
      </c>
      <c r="P536">
        <f t="shared" si="33"/>
        <v>2.3821460137175317</v>
      </c>
      <c r="R536">
        <v>670.3399219532032</v>
      </c>
      <c r="S536">
        <v>9.6048900093161083E-2</v>
      </c>
      <c r="T536">
        <v>111.59773498239676</v>
      </c>
      <c r="U536">
        <f t="shared" si="34"/>
        <v>9147.5142945867701</v>
      </c>
      <c r="V536">
        <f t="shared" si="35"/>
        <v>1.8599622497066126</v>
      </c>
    </row>
    <row r="537" spans="12:22" x14ac:dyDescent="0.2">
      <c r="L537">
        <v>859.89798001126132</v>
      </c>
      <c r="M537">
        <v>0.11839329352553221</v>
      </c>
      <c r="N537">
        <v>143.20228653312824</v>
      </c>
      <c r="O537">
        <f t="shared" si="32"/>
        <v>11275.551764336402</v>
      </c>
      <c r="P537">
        <f t="shared" si="33"/>
        <v>2.3867047755521376</v>
      </c>
      <c r="R537">
        <v>671.57671147710209</v>
      </c>
      <c r="S537">
        <v>9.4543167508571918E-2</v>
      </c>
      <c r="T537">
        <v>111.79650279600415</v>
      </c>
      <c r="U537">
        <f t="shared" si="34"/>
        <v>9004.1111912925644</v>
      </c>
      <c r="V537">
        <f t="shared" si="35"/>
        <v>1.8632750466000692</v>
      </c>
    </row>
    <row r="538" spans="12:22" x14ac:dyDescent="0.2">
      <c r="L538">
        <v>861.50827585397894</v>
      </c>
      <c r="M538">
        <v>0.12567152998107603</v>
      </c>
      <c r="N538">
        <v>143.46847292007502</v>
      </c>
      <c r="O538">
        <f t="shared" si="32"/>
        <v>11968.71714105486</v>
      </c>
      <c r="P538">
        <f t="shared" si="33"/>
        <v>2.3911412153345837</v>
      </c>
      <c r="R538">
        <v>672.81350100100099</v>
      </c>
      <c r="S538">
        <v>9.3037434923982892E-2</v>
      </c>
      <c r="T538">
        <v>112.00863759062581</v>
      </c>
      <c r="U538">
        <f t="shared" si="34"/>
        <v>8860.7080879983714</v>
      </c>
      <c r="V538">
        <f t="shared" si="35"/>
        <v>1.8668106265104301</v>
      </c>
    </row>
    <row r="539" spans="12:22" x14ac:dyDescent="0.2">
      <c r="L539">
        <v>863.11857169669668</v>
      </c>
      <c r="M539">
        <v>0.14436728742292332</v>
      </c>
      <c r="N539">
        <v>143.74051044716157</v>
      </c>
      <c r="O539">
        <f t="shared" si="32"/>
        <v>13749.265468849841</v>
      </c>
      <c r="P539">
        <f t="shared" si="33"/>
        <v>2.3956751741193596</v>
      </c>
      <c r="R539">
        <v>674.05029052489988</v>
      </c>
      <c r="S539">
        <v>9.1531702339393867E-2</v>
      </c>
      <c r="T539">
        <v>112.21485234781076</v>
      </c>
      <c r="U539">
        <f t="shared" si="34"/>
        <v>8717.3049847041784</v>
      </c>
      <c r="V539">
        <f t="shared" si="35"/>
        <v>1.8702475391301794</v>
      </c>
    </row>
    <row r="540" spans="12:22" x14ac:dyDescent="0.2">
      <c r="L540">
        <v>864.72886753941441</v>
      </c>
      <c r="M540">
        <v>0.13231018628055505</v>
      </c>
      <c r="N540">
        <v>144.00692996924664</v>
      </c>
      <c r="O540">
        <f t="shared" si="32"/>
        <v>12600.970121957624</v>
      </c>
      <c r="P540">
        <f t="shared" si="33"/>
        <v>2.4001154994874438</v>
      </c>
      <c r="R540">
        <v>675.28708004879877</v>
      </c>
      <c r="S540">
        <v>6.9825048064268383E-2</v>
      </c>
      <c r="T540">
        <v>112.41995371121583</v>
      </c>
      <c r="U540">
        <f t="shared" si="34"/>
        <v>6650.00457754937</v>
      </c>
      <c r="V540">
        <f t="shared" si="35"/>
        <v>1.8736658951869305</v>
      </c>
    </row>
    <row r="541" spans="12:22" x14ac:dyDescent="0.2">
      <c r="L541">
        <v>866.33916338213214</v>
      </c>
      <c r="M541">
        <v>6.6203856914384768E-2</v>
      </c>
      <c r="N541">
        <v>144.27199897604117</v>
      </c>
      <c r="O541">
        <f t="shared" si="32"/>
        <v>6305.1292299414072</v>
      </c>
      <c r="P541">
        <f t="shared" si="33"/>
        <v>2.404533316267353</v>
      </c>
      <c r="R541">
        <v>676.52386957269766</v>
      </c>
      <c r="S541">
        <v>3.8434078609443659E-2</v>
      </c>
      <c r="T541">
        <v>112.620540666991</v>
      </c>
      <c r="U541">
        <f t="shared" si="34"/>
        <v>3660.3884389946343</v>
      </c>
      <c r="V541">
        <f t="shared" si="35"/>
        <v>1.8770090111165167</v>
      </c>
    </row>
    <row r="542" spans="12:22" x14ac:dyDescent="0.2">
      <c r="L542">
        <v>867.94945922484987</v>
      </c>
      <c r="M542">
        <v>8.6856482566226523E-2</v>
      </c>
      <c r="N542">
        <v>144.54443177371493</v>
      </c>
      <c r="O542">
        <f t="shared" si="32"/>
        <v>8272.0459586882407</v>
      </c>
      <c r="P542">
        <f t="shared" si="33"/>
        <v>2.4090738628952488</v>
      </c>
      <c r="R542">
        <v>677.76065909659667</v>
      </c>
      <c r="S542">
        <v>6.6952244513920914E-2</v>
      </c>
      <c r="T542">
        <v>112.82920739604134</v>
      </c>
      <c r="U542">
        <f t="shared" si="34"/>
        <v>6376.4042394210401</v>
      </c>
      <c r="V542">
        <f t="shared" si="35"/>
        <v>1.8804867899340223</v>
      </c>
    </row>
    <row r="543" spans="12:22" x14ac:dyDescent="0.2">
      <c r="L543">
        <v>869.55975506756761</v>
      </c>
      <c r="M543">
        <v>0.15211265042226452</v>
      </c>
      <c r="N543">
        <v>144.80941293730132</v>
      </c>
      <c r="O543">
        <f t="shared" si="32"/>
        <v>14486.919087834716</v>
      </c>
      <c r="P543">
        <f t="shared" si="33"/>
        <v>2.4134902156216884</v>
      </c>
      <c r="R543">
        <v>678.99744862049545</v>
      </c>
      <c r="S543">
        <v>6.0458060896771186E-2</v>
      </c>
      <c r="T543">
        <v>113.0371690875975</v>
      </c>
      <c r="U543">
        <f t="shared" si="34"/>
        <v>5757.9105615972558</v>
      </c>
      <c r="V543">
        <f t="shared" si="35"/>
        <v>1.8839528181266252</v>
      </c>
    </row>
    <row r="544" spans="12:22" x14ac:dyDescent="0.2">
      <c r="L544">
        <v>871.17005091028534</v>
      </c>
      <c r="M544">
        <v>0.11618950478496841</v>
      </c>
      <c r="N544">
        <v>145.07821445836143</v>
      </c>
      <c r="O544">
        <f t="shared" si="32"/>
        <v>11065.667122377945</v>
      </c>
      <c r="P544">
        <f t="shared" si="33"/>
        <v>2.4179702409726906</v>
      </c>
      <c r="R544">
        <v>680.23423814439434</v>
      </c>
      <c r="S544">
        <v>9.0497990796415573E-2</v>
      </c>
      <c r="T544">
        <v>113.24094384880125</v>
      </c>
      <c r="U544">
        <f t="shared" si="34"/>
        <v>8618.8562663252924</v>
      </c>
      <c r="V544">
        <f t="shared" si="35"/>
        <v>1.8873490641466875</v>
      </c>
    </row>
    <row r="545" spans="12:22" x14ac:dyDescent="0.2">
      <c r="L545">
        <v>872.78034675300296</v>
      </c>
      <c r="M545">
        <v>0.13286215620325215</v>
      </c>
      <c r="N545">
        <v>145.34642303331933</v>
      </c>
      <c r="O545">
        <f t="shared" si="32"/>
        <v>12653.538686024014</v>
      </c>
      <c r="P545">
        <f t="shared" si="33"/>
        <v>2.4224403838886555</v>
      </c>
      <c r="R545">
        <v>681.47102766829335</v>
      </c>
      <c r="S545">
        <v>9.7884549200143903E-2</v>
      </c>
      <c r="T545">
        <v>113.44553969061829</v>
      </c>
      <c r="U545">
        <f t="shared" si="34"/>
        <v>9322.3380190613243</v>
      </c>
      <c r="V545">
        <f t="shared" si="35"/>
        <v>1.8907589948436381</v>
      </c>
    </row>
    <row r="546" spans="12:22" x14ac:dyDescent="0.2">
      <c r="L546">
        <v>874.39064259572069</v>
      </c>
      <c r="M546">
        <v>0.10890691400719267</v>
      </c>
      <c r="N546">
        <v>145.61279260732968</v>
      </c>
      <c r="O546">
        <f t="shared" si="32"/>
        <v>10372.087048304065</v>
      </c>
      <c r="P546">
        <f t="shared" si="33"/>
        <v>2.4268798767888282</v>
      </c>
      <c r="R546">
        <v>682.70781719219224</v>
      </c>
      <c r="S546">
        <v>6.2793330976564962E-2</v>
      </c>
      <c r="T546">
        <v>113.64556228139101</v>
      </c>
      <c r="U546">
        <f t="shared" si="34"/>
        <v>5980.3172358633301</v>
      </c>
      <c r="V546">
        <f t="shared" si="35"/>
        <v>1.8940927046898501</v>
      </c>
    </row>
    <row r="547" spans="12:22" x14ac:dyDescent="0.2">
      <c r="L547">
        <v>876.00093843843842</v>
      </c>
      <c r="M547">
        <v>0.12886222488166663</v>
      </c>
      <c r="N547">
        <v>145.88933153647397</v>
      </c>
      <c r="O547">
        <f t="shared" si="32"/>
        <v>12272.592845873012</v>
      </c>
      <c r="P547">
        <f t="shared" si="33"/>
        <v>2.4314888589412331</v>
      </c>
      <c r="R547">
        <v>683.94460671609102</v>
      </c>
      <c r="S547">
        <v>6.5796471844423735E-2</v>
      </c>
      <c r="T547">
        <v>113.85590615875715</v>
      </c>
      <c r="U547">
        <f t="shared" si="34"/>
        <v>6266.3306518498803</v>
      </c>
      <c r="V547">
        <f t="shared" si="35"/>
        <v>1.8975984359792859</v>
      </c>
    </row>
    <row r="548" spans="12:22" x14ac:dyDescent="0.2">
      <c r="L548">
        <v>877.61123428115616</v>
      </c>
      <c r="M548">
        <v>0.10414346212120047</v>
      </c>
      <c r="N548">
        <v>146.14511319934419</v>
      </c>
      <c r="O548">
        <f t="shared" si="32"/>
        <v>9918.4249639238551</v>
      </c>
      <c r="P548">
        <f t="shared" si="33"/>
        <v>2.4357518866557366</v>
      </c>
      <c r="R548">
        <v>685.18139623999002</v>
      </c>
      <c r="S548">
        <v>8.9659629206006147E-2</v>
      </c>
      <c r="T548">
        <v>114.07004028140554</v>
      </c>
      <c r="U548">
        <f t="shared" si="34"/>
        <v>8539.0123053339194</v>
      </c>
      <c r="V548">
        <f t="shared" si="35"/>
        <v>1.9011673380234257</v>
      </c>
    </row>
    <row r="549" spans="12:22" x14ac:dyDescent="0.2">
      <c r="L549">
        <v>879.22153012387389</v>
      </c>
      <c r="M549">
        <v>7.7834321208470281E-2</v>
      </c>
      <c r="N549">
        <v>146.41543344092969</v>
      </c>
      <c r="O549">
        <f t="shared" si="32"/>
        <v>7412.792496044789</v>
      </c>
      <c r="P549">
        <f t="shared" si="33"/>
        <v>2.4402572240154949</v>
      </c>
      <c r="R549">
        <v>686.41818576388891</v>
      </c>
      <c r="S549">
        <v>9.9210913222461297E-2</v>
      </c>
      <c r="T549">
        <v>114.26628440359747</v>
      </c>
      <c r="U549">
        <f t="shared" si="34"/>
        <v>9448.6584021391718</v>
      </c>
      <c r="V549">
        <f t="shared" si="35"/>
        <v>1.9044380733932911</v>
      </c>
    </row>
    <row r="550" spans="12:22" x14ac:dyDescent="0.2">
      <c r="L550">
        <v>880.83182596659162</v>
      </c>
      <c r="M550">
        <v>8.1329217286067346E-2</v>
      </c>
      <c r="N550">
        <v>146.68578324546982</v>
      </c>
      <c r="O550">
        <f t="shared" si="32"/>
        <v>7745.6397415302235</v>
      </c>
      <c r="P550">
        <f t="shared" si="33"/>
        <v>2.4447630540911636</v>
      </c>
      <c r="R550">
        <v>687.65497528778769</v>
      </c>
      <c r="S550">
        <v>0.10134558444705533</v>
      </c>
      <c r="T550">
        <v>114.47563503266549</v>
      </c>
      <c r="U550">
        <f t="shared" si="34"/>
        <v>9651.960423529079</v>
      </c>
      <c r="V550">
        <f t="shared" si="35"/>
        <v>1.9079272505444249</v>
      </c>
    </row>
    <row r="551" spans="12:22" x14ac:dyDescent="0.2">
      <c r="L551">
        <v>882.44212180930936</v>
      </c>
      <c r="M551">
        <v>0.10797070898123418</v>
      </c>
      <c r="N551">
        <v>146.95608910853832</v>
      </c>
      <c r="O551">
        <f t="shared" si="32"/>
        <v>10282.924664879445</v>
      </c>
      <c r="P551">
        <f t="shared" si="33"/>
        <v>2.4492681518089721</v>
      </c>
      <c r="R551">
        <v>688.8917648116867</v>
      </c>
      <c r="S551">
        <v>5.0275059799205345E-2</v>
      </c>
      <c r="T551">
        <v>114.67856364793114</v>
      </c>
      <c r="U551">
        <f t="shared" si="34"/>
        <v>4788.1009332576523</v>
      </c>
      <c r="V551">
        <f t="shared" si="35"/>
        <v>1.9113093941321857</v>
      </c>
    </row>
    <row r="552" spans="12:22" x14ac:dyDescent="0.2">
      <c r="L552">
        <v>884.05241765202697</v>
      </c>
      <c r="M552">
        <v>0.13275775542653881</v>
      </c>
      <c r="N552">
        <v>147.22871931793995</v>
      </c>
      <c r="O552">
        <f t="shared" si="32"/>
        <v>12643.59575490846</v>
      </c>
      <c r="P552">
        <f t="shared" si="33"/>
        <v>2.4538119886323324</v>
      </c>
      <c r="R552">
        <v>690.12855433558559</v>
      </c>
      <c r="S552">
        <v>0.10081131277635269</v>
      </c>
      <c r="T552">
        <v>114.89681981545483</v>
      </c>
      <c r="U552">
        <f t="shared" si="34"/>
        <v>9601.0774072716849</v>
      </c>
      <c r="V552">
        <f t="shared" si="35"/>
        <v>1.9149469969242472</v>
      </c>
    </row>
    <row r="553" spans="12:22" x14ac:dyDescent="0.2">
      <c r="L553">
        <v>885.66271349474471</v>
      </c>
      <c r="M553">
        <v>0.11868806957479149</v>
      </c>
      <c r="N553">
        <v>147.49147143944509</v>
      </c>
      <c r="O553">
        <f t="shared" si="32"/>
        <v>11303.625673789666</v>
      </c>
      <c r="P553">
        <f t="shared" si="33"/>
        <v>2.4581911906574181</v>
      </c>
      <c r="R553">
        <v>691.36534385948448</v>
      </c>
      <c r="S553">
        <v>8.4682811430569771E-2</v>
      </c>
      <c r="T553">
        <v>115.10024807551581</v>
      </c>
      <c r="U553">
        <f t="shared" si="34"/>
        <v>8065.0296600542642</v>
      </c>
      <c r="V553">
        <f t="shared" si="35"/>
        <v>1.9183374679252634</v>
      </c>
    </row>
    <row r="554" spans="12:22" x14ac:dyDescent="0.2">
      <c r="L554">
        <v>887.27300933746244</v>
      </c>
      <c r="M554">
        <v>0.11313144194210895</v>
      </c>
      <c r="N554">
        <v>147.76337353329217</v>
      </c>
      <c r="O554">
        <f t="shared" si="32"/>
        <v>10774.423042105615</v>
      </c>
      <c r="P554">
        <f t="shared" si="33"/>
        <v>2.4627228922215361</v>
      </c>
      <c r="R554">
        <v>692.60213338338338</v>
      </c>
      <c r="S554">
        <v>9.8906308554973787E-2</v>
      </c>
      <c r="T554">
        <v>115.30685222635771</v>
      </c>
      <c r="U554">
        <f t="shared" si="34"/>
        <v>9419.6484338070277</v>
      </c>
      <c r="V554">
        <f t="shared" si="35"/>
        <v>1.9217808704392951</v>
      </c>
    </row>
    <row r="555" spans="12:22" x14ac:dyDescent="0.2">
      <c r="L555">
        <v>888.88330518018029</v>
      </c>
      <c r="M555">
        <v>0.15486462365226825</v>
      </c>
      <c r="N555">
        <v>148.03116113076376</v>
      </c>
      <c r="O555">
        <f t="shared" si="32"/>
        <v>14749.0117764065</v>
      </c>
      <c r="P555">
        <f t="shared" si="33"/>
        <v>2.4671860188460628</v>
      </c>
      <c r="R555">
        <v>693.83892290728227</v>
      </c>
      <c r="S555">
        <v>8.6090257749467367E-2</v>
      </c>
      <c r="T555">
        <v>115.50983104717282</v>
      </c>
      <c r="U555">
        <f t="shared" si="34"/>
        <v>8199.0721666159407</v>
      </c>
      <c r="V555">
        <f t="shared" si="35"/>
        <v>1.9251638507862137</v>
      </c>
    </row>
    <row r="556" spans="12:22" x14ac:dyDescent="0.2">
      <c r="L556">
        <v>890.49360102289791</v>
      </c>
      <c r="M556">
        <v>0.13772800123370355</v>
      </c>
      <c r="N556">
        <v>148.29971560852059</v>
      </c>
      <c r="O556">
        <f t="shared" si="32"/>
        <v>13116.952498447958</v>
      </c>
      <c r="P556">
        <f t="shared" si="33"/>
        <v>2.4716619268086766</v>
      </c>
      <c r="R556">
        <v>695.07571243118127</v>
      </c>
      <c r="S556">
        <v>9.2512536005325149E-2</v>
      </c>
      <c r="T556">
        <v>115.71410177482251</v>
      </c>
      <c r="U556">
        <f t="shared" si="34"/>
        <v>8810.7177147928724</v>
      </c>
      <c r="V556">
        <f t="shared" si="35"/>
        <v>1.9285683629137085</v>
      </c>
    </row>
    <row r="557" spans="12:22" x14ac:dyDescent="0.2">
      <c r="L557">
        <v>892.10389686561564</v>
      </c>
      <c r="M557">
        <v>0.10506855346922474</v>
      </c>
      <c r="N557">
        <v>148.5640528547913</v>
      </c>
      <c r="O557">
        <f t="shared" si="32"/>
        <v>10006.528901830929</v>
      </c>
      <c r="P557">
        <f t="shared" si="33"/>
        <v>2.4760675475798548</v>
      </c>
      <c r="R557">
        <v>696.31250195508005</v>
      </c>
      <c r="S557">
        <v>5.4609573297310171E-2</v>
      </c>
      <c r="T557">
        <v>115.92092804120362</v>
      </c>
      <c r="U557">
        <f t="shared" si="34"/>
        <v>5200.9117426009689</v>
      </c>
      <c r="V557">
        <f t="shared" si="35"/>
        <v>1.9320154673533938</v>
      </c>
    </row>
    <row r="558" spans="12:22" x14ac:dyDescent="0.2">
      <c r="L558">
        <v>893.71419270833337</v>
      </c>
      <c r="M558">
        <v>0.1298916332470049</v>
      </c>
      <c r="N558">
        <v>148.83319815951484</v>
      </c>
      <c r="O558">
        <f t="shared" si="32"/>
        <v>12370.63173780999</v>
      </c>
      <c r="P558">
        <f t="shared" si="33"/>
        <v>2.4805533026585804</v>
      </c>
      <c r="R558">
        <v>697.54929147897894</v>
      </c>
      <c r="S558">
        <v>8.3555008592204202E-2</v>
      </c>
      <c r="T558">
        <v>116.13143878601053</v>
      </c>
      <c r="U558">
        <f t="shared" si="34"/>
        <v>7957.61986592421</v>
      </c>
      <c r="V558">
        <f t="shared" si="35"/>
        <v>1.9355239797668422</v>
      </c>
    </row>
    <row r="559" spans="12:22" x14ac:dyDescent="0.2">
      <c r="L559">
        <v>895.32448855105099</v>
      </c>
      <c r="M559">
        <v>0.14173266806401369</v>
      </c>
      <c r="N559">
        <v>149.10300760295576</v>
      </c>
      <c r="O559">
        <f t="shared" si="32"/>
        <v>13498.349339429877</v>
      </c>
      <c r="P559">
        <f t="shared" si="33"/>
        <v>2.4850501267159291</v>
      </c>
      <c r="R559">
        <v>698.78608100287795</v>
      </c>
      <c r="S559">
        <v>8.8672049111262197E-2</v>
      </c>
      <c r="T559">
        <v>116.33407141127955</v>
      </c>
      <c r="U559">
        <f t="shared" si="34"/>
        <v>8444.9570582154483</v>
      </c>
      <c r="V559">
        <f t="shared" si="35"/>
        <v>1.9389011901879925</v>
      </c>
    </row>
    <row r="560" spans="12:22" x14ac:dyDescent="0.2">
      <c r="L560">
        <v>896.93478439376872</v>
      </c>
      <c r="M560">
        <v>0.14498342978712492</v>
      </c>
      <c r="N560">
        <v>149.37710656725451</v>
      </c>
      <c r="O560">
        <f t="shared" si="32"/>
        <v>13807.945694011898</v>
      </c>
      <c r="P560">
        <f t="shared" si="33"/>
        <v>2.4896184427875752</v>
      </c>
      <c r="R560">
        <v>700.02287052677673</v>
      </c>
      <c r="S560">
        <v>6.65184135709634E-2</v>
      </c>
      <c r="T560">
        <v>116.53723306550447</v>
      </c>
      <c r="U560">
        <f t="shared" si="34"/>
        <v>6335.0870067584192</v>
      </c>
      <c r="V560">
        <f t="shared" si="35"/>
        <v>1.9422872177584078</v>
      </c>
    </row>
    <row r="561" spans="12:22" x14ac:dyDescent="0.2">
      <c r="L561">
        <v>898.54508023648646</v>
      </c>
      <c r="M561">
        <v>0.12034909277303699</v>
      </c>
      <c r="N561">
        <v>149.64523863859833</v>
      </c>
      <c r="O561">
        <f t="shared" si="32"/>
        <v>11461.818359336856</v>
      </c>
      <c r="P561">
        <f t="shared" si="33"/>
        <v>2.4940873106433057</v>
      </c>
      <c r="R561">
        <v>701.25966005067562</v>
      </c>
      <c r="S561">
        <v>5.5559157306945731E-2</v>
      </c>
      <c r="T561">
        <v>116.7560892890188</v>
      </c>
      <c r="U561">
        <f t="shared" si="34"/>
        <v>5291.3483149472131</v>
      </c>
      <c r="V561">
        <f t="shared" si="35"/>
        <v>1.9459348214836467</v>
      </c>
    </row>
    <row r="562" spans="12:22" x14ac:dyDescent="0.2">
      <c r="L562">
        <v>900.1553760792043</v>
      </c>
      <c r="M562">
        <v>0.10688393449742195</v>
      </c>
      <c r="N562">
        <v>149.90692520187659</v>
      </c>
      <c r="O562">
        <f t="shared" si="32"/>
        <v>10179.422333087805</v>
      </c>
      <c r="P562">
        <f t="shared" si="33"/>
        <v>2.49844875336461</v>
      </c>
      <c r="R562">
        <v>702.49644957457463</v>
      </c>
      <c r="S562">
        <v>8.7631924603956274E-2</v>
      </c>
      <c r="T562">
        <v>116.95590829500956</v>
      </c>
      <c r="U562">
        <f t="shared" si="34"/>
        <v>8345.897581329169</v>
      </c>
      <c r="V562">
        <f t="shared" si="35"/>
        <v>1.9492651382501593</v>
      </c>
    </row>
    <row r="563" spans="12:22" x14ac:dyDescent="0.2">
      <c r="L563">
        <v>901.76567192192192</v>
      </c>
      <c r="M563">
        <v>0.12407031598919296</v>
      </c>
      <c r="N563">
        <v>150.17764058509943</v>
      </c>
      <c r="O563">
        <f t="shared" si="32"/>
        <v>11816.220570399331</v>
      </c>
      <c r="P563">
        <f t="shared" si="33"/>
        <v>2.5029606764183239</v>
      </c>
      <c r="R563">
        <v>703.7332390984734</v>
      </c>
      <c r="S563">
        <v>6.671464686674386E-2</v>
      </c>
      <c r="T563">
        <v>117.15677613948966</v>
      </c>
      <c r="U563">
        <f t="shared" si="34"/>
        <v>6353.7758920708438</v>
      </c>
      <c r="V563">
        <f t="shared" si="35"/>
        <v>1.9526129356581612</v>
      </c>
    </row>
    <row r="564" spans="12:22" x14ac:dyDescent="0.2">
      <c r="L564">
        <v>903.37596776463965</v>
      </c>
      <c r="M564">
        <v>0.10095292455940442</v>
      </c>
      <c r="N564">
        <v>150.44722917383027</v>
      </c>
      <c r="O564">
        <f t="shared" si="32"/>
        <v>9614.5642437528022</v>
      </c>
      <c r="P564">
        <f t="shared" si="33"/>
        <v>2.5074538195638376</v>
      </c>
      <c r="R564">
        <v>704.97002862237241</v>
      </c>
      <c r="S564">
        <v>9.9188577624420127E-2</v>
      </c>
      <c r="T564">
        <v>117.36727243778593</v>
      </c>
      <c r="U564">
        <f t="shared" si="34"/>
        <v>9446.5312023257266</v>
      </c>
      <c r="V564">
        <f t="shared" si="35"/>
        <v>1.9561212072964322</v>
      </c>
    </row>
    <row r="565" spans="12:22" x14ac:dyDescent="0.2">
      <c r="L565">
        <v>904.98626360735739</v>
      </c>
      <c r="M565">
        <v>0.10144021561310869</v>
      </c>
      <c r="N565">
        <v>150.7214842684225</v>
      </c>
      <c r="O565">
        <f t="shared" si="32"/>
        <v>9660.9729155341611</v>
      </c>
      <c r="P565">
        <f t="shared" si="33"/>
        <v>2.5120247378070415</v>
      </c>
      <c r="R565">
        <v>706.2068181462713</v>
      </c>
      <c r="S565">
        <v>9.6406934109053058E-2</v>
      </c>
      <c r="T565">
        <v>117.57955905668447</v>
      </c>
      <c r="U565">
        <f t="shared" si="34"/>
        <v>9181.6127722907677</v>
      </c>
      <c r="V565">
        <f t="shared" si="35"/>
        <v>1.9596593176114079</v>
      </c>
    </row>
    <row r="566" spans="12:22" x14ac:dyDescent="0.2">
      <c r="L566">
        <v>906.59655945007501</v>
      </c>
      <c r="M566">
        <v>9.4314336792798117E-2</v>
      </c>
      <c r="N566">
        <v>150.98498690638544</v>
      </c>
      <c r="O566">
        <f t="shared" si="32"/>
        <v>8982.317789790297</v>
      </c>
      <c r="P566">
        <f t="shared" si="33"/>
        <v>2.5164164484397573</v>
      </c>
      <c r="R566">
        <v>707.44360767017019</v>
      </c>
      <c r="S566">
        <v>5.4670925204394136E-2</v>
      </c>
      <c r="T566">
        <v>117.78046036086306</v>
      </c>
      <c r="U566">
        <f t="shared" si="34"/>
        <v>5206.7547813708707</v>
      </c>
      <c r="V566">
        <f t="shared" si="35"/>
        <v>1.963007672681051</v>
      </c>
    </row>
    <row r="567" spans="12:22" x14ac:dyDescent="0.2">
      <c r="L567">
        <v>908.20685529279274</v>
      </c>
      <c r="M567">
        <v>9.4594732457127059E-2</v>
      </c>
      <c r="N567">
        <v>151.24694037376798</v>
      </c>
      <c r="O567">
        <f t="shared" si="32"/>
        <v>9009.0221387740057</v>
      </c>
      <c r="P567">
        <f t="shared" si="33"/>
        <v>2.5207823395627997</v>
      </c>
      <c r="R567">
        <v>708.68039719406909</v>
      </c>
      <c r="S567">
        <v>5.8658697307158905E-2</v>
      </c>
      <c r="T567">
        <v>117.98191044370544</v>
      </c>
      <c r="U567">
        <f t="shared" si="34"/>
        <v>5586.5426006818006</v>
      </c>
      <c r="V567">
        <f t="shared" si="35"/>
        <v>1.9663651740617574</v>
      </c>
    </row>
    <row r="568" spans="12:22" x14ac:dyDescent="0.2">
      <c r="L568">
        <v>909.81715113551058</v>
      </c>
      <c r="M568">
        <v>0.10166588653317021</v>
      </c>
      <c r="N568">
        <v>151.51580214195849</v>
      </c>
      <c r="O568">
        <f t="shared" si="32"/>
        <v>9682.4653841114487</v>
      </c>
      <c r="P568">
        <f t="shared" si="33"/>
        <v>2.5252633690326416</v>
      </c>
      <c r="R568">
        <v>709.91718671796798</v>
      </c>
      <c r="S568">
        <v>7.8872963356087164E-2</v>
      </c>
      <c r="T568">
        <v>118.18650788525727</v>
      </c>
      <c r="U568">
        <f t="shared" si="34"/>
        <v>7511.7107958178258</v>
      </c>
      <c r="V568">
        <f t="shared" si="35"/>
        <v>1.9697751314209546</v>
      </c>
    </row>
    <row r="569" spans="12:22" x14ac:dyDescent="0.2">
      <c r="L569">
        <v>911.42744697822832</v>
      </c>
      <c r="M569">
        <v>8.343645753671565E-2</v>
      </c>
      <c r="N569">
        <v>151.78486412281751</v>
      </c>
      <c r="O569">
        <f t="shared" si="32"/>
        <v>7946.3292892110148</v>
      </c>
      <c r="P569">
        <f t="shared" si="33"/>
        <v>2.5297477353802917</v>
      </c>
      <c r="R569">
        <v>711.15397624186687</v>
      </c>
      <c r="S569">
        <v>2.6533594945360183E-2</v>
      </c>
      <c r="T569">
        <v>118.39326729628249</v>
      </c>
      <c r="U569">
        <f t="shared" si="34"/>
        <v>2527.0090424152559</v>
      </c>
      <c r="V569">
        <f t="shared" si="35"/>
        <v>1.9732211216047082</v>
      </c>
    </row>
    <row r="570" spans="12:22" x14ac:dyDescent="0.2">
      <c r="L570">
        <v>913.03774282094594</v>
      </c>
      <c r="M570">
        <v>0.10877623943596329</v>
      </c>
      <c r="N570">
        <v>152.0522710491008</v>
      </c>
      <c r="O570">
        <f t="shared" si="32"/>
        <v>10359.641851044124</v>
      </c>
      <c r="P570">
        <f t="shared" si="33"/>
        <v>2.5342045174850134</v>
      </c>
      <c r="R570">
        <v>712.39076576576576</v>
      </c>
      <c r="S570">
        <v>3.6464792080722785E-2</v>
      </c>
      <c r="T570">
        <v>118.60364129294025</v>
      </c>
      <c r="U570">
        <f t="shared" si="34"/>
        <v>3472.837341021218</v>
      </c>
      <c r="V570">
        <f t="shared" si="35"/>
        <v>1.9767273548823376</v>
      </c>
    </row>
    <row r="571" spans="12:22" x14ac:dyDescent="0.2">
      <c r="L571">
        <v>914.64803866366367</v>
      </c>
      <c r="M571">
        <v>0.14328227544738367</v>
      </c>
      <c r="N571">
        <v>152.32398865535475</v>
      </c>
      <c r="O571">
        <f t="shared" si="32"/>
        <v>13645.930994988921</v>
      </c>
      <c r="P571">
        <f t="shared" si="33"/>
        <v>2.5387331442559127</v>
      </c>
      <c r="R571">
        <v>713.62755528966466</v>
      </c>
      <c r="S571">
        <v>8.1630036426728933E-2</v>
      </c>
      <c r="T571">
        <v>118.80383402094004</v>
      </c>
      <c r="U571">
        <f t="shared" si="34"/>
        <v>7774.2891834979937</v>
      </c>
      <c r="V571">
        <f t="shared" si="35"/>
        <v>1.9800639003490008</v>
      </c>
    </row>
    <row r="572" spans="12:22" x14ac:dyDescent="0.2">
      <c r="L572">
        <v>916.2583345063814</v>
      </c>
      <c r="M572">
        <v>0.12655337514301257</v>
      </c>
      <c r="N572">
        <v>152.59166061809947</v>
      </c>
      <c r="O572">
        <f t="shared" si="32"/>
        <v>12052.702394572627</v>
      </c>
      <c r="P572">
        <f t="shared" si="33"/>
        <v>2.5431943436349913</v>
      </c>
      <c r="R572">
        <v>714.86434481356355</v>
      </c>
      <c r="S572">
        <v>8.2954064368488845E-2</v>
      </c>
      <c r="T572">
        <v>119.01972075754931</v>
      </c>
      <c r="U572">
        <f t="shared" si="34"/>
        <v>7900.3870827132241</v>
      </c>
      <c r="V572">
        <f t="shared" si="35"/>
        <v>1.9836620126258218</v>
      </c>
    </row>
    <row r="573" spans="12:22" x14ac:dyDescent="0.2">
      <c r="L573">
        <v>917.86863034909902</v>
      </c>
      <c r="M573">
        <v>0.14517218770857093</v>
      </c>
      <c r="N573">
        <v>152.86250328437211</v>
      </c>
      <c r="O573">
        <f t="shared" si="32"/>
        <v>13825.922638911517</v>
      </c>
      <c r="P573">
        <f t="shared" si="33"/>
        <v>2.5477083880728686</v>
      </c>
      <c r="R573">
        <v>716.10113433746244</v>
      </c>
      <c r="S573">
        <v>8.4278092310248867E-2</v>
      </c>
      <c r="T573">
        <v>119.21537121791881</v>
      </c>
      <c r="U573">
        <f t="shared" si="34"/>
        <v>8026.4849819284636</v>
      </c>
      <c r="V573">
        <f t="shared" si="35"/>
        <v>1.9869228536319803</v>
      </c>
    </row>
    <row r="574" spans="12:22" x14ac:dyDescent="0.2">
      <c r="L574">
        <v>919.47892619181675</v>
      </c>
      <c r="M574">
        <v>0.11038119593739093</v>
      </c>
      <c r="N574">
        <v>153.12503292381007</v>
      </c>
      <c r="O574">
        <f t="shared" si="32"/>
        <v>10512.494851180089</v>
      </c>
      <c r="P574">
        <f t="shared" si="33"/>
        <v>2.552083882063501</v>
      </c>
      <c r="R574">
        <v>717.33792386136133</v>
      </c>
      <c r="S574">
        <v>8.5602120252008779E-2</v>
      </c>
      <c r="T574">
        <v>119.42747931874332</v>
      </c>
      <c r="U574">
        <f t="shared" si="34"/>
        <v>8152.5828811436941</v>
      </c>
      <c r="V574">
        <f t="shared" si="35"/>
        <v>1.9904579886457221</v>
      </c>
    </row>
    <row r="575" spans="12:22" x14ac:dyDescent="0.2">
      <c r="L575">
        <v>921.0892220345346</v>
      </c>
      <c r="M575">
        <v>0.10095776580444854</v>
      </c>
      <c r="N575">
        <v>153.40205426903697</v>
      </c>
      <c r="O575">
        <f t="shared" si="32"/>
        <v>9615.0253147093845</v>
      </c>
      <c r="P575">
        <f t="shared" si="33"/>
        <v>2.5567009044839493</v>
      </c>
      <c r="R575">
        <v>718.57471338526034</v>
      </c>
      <c r="S575">
        <v>0.10233487891050878</v>
      </c>
      <c r="T575">
        <v>119.63553867538941</v>
      </c>
      <c r="U575">
        <f t="shared" si="34"/>
        <v>9746.1789438579799</v>
      </c>
      <c r="V575">
        <f t="shared" si="35"/>
        <v>1.9939256445898235</v>
      </c>
    </row>
    <row r="576" spans="12:22" x14ac:dyDescent="0.2">
      <c r="L576">
        <v>922.69951787725233</v>
      </c>
      <c r="M576">
        <v>0.17571395951187527</v>
      </c>
      <c r="N576">
        <v>153.66287975892502</v>
      </c>
      <c r="O576">
        <f t="shared" si="32"/>
        <v>16734.662810654787</v>
      </c>
      <c r="P576">
        <f t="shared" si="33"/>
        <v>2.5610479959820838</v>
      </c>
      <c r="R576">
        <v>719.81150290915912</v>
      </c>
      <c r="S576">
        <v>8.9354180496377777E-2</v>
      </c>
      <c r="T576">
        <v>119.84157189529316</v>
      </c>
      <c r="U576">
        <f t="shared" si="34"/>
        <v>8509.9219520359784</v>
      </c>
      <c r="V576">
        <f t="shared" si="35"/>
        <v>1.9973595315882193</v>
      </c>
    </row>
    <row r="577" spans="12:22" x14ac:dyDescent="0.2">
      <c r="L577">
        <v>924.30981371996995</v>
      </c>
      <c r="M577">
        <v>0.17363082447090025</v>
      </c>
      <c r="N577">
        <v>153.93025347361692</v>
      </c>
      <c r="O577">
        <f t="shared" si="32"/>
        <v>16536.268997228595</v>
      </c>
      <c r="P577">
        <f t="shared" si="33"/>
        <v>2.5655042245602817</v>
      </c>
      <c r="R577">
        <v>721.04829243305801</v>
      </c>
      <c r="S577">
        <v>0.11858360298535982</v>
      </c>
      <c r="T577">
        <v>120.03870986419209</v>
      </c>
      <c r="U577">
        <f t="shared" si="34"/>
        <v>11293.676474796173</v>
      </c>
      <c r="V577">
        <f t="shared" si="35"/>
        <v>2.0006451644032013</v>
      </c>
    </row>
    <row r="578" spans="12:22" x14ac:dyDescent="0.2">
      <c r="L578">
        <v>925.92010956268768</v>
      </c>
      <c r="M578">
        <v>0.11655471154138027</v>
      </c>
      <c r="N578">
        <v>154.19813406900201</v>
      </c>
      <c r="O578">
        <f t="shared" si="32"/>
        <v>11100.448718226693</v>
      </c>
      <c r="P578">
        <f t="shared" si="33"/>
        <v>2.5699689011500335</v>
      </c>
      <c r="R578">
        <v>722.28508195695701</v>
      </c>
      <c r="S578">
        <v>8.3263463208158528E-2</v>
      </c>
      <c r="T578">
        <v>120.25374604461899</v>
      </c>
      <c r="U578">
        <f t="shared" si="34"/>
        <v>7929.8536388722414</v>
      </c>
      <c r="V578">
        <f t="shared" si="35"/>
        <v>2.0042291007436499</v>
      </c>
    </row>
    <row r="579" spans="12:22" x14ac:dyDescent="0.2">
      <c r="L579">
        <v>927.53040540540542</v>
      </c>
      <c r="M579">
        <v>0.13227947149196276</v>
      </c>
      <c r="N579">
        <v>154.47574030654886</v>
      </c>
      <c r="O579">
        <f t="shared" si="32"/>
        <v>12598.044903996453</v>
      </c>
      <c r="P579">
        <f t="shared" si="33"/>
        <v>2.5745956717758145</v>
      </c>
      <c r="R579">
        <v>723.52187148085591</v>
      </c>
      <c r="S579">
        <v>5.0808131127655781E-2</v>
      </c>
      <c r="T579">
        <v>120.45304365895825</v>
      </c>
      <c r="U579">
        <f t="shared" si="34"/>
        <v>4838.8696312053125</v>
      </c>
      <c r="V579">
        <f t="shared" si="35"/>
        <v>2.0075507276493041</v>
      </c>
    </row>
    <row r="580" spans="12:22" x14ac:dyDescent="0.2">
      <c r="L580">
        <v>929.14070124812304</v>
      </c>
      <c r="M580">
        <v>0.13558324854097123</v>
      </c>
      <c r="N580">
        <v>154.74114561226907</v>
      </c>
      <c r="O580">
        <f t="shared" si="32"/>
        <v>12912.690337235355</v>
      </c>
      <c r="P580">
        <f t="shared" si="33"/>
        <v>2.5790190935378177</v>
      </c>
      <c r="R580">
        <v>724.75866100475469</v>
      </c>
      <c r="S580">
        <v>5.145839299979324E-2</v>
      </c>
      <c r="T580">
        <v>120.66482200670025</v>
      </c>
      <c r="U580">
        <f t="shared" si="34"/>
        <v>4900.7993333136419</v>
      </c>
      <c r="V580">
        <f t="shared" si="35"/>
        <v>2.0110803667783377</v>
      </c>
    </row>
    <row r="581" spans="12:22" x14ac:dyDescent="0.2">
      <c r="L581">
        <v>930.75099709084088</v>
      </c>
      <c r="M581">
        <v>0.14484566977656022</v>
      </c>
      <c r="N581">
        <v>155.0046381399753</v>
      </c>
      <c r="O581">
        <f t="shared" ref="O581:O644" si="36">M581/(0.7*15*10^-6)</f>
        <v>13794.825693005736</v>
      </c>
      <c r="P581">
        <f t="shared" ref="P581:P644" si="37">N581/60</f>
        <v>2.583410635666255</v>
      </c>
      <c r="R581">
        <v>725.99545052865369</v>
      </c>
      <c r="S581">
        <v>0.10273089751723539</v>
      </c>
      <c r="T581">
        <v>120.86954063625004</v>
      </c>
      <c r="U581">
        <f t="shared" ref="U581:U644" si="38">S581/(0.7*15*10^-6)</f>
        <v>9783.8950016414674</v>
      </c>
      <c r="V581">
        <f t="shared" ref="V581:V644" si="39">T581/60</f>
        <v>2.0144923439375004</v>
      </c>
    </row>
    <row r="582" spans="12:22" x14ac:dyDescent="0.2">
      <c r="L582">
        <v>932.36129293355862</v>
      </c>
      <c r="M582">
        <v>0.14380648143084909</v>
      </c>
      <c r="N582">
        <v>155.27259324622756</v>
      </c>
      <c r="O582">
        <f t="shared" si="36"/>
        <v>13695.855374366582</v>
      </c>
      <c r="P582">
        <f t="shared" si="37"/>
        <v>2.5878765541037927</v>
      </c>
      <c r="R582">
        <v>727.23224005255258</v>
      </c>
      <c r="S582">
        <v>0.11413198425972142</v>
      </c>
      <c r="T582">
        <v>121.07940451830414</v>
      </c>
      <c r="U582">
        <f t="shared" si="38"/>
        <v>10869.712786640135</v>
      </c>
      <c r="V582">
        <f t="shared" si="39"/>
        <v>2.017990075305069</v>
      </c>
    </row>
    <row r="583" spans="12:22" x14ac:dyDescent="0.2">
      <c r="L583">
        <v>933.97158877627635</v>
      </c>
      <c r="M583">
        <v>0.10494345938698912</v>
      </c>
      <c r="N583">
        <v>155.5421093560382</v>
      </c>
      <c r="O583">
        <f t="shared" si="36"/>
        <v>9994.6151797132497</v>
      </c>
      <c r="P583">
        <f t="shared" si="37"/>
        <v>2.5923684892673031</v>
      </c>
      <c r="R583">
        <v>728.46902957645136</v>
      </c>
      <c r="S583">
        <v>0.10467488044448853</v>
      </c>
      <c r="T583">
        <v>121.28779507573925</v>
      </c>
      <c r="U583">
        <f t="shared" si="38"/>
        <v>9969.036232808432</v>
      </c>
      <c r="V583">
        <f t="shared" si="39"/>
        <v>2.021463251262321</v>
      </c>
    </row>
    <row r="584" spans="12:22" x14ac:dyDescent="0.2">
      <c r="L584">
        <v>935.58188461899397</v>
      </c>
      <c r="M584">
        <v>0.15409291310817158</v>
      </c>
      <c r="N584">
        <v>155.81001312378453</v>
      </c>
      <c r="O584">
        <f t="shared" si="36"/>
        <v>14675.515534111581</v>
      </c>
      <c r="P584">
        <f t="shared" si="37"/>
        <v>2.5968335520630754</v>
      </c>
      <c r="R584">
        <v>729.70581910035037</v>
      </c>
      <c r="S584">
        <v>0.11849642327252627</v>
      </c>
      <c r="T584">
        <v>121.48720610900851</v>
      </c>
      <c r="U584">
        <f t="shared" si="38"/>
        <v>11285.373645002503</v>
      </c>
      <c r="V584">
        <f t="shared" si="39"/>
        <v>2.0247867684834753</v>
      </c>
    </row>
    <row r="585" spans="12:22" x14ac:dyDescent="0.2">
      <c r="L585">
        <v>937.1921804617117</v>
      </c>
      <c r="M585">
        <v>0.15604387396836719</v>
      </c>
      <c r="N585">
        <v>156.07613360671573</v>
      </c>
      <c r="O585">
        <f t="shared" si="36"/>
        <v>14861.321330320685</v>
      </c>
      <c r="P585">
        <f t="shared" si="37"/>
        <v>2.6012688934452624</v>
      </c>
      <c r="R585">
        <v>730.94260862424926</v>
      </c>
      <c r="S585">
        <v>8.3774443992458716E-2</v>
      </c>
      <c r="T585">
        <v>121.68993595234399</v>
      </c>
      <c r="U585">
        <f t="shared" si="38"/>
        <v>7978.5184754722595</v>
      </c>
      <c r="V585">
        <f t="shared" si="39"/>
        <v>2.028165599205733</v>
      </c>
    </row>
    <row r="586" spans="12:22" x14ac:dyDescent="0.2">
      <c r="L586">
        <v>938.80247630442943</v>
      </c>
      <c r="M586">
        <v>0.12520121044325203</v>
      </c>
      <c r="N586">
        <v>156.35217722538849</v>
      </c>
      <c r="O586">
        <f t="shared" si="36"/>
        <v>11923.92480411924</v>
      </c>
      <c r="P586">
        <f t="shared" si="37"/>
        <v>2.6058696204231415</v>
      </c>
      <c r="R586">
        <v>732.17939814814815</v>
      </c>
      <c r="S586">
        <v>7.4382568718085462E-2</v>
      </c>
      <c r="T586">
        <v>121.89686890408517</v>
      </c>
      <c r="U586">
        <f t="shared" si="38"/>
        <v>7084.0541636271873</v>
      </c>
      <c r="V586">
        <f t="shared" si="39"/>
        <v>2.0316144817347528</v>
      </c>
    </row>
    <row r="587" spans="12:22" x14ac:dyDescent="0.2">
      <c r="L587">
        <v>940.41277214714705</v>
      </c>
      <c r="M587">
        <v>0.10882805228281593</v>
      </c>
      <c r="N587">
        <v>156.61515255829178</v>
      </c>
      <c r="O587">
        <f t="shared" si="36"/>
        <v>10364.576407887233</v>
      </c>
      <c r="P587">
        <f t="shared" si="37"/>
        <v>2.6102525426381962</v>
      </c>
      <c r="R587">
        <v>733.41618767204704</v>
      </c>
      <c r="S587">
        <v>9.2691306749599384E-2</v>
      </c>
      <c r="T587">
        <v>122.10762193392191</v>
      </c>
      <c r="U587">
        <f t="shared" si="38"/>
        <v>8827.7434999618472</v>
      </c>
      <c r="V587">
        <f t="shared" si="39"/>
        <v>2.0351270322320318</v>
      </c>
    </row>
    <row r="588" spans="12:22" x14ac:dyDescent="0.2">
      <c r="L588">
        <v>942.0230679898649</v>
      </c>
      <c r="M588">
        <v>9.2211145791394153E-2</v>
      </c>
      <c r="N588">
        <v>156.88936888428518</v>
      </c>
      <c r="O588">
        <f t="shared" si="36"/>
        <v>8782.0138848946808</v>
      </c>
      <c r="P588">
        <f t="shared" si="37"/>
        <v>2.6148228147380861</v>
      </c>
      <c r="R588">
        <v>734.65297719594594</v>
      </c>
      <c r="S588">
        <v>7.4429896214389418E-2</v>
      </c>
      <c r="T588">
        <v>122.31360788064529</v>
      </c>
      <c r="U588">
        <f t="shared" si="38"/>
        <v>7088.5615442275639</v>
      </c>
      <c r="V588">
        <f t="shared" si="39"/>
        <v>2.0385601313440884</v>
      </c>
    </row>
    <row r="589" spans="12:22" x14ac:dyDescent="0.2">
      <c r="L589">
        <v>943.63336383258263</v>
      </c>
      <c r="M589">
        <v>9.4640219449810603E-2</v>
      </c>
      <c r="N589">
        <v>157.15562506743814</v>
      </c>
      <c r="O589">
        <f t="shared" si="36"/>
        <v>9013.3542333152964</v>
      </c>
      <c r="P589">
        <f t="shared" si="37"/>
        <v>2.6192604177906356</v>
      </c>
      <c r="R589">
        <v>735.88976671984494</v>
      </c>
      <c r="S589">
        <v>5.145904970420101E-2</v>
      </c>
      <c r="T589">
        <v>122.51930692820291</v>
      </c>
      <c r="U589">
        <f t="shared" si="38"/>
        <v>4900.861876590573</v>
      </c>
      <c r="V589">
        <f t="shared" si="39"/>
        <v>2.0419884488033819</v>
      </c>
    </row>
    <row r="590" spans="12:22" x14ac:dyDescent="0.2">
      <c r="L590">
        <v>945.24365967530036</v>
      </c>
      <c r="M590">
        <v>9.4651420118993329E-2</v>
      </c>
      <c r="N590">
        <v>157.41539185320431</v>
      </c>
      <c r="O590">
        <f t="shared" si="36"/>
        <v>9014.4209637136501</v>
      </c>
      <c r="P590">
        <f t="shared" si="37"/>
        <v>2.6235898642200719</v>
      </c>
      <c r="R590">
        <v>737.12655624374372</v>
      </c>
      <c r="S590">
        <v>0.11402647966002555</v>
      </c>
      <c r="T590">
        <v>122.72203317707267</v>
      </c>
      <c r="U590">
        <f t="shared" si="38"/>
        <v>10859.664729526243</v>
      </c>
      <c r="V590">
        <f t="shared" si="39"/>
        <v>2.0453672196178778</v>
      </c>
    </row>
    <row r="591" spans="12:22" x14ac:dyDescent="0.2">
      <c r="L591">
        <v>946.85395551801798</v>
      </c>
      <c r="M591">
        <v>0.10234836270313738</v>
      </c>
      <c r="N591">
        <v>157.6937658661177</v>
      </c>
      <c r="O591">
        <f t="shared" si="36"/>
        <v>9747.4631145845124</v>
      </c>
      <c r="P591">
        <f t="shared" si="37"/>
        <v>2.6282294311019618</v>
      </c>
      <c r="R591">
        <v>738.36334576764261</v>
      </c>
      <c r="S591">
        <v>9.9396150713271778E-2</v>
      </c>
      <c r="T591">
        <v>122.93099553589678</v>
      </c>
      <c r="U591">
        <f t="shared" si="38"/>
        <v>9466.300067930646</v>
      </c>
      <c r="V591">
        <f t="shared" si="39"/>
        <v>2.0488499255982799</v>
      </c>
    </row>
    <row r="592" spans="12:22" x14ac:dyDescent="0.2">
      <c r="L592">
        <v>948.46425136073572</v>
      </c>
      <c r="M592">
        <v>0.17930444237971102</v>
      </c>
      <c r="N592">
        <v>157.96108846643401</v>
      </c>
      <c r="O592">
        <f t="shared" si="36"/>
        <v>17076.61355997248</v>
      </c>
      <c r="P592">
        <f t="shared" si="37"/>
        <v>2.6326848077739</v>
      </c>
      <c r="R592">
        <v>739.60013529154162</v>
      </c>
      <c r="S592">
        <v>7.6895526271495235E-2</v>
      </c>
      <c r="T592">
        <v>123.13323226140459</v>
      </c>
      <c r="U592">
        <f t="shared" si="38"/>
        <v>7323.3834544281181</v>
      </c>
      <c r="V592">
        <f t="shared" si="39"/>
        <v>2.0522205376900766</v>
      </c>
    </row>
    <row r="593" spans="12:22" x14ac:dyDescent="0.2">
      <c r="L593">
        <v>950.07454720345345</v>
      </c>
      <c r="M593">
        <v>0.17659696824276278</v>
      </c>
      <c r="N593">
        <v>158.23264822354778</v>
      </c>
      <c r="O593">
        <f t="shared" si="36"/>
        <v>16818.758880263122</v>
      </c>
      <c r="P593">
        <f t="shared" si="37"/>
        <v>2.6372108037257962</v>
      </c>
      <c r="R593">
        <v>740.8369248154404</v>
      </c>
      <c r="S593">
        <v>0.12273588339953508</v>
      </c>
      <c r="T593">
        <v>123.34113697983204</v>
      </c>
      <c r="U593">
        <f t="shared" si="38"/>
        <v>11689.131752336674</v>
      </c>
      <c r="V593">
        <f t="shared" si="39"/>
        <v>2.0556856163305341</v>
      </c>
    </row>
    <row r="594" spans="12:22" x14ac:dyDescent="0.2">
      <c r="L594">
        <v>951.68484304617118</v>
      </c>
      <c r="M594">
        <v>0.1738894941058147</v>
      </c>
      <c r="N594">
        <v>158.49605669642742</v>
      </c>
      <c r="O594">
        <f t="shared" si="36"/>
        <v>16560.904200553781</v>
      </c>
      <c r="P594">
        <f t="shared" si="37"/>
        <v>2.6416009449404569</v>
      </c>
      <c r="R594">
        <v>742.07371433933929</v>
      </c>
      <c r="S594">
        <v>0.1293281784482348</v>
      </c>
      <c r="T594">
        <v>123.55186076739857</v>
      </c>
      <c r="U594">
        <f t="shared" si="38"/>
        <v>12316.969376022362</v>
      </c>
      <c r="V594">
        <f t="shared" si="39"/>
        <v>2.0591976794566427</v>
      </c>
    </row>
    <row r="595" spans="12:22" x14ac:dyDescent="0.2">
      <c r="L595">
        <v>953.29513888888891</v>
      </c>
      <c r="M595">
        <v>0.16612824819913247</v>
      </c>
      <c r="N595">
        <v>158.76637493710197</v>
      </c>
      <c r="O595">
        <f t="shared" si="36"/>
        <v>15821.737923726903</v>
      </c>
      <c r="P595">
        <f t="shared" si="37"/>
        <v>2.6461062489516993</v>
      </c>
      <c r="R595">
        <v>743.3105038632383</v>
      </c>
      <c r="S595">
        <v>0.13554185808477176</v>
      </c>
      <c r="T595">
        <v>123.75878767490956</v>
      </c>
      <c r="U595">
        <f t="shared" si="38"/>
        <v>12908.748389025883</v>
      </c>
      <c r="V595">
        <f t="shared" si="39"/>
        <v>2.0626464612484927</v>
      </c>
    </row>
    <row r="596" spans="12:22" x14ac:dyDescent="0.2">
      <c r="L596">
        <v>954.90543473160665</v>
      </c>
      <c r="M596">
        <v>0.10189981997745211</v>
      </c>
      <c r="N596">
        <v>159.03694946009486</v>
      </c>
      <c r="O596">
        <f t="shared" si="36"/>
        <v>9704.7447597573446</v>
      </c>
      <c r="P596">
        <f t="shared" si="37"/>
        <v>2.6506158243349143</v>
      </c>
      <c r="R596">
        <v>744.54729338713707</v>
      </c>
      <c r="S596">
        <v>0.14175553772130817</v>
      </c>
      <c r="T596">
        <v>123.95577790094463</v>
      </c>
      <c r="U596">
        <f t="shared" si="38"/>
        <v>13500.527402029349</v>
      </c>
      <c r="V596">
        <f t="shared" si="39"/>
        <v>2.0659296316824105</v>
      </c>
    </row>
    <row r="597" spans="12:22" x14ac:dyDescent="0.2">
      <c r="L597">
        <v>956.51573057432438</v>
      </c>
      <c r="M597">
        <v>0.11909839771648774</v>
      </c>
      <c r="N597">
        <v>159.29626687139714</v>
      </c>
      <c r="O597">
        <f t="shared" si="36"/>
        <v>11342.704544427404</v>
      </c>
      <c r="P597">
        <f t="shared" si="37"/>
        <v>2.6549377811899522</v>
      </c>
      <c r="R597">
        <v>745.78408291103608</v>
      </c>
      <c r="S597">
        <v>0.11182846050974979</v>
      </c>
      <c r="T597">
        <v>124.16334340801217</v>
      </c>
      <c r="U597">
        <f t="shared" si="38"/>
        <v>10650.329572357123</v>
      </c>
      <c r="V597">
        <f t="shared" si="39"/>
        <v>2.0693890568002029</v>
      </c>
    </row>
    <row r="598" spans="12:22" x14ac:dyDescent="0.2">
      <c r="L598">
        <v>958.126026417042</v>
      </c>
      <c r="M598">
        <v>0.15947195068105133</v>
      </c>
      <c r="N598">
        <v>159.5744410236351</v>
      </c>
      <c r="O598">
        <f t="shared" si="36"/>
        <v>15187.804826766795</v>
      </c>
      <c r="P598">
        <f t="shared" si="37"/>
        <v>2.659574017060585</v>
      </c>
      <c r="R598">
        <v>747.02087243493497</v>
      </c>
      <c r="S598">
        <v>0.10982951637530429</v>
      </c>
      <c r="T598">
        <v>124.37233886652443</v>
      </c>
      <c r="U598">
        <f t="shared" si="38"/>
        <v>10459.953940505171</v>
      </c>
      <c r="V598">
        <f t="shared" si="39"/>
        <v>2.072872314442074</v>
      </c>
    </row>
    <row r="599" spans="12:22" x14ac:dyDescent="0.2">
      <c r="L599">
        <v>959.73632225975973</v>
      </c>
      <c r="M599">
        <v>0.10476697993929822</v>
      </c>
      <c r="N599">
        <v>159.84022528262187</v>
      </c>
      <c r="O599">
        <f t="shared" si="36"/>
        <v>9977.8076132664974</v>
      </c>
      <c r="P599">
        <f t="shared" si="37"/>
        <v>2.6640037547103645</v>
      </c>
      <c r="R599">
        <v>748.25766195883375</v>
      </c>
      <c r="S599">
        <v>0.10881585540457707</v>
      </c>
      <c r="T599">
        <v>124.57626289654985</v>
      </c>
      <c r="U599">
        <f t="shared" si="38"/>
        <v>10363.414800435912</v>
      </c>
      <c r="V599">
        <f t="shared" si="39"/>
        <v>2.0762710482758306</v>
      </c>
    </row>
    <row r="600" spans="12:22" x14ac:dyDescent="0.2">
      <c r="L600">
        <v>961.34661810247746</v>
      </c>
      <c r="M600">
        <v>0.15148117084395579</v>
      </c>
      <c r="N600">
        <v>160.10628515847881</v>
      </c>
      <c r="O600">
        <f t="shared" si="36"/>
        <v>14426.778175614838</v>
      </c>
      <c r="P600">
        <f t="shared" si="37"/>
        <v>2.668438085974647</v>
      </c>
      <c r="R600">
        <v>749.49445148273276</v>
      </c>
      <c r="S600">
        <v>0.10823838408377505</v>
      </c>
      <c r="T600">
        <v>124.78022413628645</v>
      </c>
      <c r="U600">
        <f t="shared" si="38"/>
        <v>10308.4175317881</v>
      </c>
      <c r="V600">
        <f t="shared" si="39"/>
        <v>2.0796704022714407</v>
      </c>
    </row>
    <row r="601" spans="12:22" x14ac:dyDescent="0.2">
      <c r="L601">
        <v>962.9569139451952</v>
      </c>
      <c r="M601">
        <v>0.15537149422991967</v>
      </c>
      <c r="N601">
        <v>160.37188645367883</v>
      </c>
      <c r="O601">
        <f t="shared" si="36"/>
        <v>14797.285164754254</v>
      </c>
      <c r="P601">
        <f t="shared" si="37"/>
        <v>2.6728647742279805</v>
      </c>
      <c r="R601">
        <v>750.73124100663165</v>
      </c>
      <c r="S601">
        <v>0.10766091276297308</v>
      </c>
      <c r="T601">
        <v>124.99392037976374</v>
      </c>
      <c r="U601">
        <f t="shared" si="38"/>
        <v>10253.420263140295</v>
      </c>
      <c r="V601">
        <f t="shared" si="39"/>
        <v>2.0832320063293954</v>
      </c>
    </row>
    <row r="602" spans="12:22" x14ac:dyDescent="0.2">
      <c r="L602">
        <v>964.56720978791293</v>
      </c>
      <c r="M602">
        <v>0.11324175432954385</v>
      </c>
      <c r="N602">
        <v>160.64303674182341</v>
      </c>
      <c r="O602">
        <f t="shared" si="36"/>
        <v>10784.928983766082</v>
      </c>
      <c r="P602">
        <f t="shared" si="37"/>
        <v>2.677383945697057</v>
      </c>
      <c r="R602">
        <v>751.96803053053054</v>
      </c>
      <c r="S602">
        <v>7.7319775729533621E-2</v>
      </c>
      <c r="T602">
        <v>125.19316037267404</v>
      </c>
      <c r="U602">
        <f t="shared" si="38"/>
        <v>7363.7881647174881</v>
      </c>
      <c r="V602">
        <f t="shared" si="39"/>
        <v>2.0865526728779007</v>
      </c>
    </row>
    <row r="603" spans="12:22" x14ac:dyDescent="0.2">
      <c r="L603">
        <v>966.17750563063066</v>
      </c>
      <c r="M603">
        <v>9.9415632465816972E-2</v>
      </c>
      <c r="N603">
        <v>160.91318454230225</v>
      </c>
      <c r="O603">
        <f t="shared" si="36"/>
        <v>9468.15547293495</v>
      </c>
      <c r="P603">
        <f t="shared" si="37"/>
        <v>2.6818864090383707</v>
      </c>
      <c r="R603">
        <v>753.20482005442943</v>
      </c>
      <c r="S603">
        <v>8.4825920991701539E-2</v>
      </c>
      <c r="T603">
        <v>125.40430145889307</v>
      </c>
      <c r="U603">
        <f t="shared" si="38"/>
        <v>8078.6591420668137</v>
      </c>
      <c r="V603">
        <f t="shared" si="39"/>
        <v>2.0900716909815511</v>
      </c>
    </row>
    <row r="604" spans="12:22" x14ac:dyDescent="0.2">
      <c r="L604">
        <v>967.7878014733484</v>
      </c>
      <c r="M604">
        <v>0.12965986469895852</v>
      </c>
      <c r="N604">
        <v>161.17125340695324</v>
      </c>
      <c r="O604">
        <f t="shared" si="36"/>
        <v>12348.558542757955</v>
      </c>
      <c r="P604">
        <f t="shared" si="37"/>
        <v>2.6861875567825542</v>
      </c>
      <c r="R604">
        <v>754.44160957832833</v>
      </c>
      <c r="S604">
        <v>0.10879829351490698</v>
      </c>
      <c r="T604">
        <v>125.61410384686035</v>
      </c>
      <c r="U604">
        <f t="shared" si="38"/>
        <v>10361.742239514952</v>
      </c>
      <c r="V604">
        <f t="shared" si="39"/>
        <v>2.0935683974476724</v>
      </c>
    </row>
    <row r="605" spans="12:22" x14ac:dyDescent="0.2">
      <c r="L605">
        <v>969.39809731606601</v>
      </c>
      <c r="M605">
        <v>0.1600114348676232</v>
      </c>
      <c r="N605">
        <v>161.45311982604338</v>
      </c>
      <c r="O605">
        <f t="shared" si="36"/>
        <v>15239.184273106972</v>
      </c>
      <c r="P605">
        <f t="shared" si="37"/>
        <v>2.6908853304340563</v>
      </c>
      <c r="R605">
        <v>755.67839910222722</v>
      </c>
      <c r="S605">
        <v>0.10016551111728057</v>
      </c>
      <c r="T605">
        <v>125.81709143744089</v>
      </c>
      <c r="U605">
        <f t="shared" si="38"/>
        <v>9539.5724873600557</v>
      </c>
      <c r="V605">
        <f t="shared" si="39"/>
        <v>2.0969515239573484</v>
      </c>
    </row>
    <row r="606" spans="12:22" x14ac:dyDescent="0.2">
      <c r="L606">
        <v>971.00839315878375</v>
      </c>
      <c r="M606">
        <v>0.10107032513734407</v>
      </c>
      <c r="N606">
        <v>161.71900911451152</v>
      </c>
      <c r="O606">
        <f t="shared" si="36"/>
        <v>9625.7452511756255</v>
      </c>
      <c r="P606">
        <f t="shared" si="37"/>
        <v>2.6953168185751921</v>
      </c>
      <c r="R606">
        <v>756.91518862612611</v>
      </c>
      <c r="S606">
        <v>5.2701135444723275E-2</v>
      </c>
      <c r="T606">
        <v>126.02194734979579</v>
      </c>
      <c r="U606">
        <f t="shared" si="38"/>
        <v>5019.1557566403126</v>
      </c>
      <c r="V606">
        <f t="shared" si="39"/>
        <v>2.1003657891632632</v>
      </c>
    </row>
    <row r="607" spans="12:22" x14ac:dyDescent="0.2">
      <c r="L607">
        <v>972.61868900150159</v>
      </c>
      <c r="M607">
        <v>0.10276180252638453</v>
      </c>
      <c r="N607">
        <v>161.98787423300419</v>
      </c>
      <c r="O607">
        <f t="shared" si="36"/>
        <v>9786.8383358461469</v>
      </c>
      <c r="P607">
        <f t="shared" si="37"/>
        <v>2.699797903883403</v>
      </c>
      <c r="R607">
        <v>758.151978150025</v>
      </c>
      <c r="S607">
        <v>5.0917680292572147E-2</v>
      </c>
      <c r="T607">
        <v>126.2319819525384</v>
      </c>
      <c r="U607">
        <f t="shared" si="38"/>
        <v>4849.3028850068713</v>
      </c>
      <c r="V607">
        <f t="shared" si="39"/>
        <v>2.10386636587564</v>
      </c>
    </row>
    <row r="608" spans="12:22" x14ac:dyDescent="0.2">
      <c r="L608">
        <v>974.22898484421921</v>
      </c>
      <c r="M608">
        <v>0.1435664718477791</v>
      </c>
      <c r="N608">
        <v>162.25823295049494</v>
      </c>
      <c r="O608">
        <f t="shared" si="36"/>
        <v>13672.997318836105</v>
      </c>
      <c r="P608">
        <f t="shared" si="37"/>
        <v>2.704303882508249</v>
      </c>
      <c r="R608">
        <v>759.38876767392389</v>
      </c>
      <c r="S608">
        <v>6.63029963688887E-2</v>
      </c>
      <c r="T608">
        <v>126.43921759254656</v>
      </c>
      <c r="U608">
        <f t="shared" si="38"/>
        <v>6314.5710827513049</v>
      </c>
      <c r="V608">
        <f t="shared" si="39"/>
        <v>2.1073202932091091</v>
      </c>
    </row>
    <row r="609" spans="12:22" x14ac:dyDescent="0.2">
      <c r="L609">
        <v>975.83928068693695</v>
      </c>
      <c r="M609">
        <v>9.8895420843944842E-2</v>
      </c>
      <c r="N609">
        <v>162.51745161199688</v>
      </c>
      <c r="O609">
        <f t="shared" si="36"/>
        <v>9418.6115089471277</v>
      </c>
      <c r="P609">
        <f t="shared" si="37"/>
        <v>2.7086241935332813</v>
      </c>
      <c r="R609">
        <v>760.62555719782279</v>
      </c>
      <c r="S609">
        <v>9.6713926559012064E-2</v>
      </c>
      <c r="T609">
        <v>126.64099464631367</v>
      </c>
      <c r="U609">
        <f t="shared" si="38"/>
        <v>9210.8501484773406</v>
      </c>
      <c r="V609">
        <f t="shared" si="39"/>
        <v>2.1106832441052279</v>
      </c>
    </row>
    <row r="610" spans="12:22" x14ac:dyDescent="0.2">
      <c r="L610">
        <v>977.44957652965468</v>
      </c>
      <c r="M610">
        <v>0.14275150448636226</v>
      </c>
      <c r="N610">
        <v>162.78697418760467</v>
      </c>
      <c r="O610">
        <f t="shared" si="36"/>
        <v>13595.381379653549</v>
      </c>
      <c r="P610">
        <f t="shared" si="37"/>
        <v>2.713116236460078</v>
      </c>
      <c r="R610">
        <v>761.86234672172168</v>
      </c>
      <c r="S610">
        <v>0.10422582051621833</v>
      </c>
      <c r="T610">
        <v>126.84301523590489</v>
      </c>
      <c r="U610">
        <f t="shared" si="38"/>
        <v>9926.2686205922219</v>
      </c>
      <c r="V610">
        <f t="shared" si="39"/>
        <v>2.1140502539317483</v>
      </c>
    </row>
    <row r="611" spans="12:22" x14ac:dyDescent="0.2">
      <c r="L611">
        <v>979.05987237237241</v>
      </c>
      <c r="M611">
        <v>0.14951691136062123</v>
      </c>
      <c r="N611">
        <v>163.0591903206512</v>
      </c>
      <c r="O611">
        <f t="shared" si="36"/>
        <v>14239.705843868689</v>
      </c>
      <c r="P611">
        <f t="shared" si="37"/>
        <v>2.7176531720108534</v>
      </c>
      <c r="R611">
        <v>763.09913624562068</v>
      </c>
      <c r="S611">
        <v>7.2512921657554838E-2</v>
      </c>
      <c r="T611">
        <v>127.05432071228493</v>
      </c>
      <c r="U611">
        <f t="shared" si="38"/>
        <v>6905.9925388147467</v>
      </c>
      <c r="V611">
        <f t="shared" si="39"/>
        <v>2.1175720118714154</v>
      </c>
    </row>
    <row r="612" spans="12:22" x14ac:dyDescent="0.2">
      <c r="L612">
        <v>980.67016821509003</v>
      </c>
      <c r="M612">
        <v>9.5198958020760449E-2</v>
      </c>
      <c r="N612">
        <v>163.33178193259479</v>
      </c>
      <c r="O612">
        <f t="shared" si="36"/>
        <v>9066.5674305486154</v>
      </c>
      <c r="P612">
        <f t="shared" si="37"/>
        <v>2.7221963655432466</v>
      </c>
      <c r="R612">
        <v>764.33592576951958</v>
      </c>
      <c r="S612">
        <v>6.6472403312422268E-2</v>
      </c>
      <c r="T612">
        <v>127.26188774214903</v>
      </c>
      <c r="U612">
        <f t="shared" si="38"/>
        <v>6330.70507737355</v>
      </c>
      <c r="V612">
        <f t="shared" si="39"/>
        <v>2.1210314623691504</v>
      </c>
    </row>
    <row r="613" spans="12:22" x14ac:dyDescent="0.2">
      <c r="L613">
        <v>982.28046405780776</v>
      </c>
      <c r="M613">
        <v>0.1122093881659143</v>
      </c>
      <c r="N613">
        <v>163.59186030441396</v>
      </c>
      <c r="O613">
        <f t="shared" si="36"/>
        <v>10686.608396753743</v>
      </c>
      <c r="P613">
        <f t="shared" si="37"/>
        <v>2.726531005073566</v>
      </c>
      <c r="R613">
        <v>765.57271529341836</v>
      </c>
      <c r="S613">
        <v>7.5296870969087007E-2</v>
      </c>
      <c r="T613">
        <v>127.46482880836176</v>
      </c>
      <c r="U613">
        <f t="shared" si="38"/>
        <v>7171.1305684844774</v>
      </c>
      <c r="V613">
        <f t="shared" si="39"/>
        <v>2.124413813472696</v>
      </c>
    </row>
    <row r="614" spans="12:22" x14ac:dyDescent="0.2">
      <c r="L614">
        <v>983.89075990052561</v>
      </c>
      <c r="M614">
        <v>0.10918087112355612</v>
      </c>
      <c r="N614">
        <v>163.86336657000072</v>
      </c>
      <c r="O614">
        <f t="shared" si="36"/>
        <v>10398.17820224344</v>
      </c>
      <c r="P614">
        <f t="shared" si="37"/>
        <v>2.7310561095000119</v>
      </c>
      <c r="R614">
        <v>766.80950481731736</v>
      </c>
      <c r="S614">
        <v>5.3595133636995002E-2</v>
      </c>
      <c r="T614">
        <v>127.67468712395916</v>
      </c>
      <c r="U614">
        <f t="shared" si="38"/>
        <v>5104.2984416185718</v>
      </c>
      <c r="V614">
        <f t="shared" si="39"/>
        <v>2.1279114520659861</v>
      </c>
    </row>
    <row r="615" spans="12:22" x14ac:dyDescent="0.2">
      <c r="L615">
        <v>985.50105574324323</v>
      </c>
      <c r="M615">
        <v>7.6386763648207637E-2</v>
      </c>
      <c r="N615">
        <v>164.13244090451664</v>
      </c>
      <c r="O615">
        <f t="shared" si="36"/>
        <v>7274.9298712578702</v>
      </c>
      <c r="P615">
        <f t="shared" si="37"/>
        <v>2.7355406817419441</v>
      </c>
      <c r="R615">
        <v>768.04629434121625</v>
      </c>
      <c r="S615">
        <v>6.1673341852505489E-2</v>
      </c>
      <c r="T615">
        <v>127.87584147769546</v>
      </c>
      <c r="U615">
        <f t="shared" si="38"/>
        <v>5873.651605000523</v>
      </c>
      <c r="V615">
        <f t="shared" si="39"/>
        <v>2.1312640246282575</v>
      </c>
    </row>
    <row r="616" spans="12:22" x14ac:dyDescent="0.2">
      <c r="L616">
        <v>987.11135158596096</v>
      </c>
      <c r="M616">
        <v>7.8547265260047253E-2</v>
      </c>
      <c r="N616">
        <v>164.40759393142611</v>
      </c>
      <c r="O616">
        <f t="shared" si="36"/>
        <v>7480.6919295283105</v>
      </c>
      <c r="P616">
        <f t="shared" si="37"/>
        <v>2.7401265655237683</v>
      </c>
      <c r="R616">
        <v>769.28308386511503</v>
      </c>
      <c r="S616">
        <v>7.8466586817375089E-2</v>
      </c>
      <c r="T616">
        <v>128.07940180369292</v>
      </c>
      <c r="U616">
        <f t="shared" si="38"/>
        <v>7473.0082683214378</v>
      </c>
      <c r="V616">
        <f t="shared" si="39"/>
        <v>2.1346566967282152</v>
      </c>
    </row>
    <row r="617" spans="12:22" x14ac:dyDescent="0.2">
      <c r="L617">
        <v>988.72164742867869</v>
      </c>
      <c r="M617">
        <v>7.4712751008714967E-2</v>
      </c>
      <c r="N617">
        <v>164.67489130597866</v>
      </c>
      <c r="O617">
        <f t="shared" si="36"/>
        <v>7115.5000960680927</v>
      </c>
      <c r="P617">
        <f t="shared" si="37"/>
        <v>2.7445815217663112</v>
      </c>
      <c r="R617">
        <v>770.51987338901404</v>
      </c>
      <c r="S617">
        <v>6.1880779681590316E-2</v>
      </c>
      <c r="T617">
        <v>128.28807413789292</v>
      </c>
      <c r="U617">
        <f t="shared" si="38"/>
        <v>5893.4075887228873</v>
      </c>
      <c r="V617">
        <f t="shared" si="39"/>
        <v>2.1381345689648819</v>
      </c>
    </row>
    <row r="618" spans="12:22" x14ac:dyDescent="0.2">
      <c r="L618">
        <v>990.33194327139643</v>
      </c>
      <c r="M618">
        <v>0.15013123213634885</v>
      </c>
      <c r="N618">
        <v>164.93787887543672</v>
      </c>
      <c r="O618">
        <f t="shared" si="36"/>
        <v>14298.212584414177</v>
      </c>
      <c r="P618">
        <f t="shared" si="37"/>
        <v>2.7489646479239456</v>
      </c>
      <c r="R618">
        <v>771.75666291291293</v>
      </c>
      <c r="S618">
        <v>9.7129426785261028E-2</v>
      </c>
      <c r="T618">
        <v>128.49517816078321</v>
      </c>
      <c r="U618">
        <f t="shared" si="38"/>
        <v>9250.4215985962892</v>
      </c>
      <c r="V618">
        <f t="shared" si="39"/>
        <v>2.1415863026797202</v>
      </c>
    </row>
    <row r="619" spans="12:22" x14ac:dyDescent="0.2">
      <c r="L619">
        <v>991.94223911411405</v>
      </c>
      <c r="M619">
        <v>0.18930714065691895</v>
      </c>
      <c r="N619">
        <v>165.209118086324</v>
      </c>
      <c r="O619">
        <f t="shared" si="36"/>
        <v>18029.251491135139</v>
      </c>
      <c r="P619">
        <f t="shared" si="37"/>
        <v>2.7534853014387335</v>
      </c>
      <c r="R619">
        <v>772.99345243681171</v>
      </c>
      <c r="S619">
        <v>0.1049301038482443</v>
      </c>
      <c r="T619">
        <v>128.70046081715421</v>
      </c>
      <c r="U619">
        <f t="shared" si="38"/>
        <v>9993.3432236423159</v>
      </c>
      <c r="V619">
        <f t="shared" si="39"/>
        <v>2.1450076802859033</v>
      </c>
    </row>
    <row r="620" spans="12:22" x14ac:dyDescent="0.2">
      <c r="L620">
        <v>993.55253495683178</v>
      </c>
      <c r="M620">
        <v>0.14115108067926252</v>
      </c>
      <c r="N620">
        <v>165.47204995102211</v>
      </c>
      <c r="O620">
        <f t="shared" si="36"/>
        <v>13442.96006469167</v>
      </c>
      <c r="P620">
        <f t="shared" si="37"/>
        <v>2.757867499183702</v>
      </c>
      <c r="R620">
        <v>774.23024196071071</v>
      </c>
      <c r="S620">
        <v>9.122021539146255E-2</v>
      </c>
      <c r="T620">
        <v>128.90546875441089</v>
      </c>
      <c r="U620">
        <f t="shared" si="38"/>
        <v>8687.6395610916716</v>
      </c>
      <c r="V620">
        <f t="shared" si="39"/>
        <v>2.1484244792401817</v>
      </c>
    </row>
    <row r="621" spans="12:22" x14ac:dyDescent="0.2">
      <c r="L621">
        <v>995.16283079954962</v>
      </c>
      <c r="M621">
        <v>0.11521911544789788</v>
      </c>
      <c r="N621">
        <v>165.75043372356245</v>
      </c>
      <c r="O621">
        <f t="shared" si="36"/>
        <v>10973.249090275989</v>
      </c>
      <c r="P621">
        <f t="shared" si="37"/>
        <v>2.762507228726041</v>
      </c>
      <c r="R621">
        <v>775.46703148460961</v>
      </c>
      <c r="S621">
        <v>6.9259518458143543E-2</v>
      </c>
      <c r="T621">
        <v>129.11228087636067</v>
      </c>
      <c r="U621">
        <f t="shared" si="38"/>
        <v>6596.1446150612901</v>
      </c>
      <c r="V621">
        <f t="shared" si="39"/>
        <v>2.1518713479393443</v>
      </c>
    </row>
    <row r="622" spans="12:22" x14ac:dyDescent="0.2">
      <c r="L622">
        <v>996.77312664226724</v>
      </c>
      <c r="M622">
        <v>0.16134561811999706</v>
      </c>
      <c r="N622">
        <v>166.00687324648328</v>
      </c>
      <c r="O622">
        <f t="shared" si="36"/>
        <v>15366.249344761625</v>
      </c>
      <c r="P622">
        <f t="shared" si="37"/>
        <v>2.7667812207747216</v>
      </c>
      <c r="R622">
        <v>776.70382100850861</v>
      </c>
      <c r="S622">
        <v>7.1963176989118541E-2</v>
      </c>
      <c r="T622">
        <v>129.31776199570109</v>
      </c>
      <c r="U622">
        <f t="shared" si="38"/>
        <v>6853.6359037255761</v>
      </c>
      <c r="V622">
        <f t="shared" si="39"/>
        <v>2.1552960332616848</v>
      </c>
    </row>
    <row r="623" spans="12:22" x14ac:dyDescent="0.2">
      <c r="L623">
        <v>998.38342248498498</v>
      </c>
      <c r="M623">
        <v>0.11812720614262606</v>
      </c>
      <c r="N623">
        <v>166.27706012323736</v>
      </c>
      <c r="O623">
        <f t="shared" si="36"/>
        <v>11250.21010882153</v>
      </c>
      <c r="P623">
        <f t="shared" si="37"/>
        <v>2.7712843353872896</v>
      </c>
      <c r="R623">
        <v>777.94061053240739</v>
      </c>
      <c r="S623">
        <v>8.5358541377672723E-2</v>
      </c>
      <c r="T623">
        <v>129.52531721489669</v>
      </c>
      <c r="U623">
        <f t="shared" si="38"/>
        <v>8129.3848931116881</v>
      </c>
      <c r="V623">
        <f t="shared" si="39"/>
        <v>2.1587552869149449</v>
      </c>
    </row>
    <row r="624" spans="12:22" x14ac:dyDescent="0.2">
      <c r="L624">
        <v>999.99371832770271</v>
      </c>
      <c r="M624">
        <v>3.5013063949518974E-2</v>
      </c>
      <c r="N624">
        <v>166.54762267069742</v>
      </c>
      <c r="O624">
        <f t="shared" si="36"/>
        <v>3334.5775190018071</v>
      </c>
      <c r="P624">
        <f t="shared" si="37"/>
        <v>2.7757937111782902</v>
      </c>
      <c r="R624">
        <v>779.17740005630628</v>
      </c>
      <c r="S624">
        <v>0.11856081925042082</v>
      </c>
      <c r="T624">
        <v>129.7366565429565</v>
      </c>
      <c r="U624">
        <f t="shared" si="38"/>
        <v>11291.506595278173</v>
      </c>
      <c r="V624">
        <f t="shared" si="39"/>
        <v>2.162277609049275</v>
      </c>
    </row>
    <row r="625" spans="12:22" x14ac:dyDescent="0.2">
      <c r="L625">
        <v>1001.6040141704204</v>
      </c>
      <c r="M625">
        <v>0.15926940785368407</v>
      </c>
      <c r="N625">
        <v>166.81324265107258</v>
      </c>
      <c r="O625">
        <f t="shared" si="36"/>
        <v>15168.515033684198</v>
      </c>
      <c r="P625">
        <f t="shared" si="37"/>
        <v>2.7802207108512098</v>
      </c>
      <c r="R625">
        <v>780.41418958020529</v>
      </c>
      <c r="S625">
        <v>4.0501249541688891E-2</v>
      </c>
      <c r="T625">
        <v>129.94164825423113</v>
      </c>
      <c r="U625">
        <f t="shared" si="38"/>
        <v>3857.261861113228</v>
      </c>
      <c r="V625">
        <f t="shared" si="39"/>
        <v>2.1656941375705188</v>
      </c>
    </row>
    <row r="626" spans="12:22" x14ac:dyDescent="0.2">
      <c r="L626">
        <v>1003.2143100131381</v>
      </c>
      <c r="M626">
        <v>0.21131653462629779</v>
      </c>
      <c r="N626">
        <v>167.08312981670102</v>
      </c>
      <c r="O626">
        <f t="shared" si="36"/>
        <v>20125.384250123599</v>
      </c>
      <c r="P626">
        <f t="shared" si="37"/>
        <v>2.7847188302783503</v>
      </c>
      <c r="R626">
        <v>781.65097910410407</v>
      </c>
      <c r="S626">
        <v>6.4107197114379399E-2</v>
      </c>
      <c r="T626">
        <v>130.14226354524038</v>
      </c>
      <c r="U626">
        <f t="shared" si="38"/>
        <v>6105.4473442266099</v>
      </c>
      <c r="V626">
        <f t="shared" si="39"/>
        <v>2.1690377257540066</v>
      </c>
    </row>
    <row r="627" spans="12:22" x14ac:dyDescent="0.2">
      <c r="L627">
        <v>1004.8246058558559</v>
      </c>
      <c r="M627">
        <v>0.19971859959669841</v>
      </c>
      <c r="N627">
        <v>167.34985707726506</v>
      </c>
      <c r="O627">
        <f t="shared" si="36"/>
        <v>19020.819009209372</v>
      </c>
      <c r="P627">
        <f t="shared" si="37"/>
        <v>2.7891642846210845</v>
      </c>
      <c r="R627">
        <v>782.88776862800296</v>
      </c>
      <c r="S627">
        <v>8.391837693603435E-2</v>
      </c>
      <c r="T627">
        <v>130.34453484088812</v>
      </c>
      <c r="U627">
        <f t="shared" si="38"/>
        <v>7992.2263748604146</v>
      </c>
      <c r="V627">
        <f t="shared" si="39"/>
        <v>2.172408914014802</v>
      </c>
    </row>
    <row r="628" spans="12:22" x14ac:dyDescent="0.2">
      <c r="L628">
        <v>1006.4349016985736</v>
      </c>
      <c r="M628">
        <v>0.13988494283922615</v>
      </c>
      <c r="N628">
        <v>167.62381520695251</v>
      </c>
      <c r="O628">
        <f t="shared" si="36"/>
        <v>13322.375508497729</v>
      </c>
      <c r="P628">
        <f t="shared" si="37"/>
        <v>2.7937302534492088</v>
      </c>
      <c r="R628">
        <v>784.12455815190197</v>
      </c>
      <c r="S628">
        <v>8.5492640721630098E-2</v>
      </c>
      <c r="T628">
        <v>130.56034937051635</v>
      </c>
      <c r="U628">
        <f t="shared" si="38"/>
        <v>8142.1562592028667</v>
      </c>
      <c r="V628">
        <f t="shared" si="39"/>
        <v>2.176005822841939</v>
      </c>
    </row>
    <row r="629" spans="12:22" x14ac:dyDescent="0.2">
      <c r="L629">
        <v>1008.0451975412913</v>
      </c>
      <c r="M629">
        <v>0.12708452425137898</v>
      </c>
      <c r="N629">
        <v>167.89078118443234</v>
      </c>
      <c r="O629">
        <f t="shared" si="36"/>
        <v>12103.288023940855</v>
      </c>
      <c r="P629">
        <f t="shared" si="37"/>
        <v>2.7981796864072055</v>
      </c>
      <c r="R629">
        <v>785.36134767580074</v>
      </c>
      <c r="S629">
        <v>9.62661178821234E-2</v>
      </c>
      <c r="T629">
        <v>130.76230561804891</v>
      </c>
      <c r="U629">
        <f t="shared" si="38"/>
        <v>9168.2017030593724</v>
      </c>
      <c r="V629">
        <f t="shared" si="39"/>
        <v>2.1793717603008154</v>
      </c>
    </row>
    <row r="630" spans="12:22" x14ac:dyDescent="0.2">
      <c r="L630">
        <v>1009.655493384009</v>
      </c>
      <c r="M630">
        <v>0.13209508144694218</v>
      </c>
      <c r="N630">
        <v>168.16482415929991</v>
      </c>
      <c r="O630">
        <f t="shared" si="36"/>
        <v>12580.483947327828</v>
      </c>
      <c r="P630">
        <f t="shared" si="37"/>
        <v>2.8027470693216654</v>
      </c>
      <c r="R630">
        <v>786.59813719969964</v>
      </c>
      <c r="S630">
        <v>6.9778792263930717E-2</v>
      </c>
      <c r="T630">
        <v>130.96412236051401</v>
      </c>
      <c r="U630">
        <f t="shared" si="38"/>
        <v>6645.5992632314974</v>
      </c>
      <c r="V630">
        <f t="shared" si="39"/>
        <v>2.1827353726752334</v>
      </c>
    </row>
    <row r="631" spans="12:22" x14ac:dyDescent="0.2">
      <c r="L631">
        <v>1011.2657892267267</v>
      </c>
      <c r="M631">
        <v>0.16536967764176491</v>
      </c>
      <c r="N631">
        <v>168.42490904518388</v>
      </c>
      <c r="O631">
        <f t="shared" si="36"/>
        <v>15749.493108739516</v>
      </c>
      <c r="P631">
        <f t="shared" si="37"/>
        <v>2.8070818174197312</v>
      </c>
      <c r="R631">
        <v>787.83492672359864</v>
      </c>
      <c r="S631">
        <v>6.9779367362378844E-2</v>
      </c>
      <c r="T631">
        <v>131.17437606419421</v>
      </c>
      <c r="U631">
        <f t="shared" si="38"/>
        <v>6645.6540345122712</v>
      </c>
      <c r="V631">
        <f t="shared" si="39"/>
        <v>2.1862396010699032</v>
      </c>
    </row>
    <row r="632" spans="12:22" x14ac:dyDescent="0.2">
      <c r="L632">
        <v>1012.8760850694445</v>
      </c>
      <c r="M632">
        <v>0.11746976882791542</v>
      </c>
      <c r="N632">
        <v>168.70291389436534</v>
      </c>
      <c r="O632">
        <f t="shared" si="36"/>
        <v>11187.59703123004</v>
      </c>
      <c r="P632">
        <f t="shared" si="37"/>
        <v>2.8117152315727556</v>
      </c>
      <c r="R632">
        <v>789.07171624749742</v>
      </c>
      <c r="S632">
        <v>8.5430903986839168E-2</v>
      </c>
      <c r="T632">
        <v>131.37983561639527</v>
      </c>
      <c r="U632">
        <f t="shared" si="38"/>
        <v>8136.2765701751596</v>
      </c>
      <c r="V632">
        <f t="shared" si="39"/>
        <v>2.1896639269399212</v>
      </c>
    </row>
    <row r="633" spans="12:22" x14ac:dyDescent="0.2">
      <c r="L633">
        <v>1014.4863809121621</v>
      </c>
      <c r="M633">
        <v>0.11028058779235868</v>
      </c>
      <c r="N633">
        <v>168.96598482415752</v>
      </c>
      <c r="O633">
        <f t="shared" si="36"/>
        <v>10502.91312308178</v>
      </c>
      <c r="P633">
        <f t="shared" si="37"/>
        <v>2.8160997470692921</v>
      </c>
      <c r="R633">
        <v>790.30850577139643</v>
      </c>
      <c r="S633">
        <v>7.0630997638660875E-2</v>
      </c>
      <c r="T633">
        <v>131.5866071778496</v>
      </c>
      <c r="U633">
        <f t="shared" si="38"/>
        <v>6726.7616798724648</v>
      </c>
      <c r="V633">
        <f t="shared" si="39"/>
        <v>2.1931101196308265</v>
      </c>
    </row>
    <row r="634" spans="12:22" x14ac:dyDescent="0.2">
      <c r="L634">
        <v>1016.0966767548799</v>
      </c>
      <c r="M634">
        <v>0.10334547145325483</v>
      </c>
      <c r="N634">
        <v>169.22965392989101</v>
      </c>
      <c r="O634">
        <f t="shared" si="36"/>
        <v>9842.4258526909362</v>
      </c>
      <c r="P634">
        <f t="shared" si="37"/>
        <v>2.8204942321648501</v>
      </c>
      <c r="R634">
        <v>791.54529529529532</v>
      </c>
      <c r="S634">
        <v>5.6416913977875724E-2</v>
      </c>
      <c r="T634">
        <v>131.79562915666403</v>
      </c>
      <c r="U634">
        <f t="shared" si="38"/>
        <v>5373.0394264643546</v>
      </c>
      <c r="V634">
        <f t="shared" si="39"/>
        <v>2.1965938192777341</v>
      </c>
    </row>
    <row r="635" spans="12:22" x14ac:dyDescent="0.2">
      <c r="L635">
        <v>1017.7069725975977</v>
      </c>
      <c r="M635">
        <v>0.14448622681344425</v>
      </c>
      <c r="N635">
        <v>169.50295507505876</v>
      </c>
      <c r="O635">
        <f t="shared" si="36"/>
        <v>13760.593029851834</v>
      </c>
      <c r="P635">
        <f t="shared" si="37"/>
        <v>2.8250492512509795</v>
      </c>
      <c r="R635">
        <v>792.78208481919421</v>
      </c>
      <c r="S635">
        <v>0.12947962245857086</v>
      </c>
      <c r="T635">
        <v>132.00168008884188</v>
      </c>
      <c r="U635">
        <f t="shared" si="38"/>
        <v>12331.392615101988</v>
      </c>
      <c r="V635">
        <f t="shared" si="39"/>
        <v>2.2000280014806979</v>
      </c>
    </row>
    <row r="636" spans="12:22" x14ac:dyDescent="0.2">
      <c r="L636">
        <v>1019.3172684403153</v>
      </c>
      <c r="M636">
        <v>0.11505295969587642</v>
      </c>
      <c r="N636">
        <v>169.77555927872569</v>
      </c>
      <c r="O636">
        <f t="shared" si="36"/>
        <v>10957.424732940612</v>
      </c>
      <c r="P636">
        <f t="shared" si="37"/>
        <v>2.8295926546454284</v>
      </c>
      <c r="R636">
        <v>794.0188743430931</v>
      </c>
      <c r="S636">
        <v>9.444141804368672E-2</v>
      </c>
      <c r="T636">
        <v>132.20741296572174</v>
      </c>
      <c r="U636">
        <f t="shared" si="38"/>
        <v>8994.4207660654029</v>
      </c>
      <c r="V636">
        <f t="shared" si="39"/>
        <v>2.2034568827620289</v>
      </c>
    </row>
    <row r="637" spans="12:22" x14ac:dyDescent="0.2">
      <c r="L637">
        <v>1020.927564283033</v>
      </c>
      <c r="M637">
        <v>0.11375047738445392</v>
      </c>
      <c r="N637">
        <v>170.04042049724123</v>
      </c>
      <c r="O637">
        <f t="shared" si="36"/>
        <v>10833.378798519421</v>
      </c>
      <c r="P637">
        <f t="shared" si="37"/>
        <v>2.8340070082873536</v>
      </c>
      <c r="R637">
        <v>795.25566386699199</v>
      </c>
      <c r="S637">
        <v>4.4869077983082338E-2</v>
      </c>
      <c r="T637">
        <v>132.41110444487052</v>
      </c>
      <c r="U637">
        <f t="shared" si="38"/>
        <v>4273.2455221983182</v>
      </c>
      <c r="V637">
        <f t="shared" si="39"/>
        <v>2.2068517407478421</v>
      </c>
    </row>
    <row r="638" spans="12:22" x14ac:dyDescent="0.2">
      <c r="L638">
        <v>1022.5378601257507</v>
      </c>
      <c r="M638">
        <v>0.10871165773667558</v>
      </c>
      <c r="N638">
        <v>170.30832208740981</v>
      </c>
      <c r="O638">
        <f t="shared" si="36"/>
        <v>10353.491213016723</v>
      </c>
      <c r="P638">
        <f t="shared" si="37"/>
        <v>2.8384720347901635</v>
      </c>
      <c r="R638">
        <v>796.49245339089089</v>
      </c>
      <c r="S638">
        <v>7.9458894174661357E-2</v>
      </c>
      <c r="T638">
        <v>132.61469342794447</v>
      </c>
      <c r="U638">
        <f t="shared" si="38"/>
        <v>7567.51373092013</v>
      </c>
      <c r="V638">
        <f t="shared" si="39"/>
        <v>2.210244890465741</v>
      </c>
    </row>
    <row r="639" spans="12:22" x14ac:dyDescent="0.2">
      <c r="L639">
        <v>1024.1481559684685</v>
      </c>
      <c r="M639">
        <v>0.14253743426007259</v>
      </c>
      <c r="N639">
        <v>170.57395203896976</v>
      </c>
      <c r="O639">
        <f t="shared" si="36"/>
        <v>13574.993739054533</v>
      </c>
      <c r="P639">
        <f t="shared" si="37"/>
        <v>2.8428992006494962</v>
      </c>
      <c r="R639">
        <v>797.72924291478978</v>
      </c>
      <c r="S639">
        <v>9.5018439853813016E-2</v>
      </c>
      <c r="T639">
        <v>132.82543901978309</v>
      </c>
      <c r="U639">
        <f t="shared" si="38"/>
        <v>9049.3752241726688</v>
      </c>
      <c r="V639">
        <f t="shared" si="39"/>
        <v>2.2137573169963849</v>
      </c>
    </row>
    <row r="640" spans="12:22" x14ac:dyDescent="0.2">
      <c r="L640">
        <v>1025.7584518111862</v>
      </c>
      <c r="M640">
        <v>0.17572619691242125</v>
      </c>
      <c r="N640">
        <v>170.84301133299951</v>
      </c>
      <c r="O640">
        <f t="shared" si="36"/>
        <v>16735.828277373454</v>
      </c>
      <c r="P640">
        <f t="shared" si="37"/>
        <v>2.8473835222166586</v>
      </c>
      <c r="R640">
        <v>798.96603243868867</v>
      </c>
      <c r="S640">
        <v>7.5080491805464888E-2</v>
      </c>
      <c r="T640">
        <v>133.03119571463588</v>
      </c>
      <c r="U640">
        <f t="shared" si="38"/>
        <v>7150.5230290918944</v>
      </c>
      <c r="V640">
        <f t="shared" si="39"/>
        <v>2.2171865952439314</v>
      </c>
    </row>
    <row r="641" spans="12:22" x14ac:dyDescent="0.2">
      <c r="L641">
        <v>1027.3687476539039</v>
      </c>
      <c r="M641">
        <v>0.14539806780213932</v>
      </c>
      <c r="N641">
        <v>171.10695731805723</v>
      </c>
      <c r="O641">
        <f t="shared" si="36"/>
        <v>13847.435028775173</v>
      </c>
      <c r="P641">
        <f t="shared" si="37"/>
        <v>2.8517826219676206</v>
      </c>
      <c r="R641">
        <v>800.20282196258756</v>
      </c>
      <c r="S641">
        <v>0.1113350001572696</v>
      </c>
      <c r="T641">
        <v>133.2351448534431</v>
      </c>
      <c r="U641">
        <f t="shared" si="38"/>
        <v>10603.333348311391</v>
      </c>
      <c r="V641">
        <f t="shared" si="39"/>
        <v>2.2205857475573851</v>
      </c>
    </row>
    <row r="642" spans="12:22" x14ac:dyDescent="0.2">
      <c r="L642">
        <v>1028.9790434966217</v>
      </c>
      <c r="M642">
        <v>0.11582837714296393</v>
      </c>
      <c r="N642">
        <v>171.37418138174218</v>
      </c>
      <c r="O642">
        <f t="shared" si="36"/>
        <v>11031.274013615614</v>
      </c>
      <c r="P642">
        <f t="shared" si="37"/>
        <v>2.8562363563623694</v>
      </c>
      <c r="R642">
        <v>801.43961148648646</v>
      </c>
      <c r="S642">
        <v>0.10126258142412545</v>
      </c>
      <c r="T642">
        <v>133.44232754697308</v>
      </c>
      <c r="U642">
        <f t="shared" si="38"/>
        <v>9644.0553737262344</v>
      </c>
      <c r="V642">
        <f t="shared" si="39"/>
        <v>2.224038792449551</v>
      </c>
    </row>
    <row r="643" spans="12:22" x14ac:dyDescent="0.2">
      <c r="L643">
        <v>1030.5893393393394</v>
      </c>
      <c r="M643">
        <v>9.4185100392072937E-2</v>
      </c>
      <c r="N643">
        <v>171.64705359968858</v>
      </c>
      <c r="O643">
        <f t="shared" si="36"/>
        <v>8970.0095611498036</v>
      </c>
      <c r="P643">
        <f t="shared" si="37"/>
        <v>2.8607842266614765</v>
      </c>
      <c r="R643">
        <v>802.67640101038535</v>
      </c>
      <c r="S643">
        <v>9.7954228583813793E-2</v>
      </c>
      <c r="T643">
        <v>133.64806822315435</v>
      </c>
      <c r="U643">
        <f t="shared" si="38"/>
        <v>9328.974150839409</v>
      </c>
      <c r="V643">
        <f t="shared" si="39"/>
        <v>2.227467803719239</v>
      </c>
    </row>
    <row r="644" spans="12:22" x14ac:dyDescent="0.2">
      <c r="L644">
        <v>1032.1996351820571</v>
      </c>
      <c r="M644">
        <v>0.12621816157587665</v>
      </c>
      <c r="N644">
        <v>171.90869090303295</v>
      </c>
      <c r="O644">
        <f t="shared" si="36"/>
        <v>12020.777292940633</v>
      </c>
      <c r="P644">
        <f t="shared" si="37"/>
        <v>2.8651448483838826</v>
      </c>
      <c r="R644">
        <v>803.91319053428435</v>
      </c>
      <c r="S644">
        <v>9.4645875743501834E-2</v>
      </c>
      <c r="T644">
        <v>133.8532359230187</v>
      </c>
      <c r="U644">
        <f t="shared" si="38"/>
        <v>9013.8929279525564</v>
      </c>
      <c r="V644">
        <f t="shared" si="39"/>
        <v>2.2308872653836449</v>
      </c>
    </row>
    <row r="645" spans="12:22" x14ac:dyDescent="0.2">
      <c r="L645">
        <v>1033.8099310247749</v>
      </c>
      <c r="M645">
        <v>0.14868292686737369</v>
      </c>
      <c r="N645">
        <v>172.18013914973736</v>
      </c>
      <c r="O645">
        <f t="shared" ref="O645:O708" si="40">M645/(0.7*15*10^-6)</f>
        <v>14160.278749273686</v>
      </c>
      <c r="P645">
        <f t="shared" ref="P645:P708" si="41">N645/60</f>
        <v>2.8696689858289561</v>
      </c>
      <c r="R645">
        <v>805.14998005818325</v>
      </c>
      <c r="S645">
        <v>8.9488374171341228E-2</v>
      </c>
      <c r="T645">
        <v>134.06374559272086</v>
      </c>
      <c r="U645">
        <f t="shared" ref="U645:U708" si="42">S645/(0.7*15*10^-6)</f>
        <v>8522.7023020324978</v>
      </c>
      <c r="V645">
        <f t="shared" ref="V645:V708" si="43">T645/60</f>
        <v>2.234395759878681</v>
      </c>
    </row>
    <row r="646" spans="12:22" x14ac:dyDescent="0.2">
      <c r="L646">
        <v>1035.4202268674926</v>
      </c>
      <c r="M646">
        <v>0.17093542925476657</v>
      </c>
      <c r="N646">
        <v>172.44796877826525</v>
      </c>
      <c r="O646">
        <f t="shared" si="40"/>
        <v>16279.56469093015</v>
      </c>
      <c r="P646">
        <f t="shared" si="41"/>
        <v>2.8741328129710877</v>
      </c>
      <c r="R646">
        <v>806.38676958208202</v>
      </c>
      <c r="S646">
        <v>7.3423177831566891E-2</v>
      </c>
      <c r="T646">
        <v>134.26278616700617</v>
      </c>
      <c r="U646">
        <f t="shared" si="42"/>
        <v>6992.6836030063705</v>
      </c>
      <c r="V646">
        <f t="shared" si="43"/>
        <v>2.2377131027834363</v>
      </c>
    </row>
    <row r="647" spans="12:22" x14ac:dyDescent="0.2">
      <c r="L647">
        <v>1037.0305227102101</v>
      </c>
      <c r="M647">
        <v>0.15849395928949239</v>
      </c>
      <c r="N647">
        <v>172.72132505509188</v>
      </c>
      <c r="O647">
        <f t="shared" si="40"/>
        <v>15094.662789475467</v>
      </c>
      <c r="P647">
        <f t="shared" si="41"/>
        <v>2.8786887509181982</v>
      </c>
      <c r="R647">
        <v>807.62355910598103</v>
      </c>
      <c r="S647">
        <v>7.2063689475422313E-2</v>
      </c>
      <c r="T647">
        <v>134.4698357936345</v>
      </c>
      <c r="U647">
        <f t="shared" si="42"/>
        <v>6863.2085214687922</v>
      </c>
      <c r="V647">
        <f t="shared" si="43"/>
        <v>2.2411639298939083</v>
      </c>
    </row>
    <row r="648" spans="12:22" x14ac:dyDescent="0.2">
      <c r="L648">
        <v>1038.6408185529278</v>
      </c>
      <c r="M648">
        <v>0.15990118038590315</v>
      </c>
      <c r="N648">
        <v>172.98346173961357</v>
      </c>
      <c r="O648">
        <f t="shared" si="40"/>
        <v>15228.683846276492</v>
      </c>
      <c r="P648">
        <f t="shared" si="41"/>
        <v>2.8830576956602263</v>
      </c>
      <c r="R648">
        <v>808.86034862987992</v>
      </c>
      <c r="S648">
        <v>7.3218975822043064E-2</v>
      </c>
      <c r="T648">
        <v>134.67606842605471</v>
      </c>
      <c r="U648">
        <f t="shared" si="42"/>
        <v>6973.2357925755305</v>
      </c>
      <c r="V648">
        <f t="shared" si="43"/>
        <v>2.2446011404342454</v>
      </c>
    </row>
    <row r="649" spans="12:22" x14ac:dyDescent="0.2">
      <c r="L649">
        <v>1040.2511143956456</v>
      </c>
      <c r="M649">
        <v>0.16387273937125527</v>
      </c>
      <c r="N649">
        <v>173.26241614100158</v>
      </c>
      <c r="O649">
        <f t="shared" si="40"/>
        <v>15606.927559167169</v>
      </c>
      <c r="P649">
        <f t="shared" si="41"/>
        <v>2.8877069356833598</v>
      </c>
      <c r="R649">
        <v>810.0971381537787</v>
      </c>
      <c r="S649">
        <v>0.11615630178902792</v>
      </c>
      <c r="T649">
        <v>134.88398026479317</v>
      </c>
      <c r="U649">
        <f t="shared" si="42"/>
        <v>11062.504932288373</v>
      </c>
      <c r="V649">
        <f t="shared" si="43"/>
        <v>2.2480663377465526</v>
      </c>
    </row>
    <row r="650" spans="12:22" x14ac:dyDescent="0.2">
      <c r="L650">
        <v>1041.8614102383633</v>
      </c>
      <c r="M650">
        <v>0.1177491942809641</v>
      </c>
      <c r="N650">
        <v>173.52279335921185</v>
      </c>
      <c r="O650">
        <f t="shared" si="40"/>
        <v>11214.208979139439</v>
      </c>
      <c r="P650">
        <f t="shared" si="41"/>
        <v>2.8920465559868642</v>
      </c>
      <c r="R650">
        <v>811.33392767767771</v>
      </c>
      <c r="S650">
        <v>0.11036963264130803</v>
      </c>
      <c r="T650">
        <v>135.08831968195165</v>
      </c>
      <c r="U650">
        <f t="shared" si="42"/>
        <v>10511.39358488648</v>
      </c>
      <c r="V650">
        <f t="shared" si="43"/>
        <v>2.2514719946991941</v>
      </c>
    </row>
    <row r="651" spans="12:22" x14ac:dyDescent="0.2">
      <c r="L651">
        <v>1043.471706081081</v>
      </c>
      <c r="M651">
        <v>0.10953493090523614</v>
      </c>
      <c r="N651">
        <v>173.79498164746826</v>
      </c>
      <c r="O651">
        <f t="shared" si="40"/>
        <v>10431.898181451061</v>
      </c>
      <c r="P651">
        <f t="shared" si="41"/>
        <v>2.8965830274578042</v>
      </c>
      <c r="R651">
        <v>812.5707172015766</v>
      </c>
      <c r="S651">
        <v>6.3820406295244755E-2</v>
      </c>
      <c r="T651">
        <v>135.29585356637324</v>
      </c>
      <c r="U651">
        <f t="shared" si="42"/>
        <v>6078.1339328804534</v>
      </c>
      <c r="V651">
        <f t="shared" si="43"/>
        <v>2.2549308927728875</v>
      </c>
    </row>
    <row r="652" spans="12:22" x14ac:dyDescent="0.2">
      <c r="L652">
        <v>1045.0820019237988</v>
      </c>
      <c r="M652">
        <v>9.8147557793745219E-2</v>
      </c>
      <c r="N652">
        <v>174.0630570210696</v>
      </c>
      <c r="O652">
        <f t="shared" si="40"/>
        <v>9347.3864565471649</v>
      </c>
      <c r="P652">
        <f t="shared" si="41"/>
        <v>2.9010509503511601</v>
      </c>
      <c r="R652">
        <v>813.80750672547538</v>
      </c>
      <c r="S652">
        <v>4.8703228246537798E-2</v>
      </c>
      <c r="T652">
        <v>135.50545413926713</v>
      </c>
      <c r="U652">
        <f t="shared" si="42"/>
        <v>4638.4026901464576</v>
      </c>
      <c r="V652">
        <f t="shared" si="43"/>
        <v>2.2584242356544522</v>
      </c>
    </row>
    <row r="653" spans="12:22" x14ac:dyDescent="0.2">
      <c r="L653">
        <v>1046.6922977665165</v>
      </c>
      <c r="M653">
        <v>0.13351850373464672</v>
      </c>
      <c r="N653">
        <v>174.33162890480841</v>
      </c>
      <c r="O653">
        <f t="shared" si="40"/>
        <v>12716.047974728259</v>
      </c>
      <c r="P653">
        <f t="shared" si="41"/>
        <v>2.9055271484134737</v>
      </c>
      <c r="R653">
        <v>815.04429624937438</v>
      </c>
      <c r="S653">
        <v>4.2629638505563852E-2</v>
      </c>
      <c r="T653">
        <v>135.72003724526022</v>
      </c>
      <c r="U653">
        <f t="shared" si="42"/>
        <v>4059.9655719584625</v>
      </c>
      <c r="V653">
        <f t="shared" si="43"/>
        <v>2.2620006207543368</v>
      </c>
    </row>
    <row r="654" spans="12:22" x14ac:dyDescent="0.2">
      <c r="L654">
        <v>1048.3025936092342</v>
      </c>
      <c r="M654">
        <v>0.1413708921440423</v>
      </c>
      <c r="N654">
        <v>174.60510873017421</v>
      </c>
      <c r="O654">
        <f t="shared" si="40"/>
        <v>13463.894489908791</v>
      </c>
      <c r="P654">
        <f t="shared" si="41"/>
        <v>2.9100851455029035</v>
      </c>
      <c r="R654">
        <v>816.28108577327328</v>
      </c>
      <c r="S654">
        <v>8.4054405305481056E-2</v>
      </c>
      <c r="T654">
        <v>135.91895037470391</v>
      </c>
      <c r="U654">
        <f t="shared" si="42"/>
        <v>8005.181457664863</v>
      </c>
      <c r="V654">
        <f t="shared" si="43"/>
        <v>2.2653158395783985</v>
      </c>
    </row>
    <row r="655" spans="12:22" x14ac:dyDescent="0.2">
      <c r="L655">
        <v>1049.912889451952</v>
      </c>
      <c r="M655">
        <v>0.13634297877020396</v>
      </c>
      <c r="N655">
        <v>174.86126979226913</v>
      </c>
      <c r="O655">
        <f t="shared" si="40"/>
        <v>12985.045597162283</v>
      </c>
      <c r="P655">
        <f t="shared" si="41"/>
        <v>2.9143544965378188</v>
      </c>
      <c r="R655">
        <v>817.51787529717228</v>
      </c>
      <c r="S655">
        <v>0.10794633256123337</v>
      </c>
      <c r="T655">
        <v>136.12484058611699</v>
      </c>
      <c r="U655">
        <f t="shared" si="42"/>
        <v>10280.603101069846</v>
      </c>
      <c r="V655">
        <f t="shared" si="43"/>
        <v>2.2687473431019498</v>
      </c>
    </row>
    <row r="656" spans="12:22" x14ac:dyDescent="0.2">
      <c r="L656">
        <v>1051.5231852946695</v>
      </c>
      <c r="M656">
        <v>0.17672461886965465</v>
      </c>
      <c r="N656">
        <v>175.13919923559743</v>
      </c>
      <c r="O656">
        <f t="shared" si="40"/>
        <v>16830.916082824253</v>
      </c>
      <c r="P656">
        <f t="shared" si="41"/>
        <v>2.9189866539266238</v>
      </c>
      <c r="R656">
        <v>818.75466482107106</v>
      </c>
      <c r="S656">
        <v>0.12004081515130571</v>
      </c>
      <c r="T656">
        <v>136.32409974218754</v>
      </c>
      <c r="U656">
        <f t="shared" si="42"/>
        <v>11432.45858583864</v>
      </c>
      <c r="V656">
        <f t="shared" si="43"/>
        <v>2.2720683290364589</v>
      </c>
    </row>
    <row r="657" spans="12:22" x14ac:dyDescent="0.2">
      <c r="L657">
        <v>1053.1334811373874</v>
      </c>
      <c r="M657">
        <v>0.16921709427821882</v>
      </c>
      <c r="N657">
        <v>175.40341509719741</v>
      </c>
      <c r="O657">
        <f t="shared" si="40"/>
        <v>16115.913740782746</v>
      </c>
      <c r="P657">
        <f t="shared" si="41"/>
        <v>2.9233902516199568</v>
      </c>
      <c r="R657">
        <v>819.99145434496995</v>
      </c>
      <c r="S657">
        <v>6.386337130918536E-2</v>
      </c>
      <c r="T657">
        <v>136.54147552064256</v>
      </c>
      <c r="U657">
        <f t="shared" si="42"/>
        <v>6082.2258389700346</v>
      </c>
      <c r="V657">
        <f t="shared" si="43"/>
        <v>2.2756912586773761</v>
      </c>
    </row>
    <row r="658" spans="12:22" x14ac:dyDescent="0.2">
      <c r="L658">
        <v>1054.7437769801052</v>
      </c>
      <c r="M658">
        <v>0.1282443898740627</v>
      </c>
      <c r="N658">
        <v>175.67696942618463</v>
      </c>
      <c r="O658">
        <f t="shared" si="40"/>
        <v>12213.751416577401</v>
      </c>
      <c r="P658">
        <f t="shared" si="41"/>
        <v>2.9279494904364105</v>
      </c>
      <c r="R658">
        <v>821.22824386886896</v>
      </c>
      <c r="S658">
        <v>0.10037669144013189</v>
      </c>
      <c r="T658">
        <v>136.74542721493043</v>
      </c>
      <c r="U658">
        <f t="shared" si="42"/>
        <v>9559.6848990601811</v>
      </c>
      <c r="V658">
        <f t="shared" si="43"/>
        <v>2.2790904535821737</v>
      </c>
    </row>
    <row r="659" spans="12:22" x14ac:dyDescent="0.2">
      <c r="L659">
        <v>1056.3540728228227</v>
      </c>
      <c r="M659">
        <v>0.14456065740473015</v>
      </c>
      <c r="N659">
        <v>175.94385730027446</v>
      </c>
      <c r="O659">
        <f t="shared" si="40"/>
        <v>13767.681657593348</v>
      </c>
      <c r="P659">
        <f t="shared" si="41"/>
        <v>2.9323976216712411</v>
      </c>
      <c r="R659">
        <v>822.46503339276774</v>
      </c>
      <c r="S659">
        <v>7.7523994272583552E-2</v>
      </c>
      <c r="T659">
        <v>136.94437605255303</v>
      </c>
      <c r="U659">
        <f t="shared" si="42"/>
        <v>7383.2375497698622</v>
      </c>
      <c r="V659">
        <f t="shared" si="43"/>
        <v>2.2824062675425503</v>
      </c>
    </row>
    <row r="660" spans="12:22" x14ac:dyDescent="0.2">
      <c r="L660">
        <v>1057.9643686655406</v>
      </c>
      <c r="M660">
        <v>0.15895486738640563</v>
      </c>
      <c r="N660">
        <v>176.20514804697925</v>
      </c>
      <c r="O660">
        <f t="shared" si="40"/>
        <v>15138.558798705299</v>
      </c>
      <c r="P660">
        <f t="shared" si="41"/>
        <v>2.9367524674496539</v>
      </c>
      <c r="R660">
        <v>823.70182291666663</v>
      </c>
      <c r="S660">
        <v>0.13833177613036557</v>
      </c>
      <c r="T660">
        <v>137.15002132044148</v>
      </c>
      <c r="U660">
        <f t="shared" si="42"/>
        <v>13174.454869558627</v>
      </c>
      <c r="V660">
        <f t="shared" si="43"/>
        <v>2.2858336886740247</v>
      </c>
    </row>
    <row r="661" spans="12:22" x14ac:dyDescent="0.2">
      <c r="L661">
        <v>1059.5746645082581</v>
      </c>
      <c r="M661">
        <v>0.17205608267084677</v>
      </c>
      <c r="N661">
        <v>176.47501476701044</v>
      </c>
      <c r="O661">
        <f t="shared" si="40"/>
        <v>16386.293587699693</v>
      </c>
      <c r="P661">
        <f t="shared" si="41"/>
        <v>2.9412502461168404</v>
      </c>
      <c r="R661">
        <v>824.93861244056563</v>
      </c>
      <c r="S661">
        <v>0.10503025042641535</v>
      </c>
      <c r="T661">
        <v>137.36640739034078</v>
      </c>
      <c r="U661">
        <f t="shared" si="42"/>
        <v>10002.880992991939</v>
      </c>
      <c r="V661">
        <f t="shared" si="43"/>
        <v>2.2894401231723465</v>
      </c>
    </row>
    <row r="662" spans="12:22" x14ac:dyDescent="0.2">
      <c r="L662">
        <v>1061.1849603509759</v>
      </c>
      <c r="M662">
        <v>0.11373086424801224</v>
      </c>
      <c r="N662">
        <v>176.74242980755918</v>
      </c>
      <c r="O662">
        <f t="shared" si="40"/>
        <v>10831.510880763071</v>
      </c>
      <c r="P662">
        <f t="shared" si="41"/>
        <v>2.9457071634593195</v>
      </c>
      <c r="R662">
        <v>826.17540196446441</v>
      </c>
      <c r="S662">
        <v>0.10805839457250715</v>
      </c>
      <c r="T662">
        <v>137.57666247757109</v>
      </c>
      <c r="U662">
        <f t="shared" si="42"/>
        <v>10291.27567357211</v>
      </c>
      <c r="V662">
        <f t="shared" si="43"/>
        <v>2.2929443746261851</v>
      </c>
    </row>
    <row r="663" spans="12:22" x14ac:dyDescent="0.2">
      <c r="L663">
        <v>1062.7952561936938</v>
      </c>
      <c r="M663">
        <v>0.11369375054800659</v>
      </c>
      <c r="N663">
        <v>177.01454708862244</v>
      </c>
      <c r="O663">
        <f t="shared" si="40"/>
        <v>10827.976242667295</v>
      </c>
      <c r="P663">
        <f t="shared" si="41"/>
        <v>2.9502424514770405</v>
      </c>
      <c r="R663">
        <v>827.41219148836331</v>
      </c>
      <c r="S663">
        <v>0.10132898259173542</v>
      </c>
      <c r="T663">
        <v>137.77685424087733</v>
      </c>
      <c r="U663">
        <f t="shared" si="42"/>
        <v>9650.3792944509933</v>
      </c>
      <c r="V663">
        <f t="shared" si="43"/>
        <v>2.2962809040146221</v>
      </c>
    </row>
    <row r="664" spans="12:22" x14ac:dyDescent="0.2">
      <c r="L664">
        <v>1064.4055520364113</v>
      </c>
      <c r="M664">
        <v>0.15436700568710651</v>
      </c>
      <c r="N664">
        <v>177.27765821305204</v>
      </c>
      <c r="O664">
        <f t="shared" si="40"/>
        <v>14701.619589248239</v>
      </c>
      <c r="P664">
        <f t="shared" si="41"/>
        <v>2.9546276368842004</v>
      </c>
      <c r="R664">
        <v>828.64898101226231</v>
      </c>
      <c r="S664">
        <v>8.6516068264793841E-2</v>
      </c>
      <c r="T664">
        <v>137.98295183489765</v>
      </c>
      <c r="U664">
        <f t="shared" si="42"/>
        <v>8239.6255490279855</v>
      </c>
      <c r="V664">
        <f t="shared" si="43"/>
        <v>2.2997158639149609</v>
      </c>
    </row>
    <row r="665" spans="12:22" x14ac:dyDescent="0.2">
      <c r="L665">
        <v>1066.0158478791293</v>
      </c>
      <c r="M665">
        <v>0.15793937706679392</v>
      </c>
      <c r="N665">
        <v>177.55565396313315</v>
      </c>
      <c r="O665">
        <f t="shared" si="40"/>
        <v>15041.845434932755</v>
      </c>
      <c r="P665">
        <f t="shared" si="41"/>
        <v>2.9592608993855527</v>
      </c>
      <c r="R665">
        <v>829.88577053616109</v>
      </c>
      <c r="S665">
        <v>0.12979502778187965</v>
      </c>
      <c r="T665">
        <v>138.18038677622684</v>
      </c>
      <c r="U665">
        <f t="shared" si="42"/>
        <v>12361.431217321871</v>
      </c>
      <c r="V665">
        <f t="shared" si="43"/>
        <v>2.3030064462704471</v>
      </c>
    </row>
    <row r="666" spans="12:22" x14ac:dyDescent="0.2">
      <c r="L666">
        <v>1067.6261437218468</v>
      </c>
      <c r="M666">
        <v>0.1655315800123123</v>
      </c>
      <c r="N666">
        <v>177.81821134748344</v>
      </c>
      <c r="O666">
        <f t="shared" si="40"/>
        <v>15764.912382124981</v>
      </c>
      <c r="P666">
        <f t="shared" si="41"/>
        <v>2.9636368557913908</v>
      </c>
      <c r="R666">
        <v>831.1225600600601</v>
      </c>
      <c r="S666">
        <v>5.5119051805184442E-2</v>
      </c>
      <c r="T666">
        <v>138.3866302164752</v>
      </c>
      <c r="U666">
        <f t="shared" si="42"/>
        <v>5249.4335052556617</v>
      </c>
      <c r="V666">
        <f t="shared" si="43"/>
        <v>2.3064438369412534</v>
      </c>
    </row>
    <row r="667" spans="12:22" x14ac:dyDescent="0.2">
      <c r="L667">
        <v>1069.2364395645645</v>
      </c>
      <c r="M667">
        <v>0.11392102667323878</v>
      </c>
      <c r="N667">
        <v>178.08892834711631</v>
      </c>
      <c r="O667">
        <f t="shared" si="40"/>
        <v>10849.621587927504</v>
      </c>
      <c r="P667">
        <f t="shared" si="41"/>
        <v>2.9681488057852716</v>
      </c>
      <c r="R667">
        <v>832.35934958395899</v>
      </c>
      <c r="S667">
        <v>3.2411589445072012E-2</v>
      </c>
      <c r="T667">
        <v>138.59941349736624</v>
      </c>
      <c r="U667">
        <f t="shared" si="42"/>
        <v>3086.8180423878107</v>
      </c>
      <c r="V667">
        <f t="shared" si="43"/>
        <v>2.309990224956104</v>
      </c>
    </row>
    <row r="668" spans="12:22" x14ac:dyDescent="0.2">
      <c r="L668">
        <v>1070.8467354072823</v>
      </c>
      <c r="M668">
        <v>0.14355408032414815</v>
      </c>
      <c r="N668">
        <v>178.3549481074256</v>
      </c>
      <c r="O668">
        <f t="shared" si="40"/>
        <v>13671.817173728396</v>
      </c>
      <c r="P668">
        <f t="shared" si="41"/>
        <v>2.9725824684570932</v>
      </c>
      <c r="R668">
        <v>833.59613910785788</v>
      </c>
      <c r="S668">
        <v>0.11096241744827795</v>
      </c>
      <c r="T668">
        <v>138.80193159136056</v>
      </c>
      <c r="U668">
        <f t="shared" si="42"/>
        <v>10567.849280788378</v>
      </c>
      <c r="V668">
        <f t="shared" si="43"/>
        <v>2.3133655265226758</v>
      </c>
    </row>
    <row r="669" spans="12:22" x14ac:dyDescent="0.2">
      <c r="L669">
        <v>1072.45703125</v>
      </c>
      <c r="M669">
        <v>0.12721136260546875</v>
      </c>
      <c r="N669">
        <v>178.62592549147635</v>
      </c>
      <c r="O669">
        <f t="shared" si="40"/>
        <v>12115.3678671875</v>
      </c>
      <c r="P669">
        <f t="shared" si="41"/>
        <v>2.9770987581912727</v>
      </c>
      <c r="R669">
        <v>834.83292863175677</v>
      </c>
      <c r="S669">
        <v>0.11928257735134709</v>
      </c>
      <c r="T669">
        <v>139.00981114861426</v>
      </c>
      <c r="U669">
        <f t="shared" si="42"/>
        <v>11360.245462033057</v>
      </c>
      <c r="V669">
        <f t="shared" si="43"/>
        <v>2.3168301858102378</v>
      </c>
    </row>
    <row r="670" spans="12:22" x14ac:dyDescent="0.2">
      <c r="L670">
        <v>1074.0673270927177</v>
      </c>
      <c r="M670">
        <v>0.15026607765461419</v>
      </c>
      <c r="N670">
        <v>178.89549198780475</v>
      </c>
      <c r="O670">
        <f t="shared" si="40"/>
        <v>14311.055014725162</v>
      </c>
      <c r="P670">
        <f t="shared" si="41"/>
        <v>2.9815915331300791</v>
      </c>
      <c r="R670">
        <v>836.06971815565566</v>
      </c>
      <c r="S670">
        <v>0.1308429633356713</v>
      </c>
      <c r="T670">
        <v>139.20640352112497</v>
      </c>
      <c r="U670">
        <f t="shared" si="42"/>
        <v>12461.234603397268</v>
      </c>
      <c r="V670">
        <f t="shared" si="43"/>
        <v>2.3201067253520828</v>
      </c>
    </row>
    <row r="671" spans="12:22" x14ac:dyDescent="0.2">
      <c r="L671">
        <v>1075.6776229354355</v>
      </c>
      <c r="M671">
        <v>0.14411216903061036</v>
      </c>
      <c r="N671">
        <v>179.15488806963603</v>
      </c>
      <c r="O671">
        <f t="shared" si="40"/>
        <v>13724.96847910575</v>
      </c>
      <c r="P671">
        <f t="shared" si="41"/>
        <v>2.9859148011606007</v>
      </c>
      <c r="R671">
        <v>837.30650767955456</v>
      </c>
      <c r="S671">
        <v>0.18975376357234053</v>
      </c>
      <c r="T671">
        <v>139.41818548108171</v>
      </c>
      <c r="U671">
        <f t="shared" si="42"/>
        <v>18071.787006889575</v>
      </c>
      <c r="V671">
        <f t="shared" si="43"/>
        <v>2.323636424684695</v>
      </c>
    </row>
    <row r="672" spans="12:22" x14ac:dyDescent="0.2">
      <c r="L672">
        <v>1077.2879187781532</v>
      </c>
      <c r="M672">
        <v>0.16886867722378313</v>
      </c>
      <c r="N672">
        <v>179.43489156901902</v>
      </c>
      <c r="O672">
        <f t="shared" si="40"/>
        <v>16082.731164169822</v>
      </c>
      <c r="P672">
        <f t="shared" si="41"/>
        <v>2.9905815261503168</v>
      </c>
      <c r="R672">
        <v>838.54329720345345</v>
      </c>
      <c r="S672">
        <v>1.7153125996923882E-2</v>
      </c>
      <c r="T672">
        <v>139.62364437636413</v>
      </c>
      <c r="U672">
        <f t="shared" si="42"/>
        <v>1633.6310473260842</v>
      </c>
      <c r="V672">
        <f t="shared" si="43"/>
        <v>2.3270607396060687</v>
      </c>
    </row>
    <row r="673" spans="12:22" x14ac:dyDescent="0.2">
      <c r="L673">
        <v>1078.8982146208707</v>
      </c>
      <c r="M673">
        <v>0.12750185262731456</v>
      </c>
      <c r="N673">
        <v>179.69885087840672</v>
      </c>
      <c r="O673">
        <f t="shared" si="40"/>
        <v>12143.033583553768</v>
      </c>
      <c r="P673">
        <f t="shared" si="41"/>
        <v>2.9949808479734452</v>
      </c>
      <c r="R673">
        <v>839.78008672735234</v>
      </c>
      <c r="S673">
        <v>5.8497196131746747E-2</v>
      </c>
      <c r="T673">
        <v>139.8331663872394</v>
      </c>
      <c r="U673">
        <f t="shared" si="42"/>
        <v>5571.1615363568335</v>
      </c>
      <c r="V673">
        <f t="shared" si="43"/>
        <v>2.3305527731206568</v>
      </c>
    </row>
    <row r="674" spans="12:22" x14ac:dyDescent="0.2">
      <c r="L674">
        <v>1080.5085104635887</v>
      </c>
      <c r="M674">
        <v>0.13375880086722969</v>
      </c>
      <c r="N674">
        <v>179.96618036982002</v>
      </c>
      <c r="O674">
        <f t="shared" si="40"/>
        <v>12738.933415926638</v>
      </c>
      <c r="P674">
        <f t="shared" si="41"/>
        <v>2.9994363394970005</v>
      </c>
      <c r="R674">
        <v>841.01687625125123</v>
      </c>
      <c r="S674">
        <v>6.671174920492387E-2</v>
      </c>
      <c r="T674">
        <v>140.04019074784048</v>
      </c>
      <c r="U674">
        <f t="shared" si="42"/>
        <v>6353.4999242784643</v>
      </c>
      <c r="V674">
        <f t="shared" si="43"/>
        <v>2.3340031791306748</v>
      </c>
    </row>
    <row r="675" spans="12:22" x14ac:dyDescent="0.2">
      <c r="L675">
        <v>1082.1188063063062</v>
      </c>
      <c r="M675">
        <v>0.14350949610066249</v>
      </c>
      <c r="N675">
        <v>180.23992862246686</v>
      </c>
      <c r="O675">
        <f t="shared" si="40"/>
        <v>13667.571057205952</v>
      </c>
      <c r="P675">
        <f t="shared" si="41"/>
        <v>3.0039988103744477</v>
      </c>
      <c r="R675">
        <v>842.25366577515013</v>
      </c>
      <c r="S675">
        <v>0.1301002082525104</v>
      </c>
      <c r="T675">
        <v>140.24944616797939</v>
      </c>
      <c r="U675">
        <f t="shared" si="42"/>
        <v>12390.496024048611</v>
      </c>
      <c r="V675">
        <f t="shared" si="43"/>
        <v>2.3374907694663229</v>
      </c>
    </row>
    <row r="676" spans="12:22" x14ac:dyDescent="0.2">
      <c r="L676">
        <v>1083.7291021490241</v>
      </c>
      <c r="M676">
        <v>0.17146932846949661</v>
      </c>
      <c r="N676">
        <v>180.50859604431253</v>
      </c>
      <c r="O676">
        <f t="shared" si="40"/>
        <v>16330.412235190155</v>
      </c>
      <c r="P676">
        <f t="shared" si="41"/>
        <v>3.008476600738542</v>
      </c>
      <c r="R676">
        <v>843.49045529904902</v>
      </c>
      <c r="S676">
        <v>0.12428436987539106</v>
      </c>
      <c r="T676">
        <v>140.45376019495336</v>
      </c>
      <c r="U676">
        <f t="shared" si="42"/>
        <v>11836.606654799149</v>
      </c>
      <c r="V676">
        <f t="shared" si="43"/>
        <v>2.3408960032492225</v>
      </c>
    </row>
    <row r="677" spans="12:22" x14ac:dyDescent="0.2">
      <c r="L677">
        <v>1085.3393979917419</v>
      </c>
      <c r="M677">
        <v>0.1390838026438076</v>
      </c>
      <c r="N677">
        <v>180.77887319080804</v>
      </c>
      <c r="O677">
        <f t="shared" si="40"/>
        <v>13246.076442267391</v>
      </c>
      <c r="P677">
        <f t="shared" si="41"/>
        <v>3.0129812198468007</v>
      </c>
      <c r="R677">
        <v>844.72724482294791</v>
      </c>
      <c r="S677">
        <v>0.11280867970830691</v>
      </c>
      <c r="T677">
        <v>140.65521518442341</v>
      </c>
      <c r="U677">
        <f t="shared" si="42"/>
        <v>10743.683781743515</v>
      </c>
      <c r="V677">
        <f t="shared" si="43"/>
        <v>2.3442535864070568</v>
      </c>
    </row>
    <row r="678" spans="12:22" x14ac:dyDescent="0.2">
      <c r="L678">
        <v>1086.9496938344594</v>
      </c>
      <c r="M678">
        <v>0.15939419316536096</v>
      </c>
      <c r="N678">
        <v>181.03922048508878</v>
      </c>
      <c r="O678">
        <f t="shared" si="40"/>
        <v>15180.399349081998</v>
      </c>
      <c r="P678">
        <f t="shared" si="41"/>
        <v>3.0173203414181464</v>
      </c>
      <c r="R678">
        <v>845.96403434684692</v>
      </c>
      <c r="S678">
        <v>0.12028644738628266</v>
      </c>
      <c r="T678">
        <v>140.86228650814115</v>
      </c>
      <c r="U678">
        <f t="shared" si="42"/>
        <v>11455.852132026921</v>
      </c>
      <c r="V678">
        <f t="shared" si="43"/>
        <v>2.3477047751356861</v>
      </c>
    </row>
    <row r="679" spans="12:22" x14ac:dyDescent="0.2">
      <c r="L679">
        <v>1088.5599896771773</v>
      </c>
      <c r="M679">
        <v>0.17294421381621278</v>
      </c>
      <c r="N679">
        <v>181.30903319713511</v>
      </c>
      <c r="O679">
        <f t="shared" si="40"/>
        <v>16470.87750630598</v>
      </c>
      <c r="P679">
        <f t="shared" si="41"/>
        <v>3.0218172199522519</v>
      </c>
      <c r="R679">
        <v>847.20082387074569</v>
      </c>
      <c r="S679">
        <v>0.14545566352672248</v>
      </c>
      <c r="T679">
        <v>141.0663547230547</v>
      </c>
      <c r="U679">
        <f t="shared" si="42"/>
        <v>13852.920335878332</v>
      </c>
      <c r="V679">
        <f t="shared" si="43"/>
        <v>2.3511059120509117</v>
      </c>
    </row>
    <row r="680" spans="12:22" x14ac:dyDescent="0.2">
      <c r="L680">
        <v>1090.1702855198948</v>
      </c>
      <c r="M680">
        <v>0.17076354295979082</v>
      </c>
      <c r="N680">
        <v>181.57265059389528</v>
      </c>
      <c r="O680">
        <f t="shared" si="40"/>
        <v>16263.194567599126</v>
      </c>
      <c r="P680">
        <f t="shared" si="41"/>
        <v>3.026210843231588</v>
      </c>
      <c r="R680">
        <v>848.4376133946447</v>
      </c>
      <c r="S680">
        <v>0.14673528726064802</v>
      </c>
      <c r="T680">
        <v>141.27364906202953</v>
      </c>
      <c r="U680">
        <f t="shared" si="42"/>
        <v>13974.789262918861</v>
      </c>
      <c r="V680">
        <f t="shared" si="43"/>
        <v>2.3545608177004924</v>
      </c>
    </row>
    <row r="681" spans="12:22" x14ac:dyDescent="0.2">
      <c r="L681">
        <v>1091.7805813626126</v>
      </c>
      <c r="M681">
        <v>0.16965832831967081</v>
      </c>
      <c r="N681">
        <v>181.84047907719776</v>
      </c>
      <c r="O681">
        <f t="shared" si="40"/>
        <v>16157.93603044484</v>
      </c>
      <c r="P681">
        <f t="shared" si="41"/>
        <v>3.0306746512866294</v>
      </c>
      <c r="R681">
        <v>849.67440291854359</v>
      </c>
      <c r="S681">
        <v>0.14801491099457342</v>
      </c>
      <c r="T681">
        <v>141.48598411763729</v>
      </c>
      <c r="U681">
        <f t="shared" si="42"/>
        <v>14096.658189959375</v>
      </c>
      <c r="V681">
        <f t="shared" si="43"/>
        <v>2.3580997352939548</v>
      </c>
    </row>
    <row r="682" spans="12:22" x14ac:dyDescent="0.2">
      <c r="L682">
        <v>1093.3908772053305</v>
      </c>
      <c r="M682">
        <v>0.16892729674766996</v>
      </c>
      <c r="N682">
        <v>182.10449266742319</v>
      </c>
      <c r="O682">
        <f t="shared" si="40"/>
        <v>16088.313975968569</v>
      </c>
      <c r="P682">
        <f t="shared" si="41"/>
        <v>3.0350748777903864</v>
      </c>
      <c r="R682">
        <v>850.91119244244237</v>
      </c>
      <c r="S682">
        <v>8.6009601761073778E-2</v>
      </c>
      <c r="T682">
        <v>141.68566247027988</v>
      </c>
      <c r="U682">
        <f t="shared" si="42"/>
        <v>8191.3906439117891</v>
      </c>
      <c r="V682">
        <f t="shared" si="43"/>
        <v>2.3614277078379979</v>
      </c>
    </row>
    <row r="683" spans="12:22" x14ac:dyDescent="0.2">
      <c r="L683">
        <v>1095.001173048048</v>
      </c>
      <c r="M683">
        <v>0.16819626517566921</v>
      </c>
      <c r="N683">
        <v>182.37576455543945</v>
      </c>
      <c r="O683">
        <f t="shared" si="40"/>
        <v>16018.691921492307</v>
      </c>
      <c r="P683">
        <f t="shared" si="41"/>
        <v>3.0395960759239906</v>
      </c>
      <c r="R683">
        <v>852.14798196634138</v>
      </c>
      <c r="S683">
        <v>0.12762391934014544</v>
      </c>
      <c r="T683">
        <v>141.89313818239287</v>
      </c>
      <c r="U683">
        <f t="shared" si="42"/>
        <v>12154.658984775757</v>
      </c>
      <c r="V683">
        <f t="shared" si="43"/>
        <v>2.3648856363732147</v>
      </c>
    </row>
    <row r="684" spans="12:22" x14ac:dyDescent="0.2">
      <c r="L684">
        <v>1096.6114688907658</v>
      </c>
      <c r="M684">
        <v>0.16746523360366844</v>
      </c>
      <c r="N684">
        <v>182.65390963099583</v>
      </c>
      <c r="O684">
        <f t="shared" si="40"/>
        <v>15949.069867016044</v>
      </c>
      <c r="P684">
        <f t="shared" si="41"/>
        <v>3.0442318271832636</v>
      </c>
      <c r="R684">
        <v>853.38477149024027</v>
      </c>
      <c r="S684">
        <v>0.11231957759745662</v>
      </c>
      <c r="T684">
        <v>142.09756496096517</v>
      </c>
      <c r="U684">
        <f t="shared" si="42"/>
        <v>10697.102628329201</v>
      </c>
      <c r="V684">
        <f t="shared" si="43"/>
        <v>2.3682927493494197</v>
      </c>
    </row>
    <row r="685" spans="12:22" x14ac:dyDescent="0.2">
      <c r="L685">
        <v>1098.2217647334835</v>
      </c>
      <c r="M685">
        <v>0.1865439020464334</v>
      </c>
      <c r="N685">
        <v>182.91650348840955</v>
      </c>
      <c r="O685">
        <f t="shared" si="40"/>
        <v>17766.085909184134</v>
      </c>
      <c r="P685">
        <f t="shared" si="41"/>
        <v>3.0486083914734925</v>
      </c>
      <c r="R685">
        <v>854.62156101413905</v>
      </c>
      <c r="S685">
        <v>7.1050469393826185E-2</v>
      </c>
      <c r="T685">
        <v>142.30958479965619</v>
      </c>
      <c r="U685">
        <f t="shared" si="42"/>
        <v>6766.7113708405896</v>
      </c>
      <c r="V685">
        <f t="shared" si="43"/>
        <v>2.3718264133276032</v>
      </c>
    </row>
    <row r="686" spans="12:22" x14ac:dyDescent="0.2">
      <c r="L686">
        <v>1099.8320605762012</v>
      </c>
      <c r="M686">
        <v>0.17909302414173842</v>
      </c>
      <c r="N686">
        <v>183.19001672791231</v>
      </c>
      <c r="O686">
        <f t="shared" si="40"/>
        <v>17056.478489689373</v>
      </c>
      <c r="P686">
        <f t="shared" si="41"/>
        <v>3.0531669454652053</v>
      </c>
      <c r="R686">
        <v>855.85835053803805</v>
      </c>
      <c r="S686">
        <v>8.3384355828901371E-2</v>
      </c>
      <c r="T686">
        <v>142.51176585039332</v>
      </c>
      <c r="U686">
        <f t="shared" si="42"/>
        <v>7941.3672218001311</v>
      </c>
      <c r="V686">
        <f t="shared" si="43"/>
        <v>2.3751960975065551</v>
      </c>
    </row>
    <row r="687" spans="12:22" x14ac:dyDescent="0.2">
      <c r="L687">
        <v>1101.4423564189187</v>
      </c>
      <c r="M687">
        <v>0.13494912193522252</v>
      </c>
      <c r="N687">
        <v>183.44981161156352</v>
      </c>
      <c r="O687">
        <f t="shared" si="40"/>
        <v>12852.297327164049</v>
      </c>
      <c r="P687">
        <f t="shared" si="41"/>
        <v>3.0574968601927255</v>
      </c>
      <c r="R687">
        <v>857.09514006193695</v>
      </c>
      <c r="S687">
        <v>0.13269274329194405</v>
      </c>
      <c r="T687">
        <v>142.71642169932028</v>
      </c>
      <c r="U687">
        <f t="shared" si="42"/>
        <v>12637.404123042292</v>
      </c>
      <c r="V687">
        <f t="shared" si="43"/>
        <v>2.3786070283220044</v>
      </c>
    </row>
    <row r="688" spans="12:22" x14ac:dyDescent="0.2">
      <c r="L688">
        <v>1103.0526522616367</v>
      </c>
      <c r="M688">
        <v>0.16189170845450018</v>
      </c>
      <c r="N688">
        <v>183.72773386866172</v>
      </c>
      <c r="O688">
        <f t="shared" si="40"/>
        <v>15418.257948047638</v>
      </c>
      <c r="P688">
        <f t="shared" si="41"/>
        <v>3.0621288978110286</v>
      </c>
      <c r="R688">
        <v>858.33192958583572</v>
      </c>
      <c r="S688">
        <v>8.1729710647151205E-2</v>
      </c>
      <c r="T688">
        <v>142.92673980325927</v>
      </c>
      <c r="U688">
        <f t="shared" si="42"/>
        <v>7783.7819663953533</v>
      </c>
      <c r="V688">
        <f t="shared" si="43"/>
        <v>2.382112330054321</v>
      </c>
    </row>
    <row r="689" spans="12:22" x14ac:dyDescent="0.2">
      <c r="L689">
        <v>1104.6629481043544</v>
      </c>
      <c r="M689">
        <v>0.15343963302566518</v>
      </c>
      <c r="N689">
        <v>183.98807351547327</v>
      </c>
      <c r="O689">
        <f t="shared" si="40"/>
        <v>14613.298383396685</v>
      </c>
      <c r="P689">
        <f t="shared" si="41"/>
        <v>3.0664678919245545</v>
      </c>
      <c r="R689">
        <v>859.56871910973473</v>
      </c>
      <c r="S689">
        <v>7.462207153174559E-2</v>
      </c>
      <c r="T689">
        <v>143.12697100138126</v>
      </c>
      <c r="U689">
        <f t="shared" si="42"/>
        <v>7106.8639554043421</v>
      </c>
      <c r="V689">
        <f t="shared" si="43"/>
        <v>2.3854495166896879</v>
      </c>
    </row>
    <row r="690" spans="12:22" x14ac:dyDescent="0.2">
      <c r="L690">
        <v>1106.2732439470722</v>
      </c>
      <c r="M690">
        <v>0.19472533608142245</v>
      </c>
      <c r="N690">
        <v>184.26480654990783</v>
      </c>
      <c r="O690">
        <f t="shared" si="40"/>
        <v>18545.270102992614</v>
      </c>
      <c r="P690">
        <f t="shared" si="41"/>
        <v>3.0710801091651305</v>
      </c>
      <c r="R690">
        <v>860.80550863363362</v>
      </c>
      <c r="S690">
        <v>0.10065287111071049</v>
      </c>
      <c r="T690">
        <v>143.3371974562846</v>
      </c>
      <c r="U690">
        <f t="shared" si="42"/>
        <v>9585.9877248295707</v>
      </c>
      <c r="V690">
        <f t="shared" si="43"/>
        <v>2.3889532909380766</v>
      </c>
    </row>
    <row r="691" spans="12:22" x14ac:dyDescent="0.2">
      <c r="L691">
        <v>1107.8835397897899</v>
      </c>
      <c r="M691">
        <v>0.19892601351236996</v>
      </c>
      <c r="N691">
        <v>184.53163330735876</v>
      </c>
      <c r="O691">
        <f t="shared" si="40"/>
        <v>18945.334620225713</v>
      </c>
      <c r="P691">
        <f t="shared" si="41"/>
        <v>3.0755272217893128</v>
      </c>
      <c r="R691">
        <v>862.04229815753263</v>
      </c>
      <c r="S691">
        <v>0.10962827253557636</v>
      </c>
      <c r="T691">
        <v>143.53629781680246</v>
      </c>
      <c r="U691">
        <f t="shared" si="42"/>
        <v>10440.787860531082</v>
      </c>
      <c r="V691">
        <f t="shared" si="43"/>
        <v>2.3922716302800411</v>
      </c>
    </row>
    <row r="692" spans="12:22" x14ac:dyDescent="0.2">
      <c r="L692">
        <v>1109.4938356325074</v>
      </c>
      <c r="M692">
        <v>0.16288367778486887</v>
      </c>
      <c r="N692">
        <v>184.79923872800856</v>
      </c>
      <c r="O692">
        <f t="shared" si="40"/>
        <v>15512.731217606561</v>
      </c>
      <c r="P692">
        <f t="shared" si="41"/>
        <v>3.079987312133476</v>
      </c>
      <c r="R692">
        <v>863.27908768143141</v>
      </c>
      <c r="S692">
        <v>0.11651947831934215</v>
      </c>
      <c r="T692">
        <v>143.75066982024927</v>
      </c>
      <c r="U692">
        <f t="shared" si="42"/>
        <v>11097.093173270681</v>
      </c>
      <c r="V692">
        <f t="shared" si="43"/>
        <v>2.3958444970041546</v>
      </c>
    </row>
    <row r="693" spans="12:22" x14ac:dyDescent="0.2">
      <c r="L693">
        <v>1111.1041314752254</v>
      </c>
      <c r="M693">
        <v>0.17042280136214774</v>
      </c>
      <c r="N693">
        <v>185.06232936549634</v>
      </c>
      <c r="O693">
        <f t="shared" si="40"/>
        <v>16230.742986871215</v>
      </c>
      <c r="P693">
        <f t="shared" si="41"/>
        <v>3.0843721560916055</v>
      </c>
      <c r="R693">
        <v>864.5158772053303</v>
      </c>
      <c r="S693">
        <v>0.12409993423398422</v>
      </c>
      <c r="T693">
        <v>143.95320622944277</v>
      </c>
      <c r="U693">
        <f t="shared" si="42"/>
        <v>11819.041355617544</v>
      </c>
      <c r="V693">
        <f t="shared" si="43"/>
        <v>2.3992201038240464</v>
      </c>
    </row>
    <row r="694" spans="12:22" x14ac:dyDescent="0.2">
      <c r="L694">
        <v>1112.7144273179429</v>
      </c>
      <c r="M694">
        <v>0.14646142911551521</v>
      </c>
      <c r="N694">
        <v>185.3367276196218</v>
      </c>
      <c r="O694">
        <f t="shared" si="40"/>
        <v>13948.707534810974</v>
      </c>
      <c r="P694">
        <f t="shared" si="41"/>
        <v>3.0889454603270301</v>
      </c>
      <c r="R694">
        <v>865.7526667292293</v>
      </c>
      <c r="S694">
        <v>3.9673887738469853E-2</v>
      </c>
      <c r="T694">
        <v>144.15827837952702</v>
      </c>
      <c r="U694">
        <f t="shared" si="42"/>
        <v>3778.4654989018909</v>
      </c>
      <c r="V694">
        <f t="shared" si="43"/>
        <v>2.402637972992117</v>
      </c>
    </row>
    <row r="695" spans="12:22" x14ac:dyDescent="0.2">
      <c r="L695">
        <v>1114.3247231606606</v>
      </c>
      <c r="M695">
        <v>0.12649784576446874</v>
      </c>
      <c r="N695">
        <v>185.60305995191456</v>
      </c>
      <c r="O695">
        <f t="shared" si="40"/>
        <v>12047.413882330357</v>
      </c>
      <c r="P695">
        <f t="shared" si="41"/>
        <v>3.0933843325319095</v>
      </c>
      <c r="R695">
        <v>866.98945625312808</v>
      </c>
      <c r="S695">
        <v>8.428747950077968E-2</v>
      </c>
      <c r="T695">
        <v>144.36494632834558</v>
      </c>
      <c r="U695">
        <f t="shared" si="42"/>
        <v>8027.3790000742556</v>
      </c>
      <c r="V695">
        <f t="shared" si="43"/>
        <v>2.4060824388057598</v>
      </c>
    </row>
    <row r="696" spans="12:22" x14ac:dyDescent="0.2">
      <c r="L696">
        <v>1115.9350190033786</v>
      </c>
      <c r="M696">
        <v>0.17027819277176259</v>
      </c>
      <c r="N696">
        <v>185.87598927564827</v>
      </c>
      <c r="O696">
        <f t="shared" si="40"/>
        <v>16216.970740167866</v>
      </c>
      <c r="P696">
        <f t="shared" si="41"/>
        <v>3.0979331545941378</v>
      </c>
      <c r="R696">
        <v>868.22624577702697</v>
      </c>
      <c r="S696">
        <v>6.9820299006846387E-2</v>
      </c>
      <c r="T696">
        <v>144.56894119469834</v>
      </c>
      <c r="U696">
        <f t="shared" si="42"/>
        <v>6649.5522863663227</v>
      </c>
      <c r="V696">
        <f t="shared" si="43"/>
        <v>2.4094823532449725</v>
      </c>
    </row>
    <row r="697" spans="12:22" x14ac:dyDescent="0.2">
      <c r="L697">
        <v>1117.5453148460961</v>
      </c>
      <c r="M697">
        <v>0.18954555996572206</v>
      </c>
      <c r="N697">
        <v>186.13562277610239</v>
      </c>
      <c r="O697">
        <f t="shared" si="40"/>
        <v>18051.958091973531</v>
      </c>
      <c r="P697">
        <f t="shared" si="41"/>
        <v>3.1022603796017068</v>
      </c>
      <c r="R697">
        <v>869.46303530092598</v>
      </c>
      <c r="S697">
        <v>9.1178742428814769E-2</v>
      </c>
      <c r="T697">
        <v>144.78001849086328</v>
      </c>
      <c r="U697">
        <f t="shared" si="42"/>
        <v>8683.6897551252168</v>
      </c>
      <c r="V697">
        <f t="shared" si="43"/>
        <v>2.4130003081810547</v>
      </c>
    </row>
    <row r="698" spans="12:22" x14ac:dyDescent="0.2">
      <c r="L698">
        <v>1119.1556106888138</v>
      </c>
      <c r="M698">
        <v>0.12076362160527647</v>
      </c>
      <c r="N698">
        <v>186.4105622696483</v>
      </c>
      <c r="O698">
        <f t="shared" si="40"/>
        <v>11501.297295740616</v>
      </c>
      <c r="P698">
        <f t="shared" si="41"/>
        <v>3.1068427044941385</v>
      </c>
      <c r="R698">
        <v>870.69982482482476</v>
      </c>
      <c r="S698">
        <v>0.1196418969856391</v>
      </c>
      <c r="T698">
        <v>144.98379481751368</v>
      </c>
      <c r="U698">
        <f t="shared" si="42"/>
        <v>11394.466379584677</v>
      </c>
      <c r="V698">
        <f t="shared" si="43"/>
        <v>2.4163965802918947</v>
      </c>
    </row>
    <row r="699" spans="12:22" x14ac:dyDescent="0.2">
      <c r="L699">
        <v>1120.7659065315315</v>
      </c>
      <c r="M699">
        <v>0.13702563743821877</v>
      </c>
      <c r="N699">
        <v>186.6807122307408</v>
      </c>
      <c r="O699">
        <f t="shared" si="40"/>
        <v>13050.060708401788</v>
      </c>
      <c r="P699">
        <f t="shared" si="41"/>
        <v>3.1113452038456799</v>
      </c>
      <c r="R699">
        <v>871.93661434872365</v>
      </c>
      <c r="S699">
        <v>0.11540346281921708</v>
      </c>
      <c r="T699">
        <v>145.19922819866804</v>
      </c>
      <c r="U699">
        <f t="shared" si="42"/>
        <v>10990.80598278258</v>
      </c>
      <c r="V699">
        <f t="shared" si="43"/>
        <v>2.4199871366444672</v>
      </c>
    </row>
    <row r="700" spans="12:22" x14ac:dyDescent="0.2">
      <c r="L700">
        <v>1122.3762023742493</v>
      </c>
      <c r="M700">
        <v>0.11034737344059518</v>
      </c>
      <c r="N700">
        <v>186.94732652408283</v>
      </c>
      <c r="O700">
        <f t="shared" si="40"/>
        <v>10509.273661009065</v>
      </c>
      <c r="P700">
        <f t="shared" si="41"/>
        <v>3.1157887754013802</v>
      </c>
      <c r="R700">
        <v>873.17340387262266</v>
      </c>
      <c r="S700">
        <v>0.12824181649060482</v>
      </c>
      <c r="T700">
        <v>145.39487051779963</v>
      </c>
      <c r="U700">
        <f t="shared" si="42"/>
        <v>12213.506332438554</v>
      </c>
      <c r="V700">
        <f t="shared" si="43"/>
        <v>2.423247841963327</v>
      </c>
    </row>
    <row r="701" spans="12:22" x14ac:dyDescent="0.2">
      <c r="L701">
        <v>1123.9864982169668</v>
      </c>
      <c r="M701">
        <v>0.18105876270490448</v>
      </c>
      <c r="N701">
        <v>187.20744038021652</v>
      </c>
      <c r="O701">
        <f t="shared" si="40"/>
        <v>17243.691686181381</v>
      </c>
      <c r="P701">
        <f t="shared" si="41"/>
        <v>3.1201240063369422</v>
      </c>
      <c r="R701">
        <v>874.41019339652155</v>
      </c>
      <c r="S701">
        <v>9.247614378558458E-2</v>
      </c>
      <c r="T701">
        <v>145.60583321652112</v>
      </c>
      <c r="U701">
        <f t="shared" si="42"/>
        <v>8807.251789103293</v>
      </c>
      <c r="V701">
        <f t="shared" si="43"/>
        <v>2.4267638869420187</v>
      </c>
    </row>
    <row r="702" spans="12:22" x14ac:dyDescent="0.2">
      <c r="L702">
        <v>1125.5967940596847</v>
      </c>
      <c r="M702">
        <v>9.5547366792719288E-2</v>
      </c>
      <c r="N702">
        <v>187.47877223132679</v>
      </c>
      <c r="O702">
        <f t="shared" si="40"/>
        <v>9099.7492183542181</v>
      </c>
      <c r="P702">
        <f t="shared" si="41"/>
        <v>3.1246462038554466</v>
      </c>
      <c r="R702">
        <v>875.64698292042044</v>
      </c>
      <c r="S702">
        <v>6.1616160236793671E-2</v>
      </c>
      <c r="T702">
        <v>145.80711807982263</v>
      </c>
      <c r="U702">
        <f t="shared" si="42"/>
        <v>5868.2057368374926</v>
      </c>
      <c r="V702">
        <f t="shared" si="43"/>
        <v>2.4301186346637107</v>
      </c>
    </row>
    <row r="703" spans="12:22" x14ac:dyDescent="0.2">
      <c r="L703">
        <v>1127.2070899024025</v>
      </c>
      <c r="M703">
        <v>0.14137465122015788</v>
      </c>
      <c r="N703">
        <v>187.75388869884122</v>
      </c>
      <c r="O703">
        <f t="shared" si="40"/>
        <v>13464.252497157895</v>
      </c>
      <c r="P703">
        <f t="shared" si="41"/>
        <v>3.1292314783140203</v>
      </c>
      <c r="R703">
        <v>876.88377244431933</v>
      </c>
      <c r="S703">
        <v>0.10512733095201673</v>
      </c>
      <c r="T703">
        <v>146.01258493070407</v>
      </c>
      <c r="U703">
        <f t="shared" si="42"/>
        <v>10012.126757334927</v>
      </c>
      <c r="V703">
        <f t="shared" si="43"/>
        <v>2.4335430821784012</v>
      </c>
    </row>
    <row r="704" spans="12:22" x14ac:dyDescent="0.2">
      <c r="L704">
        <v>1128.8173857451202</v>
      </c>
      <c r="M704">
        <v>0.21731378547513111</v>
      </c>
      <c r="N704">
        <v>188.02127912583555</v>
      </c>
      <c r="O704">
        <f t="shared" si="40"/>
        <v>20696.550997631537</v>
      </c>
      <c r="P704">
        <f t="shared" si="41"/>
        <v>3.1336879854305923</v>
      </c>
      <c r="R704">
        <v>878.12056196821823</v>
      </c>
      <c r="S704">
        <v>0.1157279261625891</v>
      </c>
      <c r="T704">
        <v>146.21822645583381</v>
      </c>
      <c r="U704">
        <f t="shared" si="42"/>
        <v>11021.707253579916</v>
      </c>
      <c r="V704">
        <f t="shared" si="43"/>
        <v>2.4369704409305637</v>
      </c>
    </row>
    <row r="705" spans="12:22" x14ac:dyDescent="0.2">
      <c r="L705">
        <v>1130.4276815878379</v>
      </c>
      <c r="M705">
        <v>0.1997798564136167</v>
      </c>
      <c r="N705">
        <v>188.28871730445039</v>
      </c>
      <c r="O705">
        <f t="shared" si="40"/>
        <v>19026.652991773019</v>
      </c>
      <c r="P705">
        <f t="shared" si="41"/>
        <v>3.1381452884075065</v>
      </c>
      <c r="R705">
        <v>879.35735149211712</v>
      </c>
      <c r="S705">
        <v>0.12100721114977434</v>
      </c>
      <c r="T705">
        <v>146.43014101605846</v>
      </c>
      <c r="U705">
        <f t="shared" si="42"/>
        <v>11524.496299978509</v>
      </c>
      <c r="V705">
        <f t="shared" si="43"/>
        <v>2.4405023502676411</v>
      </c>
    </row>
    <row r="706" spans="12:22" x14ac:dyDescent="0.2">
      <c r="L706">
        <v>1132.0379774305554</v>
      </c>
      <c r="M706">
        <v>9.6654670612975793E-2</v>
      </c>
      <c r="N706">
        <v>188.56091184369566</v>
      </c>
      <c r="O706">
        <f t="shared" si="40"/>
        <v>9205.2067250453147</v>
      </c>
      <c r="P706">
        <f t="shared" si="41"/>
        <v>3.1426818640615943</v>
      </c>
      <c r="R706">
        <v>880.59414101601601</v>
      </c>
      <c r="S706">
        <v>7.0626542421538194E-2</v>
      </c>
      <c r="T706">
        <v>146.64052479869932</v>
      </c>
      <c r="U706">
        <f t="shared" si="42"/>
        <v>6726.3373734798288</v>
      </c>
      <c r="V706">
        <f t="shared" si="43"/>
        <v>2.4440087466449887</v>
      </c>
    </row>
    <row r="707" spans="12:22" x14ac:dyDescent="0.2">
      <c r="L707">
        <v>1133.6482732732734</v>
      </c>
      <c r="M707">
        <v>0.12796128166703094</v>
      </c>
      <c r="N707">
        <v>188.82265233580057</v>
      </c>
      <c r="O707">
        <f t="shared" si="40"/>
        <v>12186.788730193424</v>
      </c>
      <c r="P707">
        <f t="shared" si="41"/>
        <v>3.1470442055966763</v>
      </c>
      <c r="R707">
        <v>881.8309305399149</v>
      </c>
      <c r="S707">
        <v>0.12140587453060261</v>
      </c>
      <c r="T707">
        <v>146.8410366829068</v>
      </c>
      <c r="U707">
        <f t="shared" si="42"/>
        <v>11562.464241009773</v>
      </c>
      <c r="V707">
        <f t="shared" si="43"/>
        <v>2.44735061138178</v>
      </c>
    </row>
    <row r="708" spans="12:22" x14ac:dyDescent="0.2">
      <c r="L708">
        <v>1135.2585691159909</v>
      </c>
      <c r="M708">
        <v>0.16544638273650289</v>
      </c>
      <c r="N708">
        <v>189.08959647147924</v>
      </c>
      <c r="O708">
        <f t="shared" si="40"/>
        <v>15756.79835585742</v>
      </c>
      <c r="P708">
        <f t="shared" si="41"/>
        <v>3.151493274524654</v>
      </c>
      <c r="R708">
        <v>883.06772006381379</v>
      </c>
      <c r="S708">
        <v>5.7990052055017699E-2</v>
      </c>
      <c r="T708">
        <v>147.0469812703414</v>
      </c>
      <c r="U708">
        <f t="shared" si="42"/>
        <v>5522.8621004778761</v>
      </c>
      <c r="V708">
        <f t="shared" si="43"/>
        <v>2.4507830211723567</v>
      </c>
    </row>
    <row r="709" spans="12:22" x14ac:dyDescent="0.2">
      <c r="L709">
        <v>1136.8688649587086</v>
      </c>
      <c r="M709">
        <v>0.12818622176629904</v>
      </c>
      <c r="N709">
        <v>189.35684224953752</v>
      </c>
      <c r="O709">
        <f t="shared" ref="O709:O772" si="44">M709/(0.7*15*10^-6)</f>
        <v>12208.211596790385</v>
      </c>
      <c r="P709">
        <f t="shared" ref="P709:P772" si="45">N709/60</f>
        <v>3.1559473708256252</v>
      </c>
      <c r="R709">
        <v>884.30450958771269</v>
      </c>
      <c r="S709">
        <v>0.10628427829668265</v>
      </c>
      <c r="T709">
        <v>147.2590576067571</v>
      </c>
      <c r="U709">
        <f t="shared" ref="U709:U772" si="46">S709/(0.7*15*10^-6)</f>
        <v>10122.31221873168</v>
      </c>
      <c r="V709">
        <f t="shared" ref="V709:V772" si="47">T709/60</f>
        <v>2.454317626779285</v>
      </c>
    </row>
    <row r="710" spans="12:22" x14ac:dyDescent="0.2">
      <c r="L710">
        <v>1138.4791608014266</v>
      </c>
      <c r="M710">
        <v>0.12411540932095394</v>
      </c>
      <c r="N710">
        <v>189.62696407128524</v>
      </c>
      <c r="O710">
        <f t="shared" si="44"/>
        <v>11820.515173424186</v>
      </c>
      <c r="P710">
        <f t="shared" si="45"/>
        <v>3.1604494011880875</v>
      </c>
      <c r="R710">
        <v>885.54129911161158</v>
      </c>
      <c r="S710">
        <v>0.13415387314397847</v>
      </c>
      <c r="T710">
        <v>147.45705037679028</v>
      </c>
      <c r="U710">
        <f t="shared" si="46"/>
        <v>12776.55934704557</v>
      </c>
      <c r="V710">
        <f t="shared" si="47"/>
        <v>2.457617506279838</v>
      </c>
    </row>
    <row r="711" spans="12:22" x14ac:dyDescent="0.2">
      <c r="L711">
        <v>1140.0894566441441</v>
      </c>
      <c r="M711">
        <v>0.16494248196428818</v>
      </c>
      <c r="N711">
        <v>189.90250618355086</v>
      </c>
      <c r="O711">
        <f t="shared" si="44"/>
        <v>15708.807806122684</v>
      </c>
      <c r="P711">
        <f t="shared" si="45"/>
        <v>3.1650417697258475</v>
      </c>
      <c r="R711">
        <v>886.77808863551058</v>
      </c>
      <c r="S711">
        <v>0.13631905339701347</v>
      </c>
      <c r="T711">
        <v>147.6637742612607</v>
      </c>
      <c r="U711">
        <f t="shared" si="46"/>
        <v>12982.76699019176</v>
      </c>
      <c r="V711">
        <f t="shared" si="47"/>
        <v>2.4610629043543448</v>
      </c>
    </row>
    <row r="712" spans="12:22" x14ac:dyDescent="0.2">
      <c r="L712">
        <v>1141.6997524868618</v>
      </c>
      <c r="M712">
        <v>0.17169338485638877</v>
      </c>
      <c r="N712">
        <v>190.16882510693515</v>
      </c>
      <c r="O712">
        <f t="shared" si="44"/>
        <v>16351.750938703693</v>
      </c>
      <c r="P712">
        <f t="shared" si="45"/>
        <v>3.1694804184489191</v>
      </c>
      <c r="R712">
        <v>888.01487815940936</v>
      </c>
      <c r="S712">
        <v>0.13848423365004825</v>
      </c>
      <c r="T712">
        <v>147.88133712652382</v>
      </c>
      <c r="U712">
        <f t="shared" si="46"/>
        <v>13188.97463333793</v>
      </c>
      <c r="V712">
        <f t="shared" si="47"/>
        <v>2.4646889521087303</v>
      </c>
    </row>
    <row r="713" spans="12:22" x14ac:dyDescent="0.2">
      <c r="L713">
        <v>1143.3100483295796</v>
      </c>
      <c r="M713">
        <v>0.1406547236739264</v>
      </c>
      <c r="N713">
        <v>190.43015877841353</v>
      </c>
      <c r="O713">
        <f t="shared" si="44"/>
        <v>13395.687968945373</v>
      </c>
      <c r="P713">
        <f t="shared" si="45"/>
        <v>3.1738359796402253</v>
      </c>
      <c r="R713">
        <v>889.25166768330837</v>
      </c>
      <c r="S713">
        <v>6.1408447044224358E-2</v>
      </c>
      <c r="T713">
        <v>148.0800704602419</v>
      </c>
      <c r="U713">
        <f t="shared" si="46"/>
        <v>5848.4235280213679</v>
      </c>
      <c r="V713">
        <f t="shared" si="47"/>
        <v>2.4680011743373651</v>
      </c>
    </row>
    <row r="714" spans="12:22" x14ac:dyDescent="0.2">
      <c r="L714">
        <v>1144.9203441722973</v>
      </c>
      <c r="M714">
        <v>0.21133352210033887</v>
      </c>
      <c r="N714">
        <v>190.69855960527639</v>
      </c>
      <c r="O714">
        <f t="shared" si="44"/>
        <v>20127.002104794181</v>
      </c>
      <c r="P714">
        <f t="shared" si="45"/>
        <v>3.1783093267546065</v>
      </c>
      <c r="R714">
        <v>890.48845720720726</v>
      </c>
      <c r="S714">
        <v>9.4626690523269358E-2</v>
      </c>
      <c r="T714">
        <v>148.28301596354262</v>
      </c>
      <c r="U714">
        <f t="shared" si="46"/>
        <v>9012.0657641208909</v>
      </c>
      <c r="V714">
        <f t="shared" si="47"/>
        <v>2.471383599392377</v>
      </c>
    </row>
    <row r="715" spans="12:22" x14ac:dyDescent="0.2">
      <c r="L715">
        <v>1146.530640015015</v>
      </c>
      <c r="M715">
        <v>0.14482141406608046</v>
      </c>
      <c r="N715">
        <v>190.97511619052989</v>
      </c>
      <c r="O715">
        <f t="shared" si="44"/>
        <v>13792.515625340997</v>
      </c>
      <c r="P715">
        <f t="shared" si="45"/>
        <v>3.1829186031754984</v>
      </c>
      <c r="R715">
        <v>891.72524673110604</v>
      </c>
      <c r="S715">
        <v>9.988308768276713E-2</v>
      </c>
      <c r="T715">
        <v>148.49051931286394</v>
      </c>
      <c r="U715">
        <f t="shared" si="46"/>
        <v>9512.6750174063945</v>
      </c>
      <c r="V715">
        <f t="shared" si="47"/>
        <v>2.4748419885477322</v>
      </c>
    </row>
    <row r="716" spans="12:22" x14ac:dyDescent="0.2">
      <c r="L716">
        <v>1148.1409358577328</v>
      </c>
      <c r="M716">
        <v>0.13871750610383216</v>
      </c>
      <c r="N716">
        <v>191.239537634393</v>
      </c>
      <c r="O716">
        <f t="shared" si="44"/>
        <v>13211.191057507825</v>
      </c>
      <c r="P716">
        <f t="shared" si="45"/>
        <v>3.1873256272398836</v>
      </c>
      <c r="R716">
        <v>892.96203625500505</v>
      </c>
      <c r="S716">
        <v>0.10899785706750117</v>
      </c>
      <c r="T716">
        <v>148.69354019934329</v>
      </c>
      <c r="U716">
        <f t="shared" si="46"/>
        <v>10380.748292142969</v>
      </c>
      <c r="V716">
        <f t="shared" si="47"/>
        <v>2.478225669989055</v>
      </c>
    </row>
    <row r="717" spans="12:22" x14ac:dyDescent="0.2">
      <c r="L717">
        <v>1149.7512317004505</v>
      </c>
      <c r="M717">
        <v>0.1280286453169098</v>
      </c>
      <c r="N717">
        <v>191.5033022154573</v>
      </c>
      <c r="O717">
        <f t="shared" si="44"/>
        <v>12193.204315896171</v>
      </c>
      <c r="P717">
        <f t="shared" si="45"/>
        <v>3.1917217035909551</v>
      </c>
      <c r="R717">
        <v>894.19882577890394</v>
      </c>
      <c r="S717">
        <v>0.13591477628740903</v>
      </c>
      <c r="T717">
        <v>148.89771902163608</v>
      </c>
      <c r="U717">
        <f t="shared" si="46"/>
        <v>12944.264408324671</v>
      </c>
      <c r="V717">
        <f t="shared" si="47"/>
        <v>2.4816286503606011</v>
      </c>
    </row>
    <row r="718" spans="12:22" x14ac:dyDescent="0.2">
      <c r="L718">
        <v>1151.3615275431682</v>
      </c>
      <c r="M718">
        <v>0.16283475860619886</v>
      </c>
      <c r="N718">
        <v>191.77173751583223</v>
      </c>
      <c r="O718">
        <f t="shared" si="44"/>
        <v>15508.072248209417</v>
      </c>
      <c r="P718">
        <f t="shared" si="45"/>
        <v>3.1961956252638704</v>
      </c>
      <c r="R718">
        <v>895.43561530280272</v>
      </c>
      <c r="S718">
        <v>7.2277368677015841E-2</v>
      </c>
      <c r="T718">
        <v>149.10666617011873</v>
      </c>
      <c r="U718">
        <f t="shared" si="46"/>
        <v>6883.5589216205562</v>
      </c>
      <c r="V718">
        <f t="shared" si="47"/>
        <v>2.4851111028353121</v>
      </c>
    </row>
    <row r="719" spans="12:22" x14ac:dyDescent="0.2">
      <c r="L719">
        <v>1152.971823385886</v>
      </c>
      <c r="M719">
        <v>0.17036659090759079</v>
      </c>
      <c r="N719">
        <v>192.04450661244786</v>
      </c>
      <c r="O719">
        <f t="shared" si="44"/>
        <v>16225.389610246742</v>
      </c>
      <c r="P719">
        <f t="shared" si="45"/>
        <v>3.2007417768741311</v>
      </c>
      <c r="R719">
        <v>896.67240482670172</v>
      </c>
      <c r="S719">
        <v>7.5095570958270588E-2</v>
      </c>
      <c r="T719">
        <v>149.31222173247301</v>
      </c>
      <c r="U719">
        <f t="shared" si="46"/>
        <v>7151.959138882914</v>
      </c>
      <c r="V719">
        <f t="shared" si="47"/>
        <v>2.4885370288745503</v>
      </c>
    </row>
    <row r="720" spans="12:22" x14ac:dyDescent="0.2">
      <c r="L720">
        <v>1154.5821192286035</v>
      </c>
      <c r="M720">
        <v>0.16317271761164551</v>
      </c>
      <c r="N720">
        <v>192.30635852071819</v>
      </c>
      <c r="O720">
        <f t="shared" si="44"/>
        <v>15540.258820156716</v>
      </c>
      <c r="P720">
        <f t="shared" si="45"/>
        <v>3.2051059753453033</v>
      </c>
      <c r="R720">
        <v>897.90919435060061</v>
      </c>
      <c r="S720">
        <v>9.7104499917699136E-2</v>
      </c>
      <c r="T720">
        <v>149.52065086938168</v>
      </c>
      <c r="U720">
        <f t="shared" si="46"/>
        <v>9248.047611209442</v>
      </c>
      <c r="V720">
        <f t="shared" si="47"/>
        <v>2.4920108478230278</v>
      </c>
    </row>
    <row r="721" spans="12:22" x14ac:dyDescent="0.2">
      <c r="L721">
        <v>1156.1924150713214</v>
      </c>
      <c r="M721">
        <v>0.1578291978995171</v>
      </c>
      <c r="N721">
        <v>192.57558563388633</v>
      </c>
      <c r="O721">
        <f t="shared" si="44"/>
        <v>15031.352180906391</v>
      </c>
      <c r="P721">
        <f t="shared" si="45"/>
        <v>3.2095930938981057</v>
      </c>
      <c r="R721">
        <v>899.14598387449939</v>
      </c>
      <c r="S721">
        <v>0.13248079820686029</v>
      </c>
      <c r="T721">
        <v>149.72936841842665</v>
      </c>
      <c r="U721">
        <f t="shared" si="46"/>
        <v>12617.218876843837</v>
      </c>
      <c r="V721">
        <f t="shared" si="47"/>
        <v>2.4954894736404443</v>
      </c>
    </row>
    <row r="722" spans="12:22" x14ac:dyDescent="0.2">
      <c r="L722">
        <v>1157.8027109140392</v>
      </c>
      <c r="M722">
        <v>0.15727510562960831</v>
      </c>
      <c r="N722">
        <v>192.84552766014983</v>
      </c>
      <c r="O722">
        <f t="shared" si="44"/>
        <v>14978.581488534126</v>
      </c>
      <c r="P722">
        <f t="shared" si="45"/>
        <v>3.2140921276691636</v>
      </c>
      <c r="R722">
        <v>900.3827733983984</v>
      </c>
      <c r="S722">
        <v>0.11143286264667011</v>
      </c>
      <c r="T722">
        <v>149.93384150176348</v>
      </c>
      <c r="U722">
        <f t="shared" si="46"/>
        <v>10612.653585397155</v>
      </c>
      <c r="V722">
        <f t="shared" si="47"/>
        <v>2.4988973583627248</v>
      </c>
    </row>
    <row r="723" spans="12:22" x14ac:dyDescent="0.2">
      <c r="L723">
        <v>1159.4130067567567</v>
      </c>
      <c r="M723">
        <v>0.14426682409546907</v>
      </c>
      <c r="N723">
        <v>193.12173221031821</v>
      </c>
      <c r="O723">
        <f t="shared" si="44"/>
        <v>13739.697532901817</v>
      </c>
      <c r="P723">
        <f t="shared" si="45"/>
        <v>3.218695536838637</v>
      </c>
      <c r="R723">
        <v>901.61956292229729</v>
      </c>
      <c r="S723">
        <v>0.12672637976849876</v>
      </c>
      <c r="T723">
        <v>150.13757401411488</v>
      </c>
      <c r="U723">
        <f t="shared" si="46"/>
        <v>12069.179025571311</v>
      </c>
      <c r="V723">
        <f t="shared" si="47"/>
        <v>2.5022929002352479</v>
      </c>
    </row>
    <row r="724" spans="12:22" x14ac:dyDescent="0.2">
      <c r="L724">
        <v>1161.0233025994746</v>
      </c>
      <c r="M724">
        <v>0.18242227610682071</v>
      </c>
      <c r="N724">
        <v>193.38570948093042</v>
      </c>
      <c r="O724">
        <f t="shared" si="44"/>
        <v>17373.550105411497</v>
      </c>
      <c r="P724">
        <f t="shared" si="45"/>
        <v>3.2230951580155067</v>
      </c>
      <c r="R724">
        <v>902.8563524461963</v>
      </c>
      <c r="S724">
        <v>0.11949709003155448</v>
      </c>
      <c r="T724">
        <v>150.34872303699333</v>
      </c>
      <c r="U724">
        <f t="shared" si="46"/>
        <v>11380.675241100427</v>
      </c>
      <c r="V724">
        <f t="shared" si="47"/>
        <v>2.5058120506165555</v>
      </c>
    </row>
    <row r="725" spans="12:22" x14ac:dyDescent="0.2">
      <c r="L725">
        <v>1162.6335984421921</v>
      </c>
      <c r="M725">
        <v>0.17881473551458882</v>
      </c>
      <c r="N725">
        <v>193.65792616332857</v>
      </c>
      <c r="O725">
        <f t="shared" si="44"/>
        <v>17029.974810913223</v>
      </c>
      <c r="P725">
        <f t="shared" si="45"/>
        <v>3.2276321027221426</v>
      </c>
      <c r="R725">
        <v>904.09314197009508</v>
      </c>
      <c r="S725">
        <v>5.5658758843706399E-2</v>
      </c>
      <c r="T725">
        <v>150.55611131796044</v>
      </c>
      <c r="U725">
        <f t="shared" si="46"/>
        <v>5300.834175591086</v>
      </c>
      <c r="V725">
        <f t="shared" si="47"/>
        <v>2.5092685219660074</v>
      </c>
    </row>
    <row r="726" spans="12:22" x14ac:dyDescent="0.2">
      <c r="L726">
        <v>1164.2438942849099</v>
      </c>
      <c r="M726">
        <v>0.19900964674505672</v>
      </c>
      <c r="N726">
        <v>193.92408048262945</v>
      </c>
      <c r="O726">
        <f t="shared" si="44"/>
        <v>18953.299690005402</v>
      </c>
      <c r="P726">
        <f t="shared" si="45"/>
        <v>3.2320680080438242</v>
      </c>
      <c r="R726">
        <v>905.32993149399397</v>
      </c>
      <c r="S726">
        <v>0.11110259408670971</v>
      </c>
      <c r="T726">
        <v>150.76197009157295</v>
      </c>
      <c r="U726">
        <f t="shared" si="46"/>
        <v>10581.199436829496</v>
      </c>
      <c r="V726">
        <f t="shared" si="47"/>
        <v>2.5126995015262157</v>
      </c>
    </row>
    <row r="727" spans="12:22" x14ac:dyDescent="0.2">
      <c r="L727">
        <v>1165.8541901276276</v>
      </c>
      <c r="M727">
        <v>0.16692080172884205</v>
      </c>
      <c r="N727">
        <v>194.18849442963966</v>
      </c>
      <c r="O727">
        <f t="shared" si="44"/>
        <v>15897.219212270673</v>
      </c>
      <c r="P727">
        <f t="shared" si="45"/>
        <v>3.2364749071606611</v>
      </c>
      <c r="R727">
        <v>906.56672101789297</v>
      </c>
      <c r="S727">
        <v>0.11863872264463701</v>
      </c>
      <c r="T727">
        <v>150.96393081165201</v>
      </c>
      <c r="U727">
        <f t="shared" si="46"/>
        <v>11298.925966155906</v>
      </c>
      <c r="V727">
        <f t="shared" si="47"/>
        <v>2.5160655135275336</v>
      </c>
    </row>
    <row r="728" spans="12:22" x14ac:dyDescent="0.2">
      <c r="L728">
        <v>1167.4644859703453</v>
      </c>
      <c r="M728">
        <v>0.14809563388116553</v>
      </c>
      <c r="N728">
        <v>194.46121687802599</v>
      </c>
      <c r="O728">
        <f t="shared" si="44"/>
        <v>14104.346083920527</v>
      </c>
      <c r="P728">
        <f t="shared" si="45"/>
        <v>3.2410202813004334</v>
      </c>
      <c r="R728">
        <v>907.80351054179175</v>
      </c>
      <c r="S728">
        <v>0.11715042406969221</v>
      </c>
      <c r="T728">
        <v>151.16719114302319</v>
      </c>
      <c r="U728">
        <f t="shared" si="46"/>
        <v>11157.183244732592</v>
      </c>
      <c r="V728">
        <f t="shared" si="47"/>
        <v>2.5194531857170532</v>
      </c>
    </row>
    <row r="729" spans="12:22" x14ac:dyDescent="0.2">
      <c r="L729">
        <v>1169.0747818130631</v>
      </c>
      <c r="M729">
        <v>0.11362262810799276</v>
      </c>
      <c r="N729">
        <v>194.72434746309048</v>
      </c>
      <c r="O729">
        <f t="shared" si="44"/>
        <v>10821.202676951692</v>
      </c>
      <c r="P729">
        <f t="shared" si="45"/>
        <v>3.2454057910515082</v>
      </c>
      <c r="R729">
        <v>909.04030006569064</v>
      </c>
      <c r="S729">
        <v>0.11566212549474743</v>
      </c>
      <c r="T729">
        <v>151.37320715974894</v>
      </c>
      <c r="U729">
        <f t="shared" si="46"/>
        <v>11015.44052330928</v>
      </c>
      <c r="V729">
        <f t="shared" si="47"/>
        <v>2.5228867859958157</v>
      </c>
    </row>
    <row r="730" spans="12:22" x14ac:dyDescent="0.2">
      <c r="L730">
        <v>1170.6850776557808</v>
      </c>
      <c r="M730">
        <v>0.17845242032144074</v>
      </c>
      <c r="N730">
        <v>194.9989226826082</v>
      </c>
      <c r="O730">
        <f t="shared" si="44"/>
        <v>16995.468602041976</v>
      </c>
      <c r="P730">
        <f t="shared" si="45"/>
        <v>3.2499820447101366</v>
      </c>
      <c r="R730">
        <v>910.27708958958965</v>
      </c>
      <c r="S730">
        <v>0.13172401974036926</v>
      </c>
      <c r="T730">
        <v>151.57824991707164</v>
      </c>
      <c r="U730">
        <f t="shared" si="46"/>
        <v>12545.144737178025</v>
      </c>
      <c r="V730">
        <f t="shared" si="47"/>
        <v>2.5263041652845275</v>
      </c>
    </row>
    <row r="731" spans="12:22" x14ac:dyDescent="0.2">
      <c r="L731">
        <v>1172.2953734984985</v>
      </c>
      <c r="M731">
        <v>0.16713592866421756</v>
      </c>
      <c r="N731">
        <v>195.26584253559304</v>
      </c>
      <c r="O731">
        <f t="shared" si="44"/>
        <v>15917.707491830244</v>
      </c>
      <c r="P731">
        <f t="shared" si="45"/>
        <v>3.2544307089265505</v>
      </c>
      <c r="R731">
        <v>911.51387911348843</v>
      </c>
      <c r="S731">
        <v>0.11289059618281813</v>
      </c>
      <c r="T731">
        <v>151.78995760733</v>
      </c>
      <c r="U731">
        <f t="shared" si="46"/>
        <v>10751.485350744584</v>
      </c>
      <c r="V731">
        <f t="shared" si="47"/>
        <v>2.5298326267888331</v>
      </c>
    </row>
    <row r="732" spans="12:22" x14ac:dyDescent="0.2">
      <c r="L732">
        <v>1173.9056693412163</v>
      </c>
      <c r="M732">
        <v>0.14888850818919253</v>
      </c>
      <c r="N732">
        <v>195.53750896111166</v>
      </c>
      <c r="O732">
        <f t="shared" si="44"/>
        <v>14179.857922780242</v>
      </c>
      <c r="P732">
        <f t="shared" si="45"/>
        <v>3.2589584826851943</v>
      </c>
      <c r="R732">
        <v>912.75066863738732</v>
      </c>
      <c r="S732">
        <v>0.11042012035305442</v>
      </c>
      <c r="T732">
        <v>151.99375392275451</v>
      </c>
      <c r="U732">
        <f t="shared" si="46"/>
        <v>10516.201938386135</v>
      </c>
      <c r="V732">
        <f t="shared" si="47"/>
        <v>2.5332292320459087</v>
      </c>
    </row>
    <row r="733" spans="12:22" x14ac:dyDescent="0.2">
      <c r="L733">
        <v>1175.515965183934</v>
      </c>
      <c r="M733">
        <v>0.15606244984462078</v>
      </c>
      <c r="N733">
        <v>195.80222550227251</v>
      </c>
      <c r="O733">
        <f t="shared" si="44"/>
        <v>14863.090461392456</v>
      </c>
      <c r="P733">
        <f t="shared" si="45"/>
        <v>3.2633704250378752</v>
      </c>
      <c r="R733">
        <v>913.98745816128633</v>
      </c>
      <c r="S733">
        <v>4.6536638347210411E-2</v>
      </c>
      <c r="T733">
        <v>152.20198629427966</v>
      </c>
      <c r="U733">
        <f t="shared" si="46"/>
        <v>4432.0607949724208</v>
      </c>
      <c r="V733">
        <f t="shared" si="47"/>
        <v>2.5366997715713278</v>
      </c>
    </row>
    <row r="734" spans="12:22" x14ac:dyDescent="0.2">
      <c r="L734">
        <v>1177.1262610266515</v>
      </c>
      <c r="M734">
        <v>0.15934545721953419</v>
      </c>
      <c r="N734">
        <v>196.06491915795391</v>
      </c>
      <c r="O734">
        <f t="shared" si="44"/>
        <v>15175.757830431829</v>
      </c>
      <c r="P734">
        <f t="shared" si="45"/>
        <v>3.267748652632565</v>
      </c>
      <c r="R734">
        <v>915.22424768518522</v>
      </c>
      <c r="S734">
        <v>0.11571832998592456</v>
      </c>
      <c r="T734">
        <v>152.4132382872522</v>
      </c>
      <c r="U734">
        <f t="shared" si="46"/>
        <v>11020.793331992816</v>
      </c>
      <c r="V734">
        <f t="shared" si="47"/>
        <v>2.5402206381208701</v>
      </c>
    </row>
    <row r="735" spans="12:22" x14ac:dyDescent="0.2">
      <c r="L735">
        <v>1178.7365568693695</v>
      </c>
      <c r="M735">
        <v>0.15349511277810127</v>
      </c>
      <c r="N735">
        <v>196.33568452659361</v>
      </c>
      <c r="O735">
        <f t="shared" si="44"/>
        <v>14618.582169342979</v>
      </c>
      <c r="P735">
        <f t="shared" si="45"/>
        <v>3.27226140877656</v>
      </c>
      <c r="R735">
        <v>916.46103720908411</v>
      </c>
      <c r="S735">
        <v>0.13589019174287517</v>
      </c>
      <c r="T735">
        <v>152.61562113077599</v>
      </c>
      <c r="U735">
        <f t="shared" si="46"/>
        <v>12941.92302313097</v>
      </c>
      <c r="V735">
        <f t="shared" si="47"/>
        <v>2.5435936855129331</v>
      </c>
    </row>
    <row r="736" spans="12:22" x14ac:dyDescent="0.2">
      <c r="L736">
        <v>1180.3468527120872</v>
      </c>
      <c r="M736">
        <v>0.14878234567213203</v>
      </c>
      <c r="N736">
        <v>196.60433233859968</v>
      </c>
      <c r="O736">
        <f t="shared" si="44"/>
        <v>14169.747206869717</v>
      </c>
      <c r="P736">
        <f t="shared" si="45"/>
        <v>3.2767388723099944</v>
      </c>
      <c r="R736">
        <v>917.697826732983</v>
      </c>
      <c r="S736">
        <v>0.14124578865757551</v>
      </c>
      <c r="T736">
        <v>152.81876740703555</v>
      </c>
      <c r="U736">
        <f t="shared" si="46"/>
        <v>13451.979872150048</v>
      </c>
      <c r="V736">
        <f t="shared" si="47"/>
        <v>2.5469794567839257</v>
      </c>
    </row>
    <row r="737" spans="12:22" x14ac:dyDescent="0.2">
      <c r="L737">
        <v>1181.9571485548047</v>
      </c>
      <c r="M737">
        <v>0.13831254997983372</v>
      </c>
      <c r="N737">
        <v>196.87492826735888</v>
      </c>
      <c r="O737">
        <f t="shared" si="44"/>
        <v>13172.623807603211</v>
      </c>
      <c r="P737">
        <f t="shared" si="45"/>
        <v>3.2812488044559815</v>
      </c>
      <c r="R737">
        <v>918.9346162568819</v>
      </c>
      <c r="S737">
        <v>0.14660138557227584</v>
      </c>
      <c r="T737">
        <v>153.02576392487606</v>
      </c>
      <c r="U737">
        <f t="shared" si="46"/>
        <v>13962.036721169128</v>
      </c>
      <c r="V737">
        <f t="shared" si="47"/>
        <v>2.5504293987479345</v>
      </c>
    </row>
    <row r="738" spans="12:22" x14ac:dyDescent="0.2">
      <c r="L738">
        <v>1183.5674443975226</v>
      </c>
      <c r="M738">
        <v>8.7496928353405445E-2</v>
      </c>
      <c r="N738">
        <v>197.14582910386457</v>
      </c>
      <c r="O738">
        <f t="shared" si="44"/>
        <v>8333.0407955624232</v>
      </c>
      <c r="P738">
        <f t="shared" si="45"/>
        <v>3.2857638183977427</v>
      </c>
      <c r="R738">
        <v>920.17140578078079</v>
      </c>
      <c r="S738">
        <v>9.5649131709438229E-2</v>
      </c>
      <c r="T738">
        <v>153.22856624635992</v>
      </c>
      <c r="U738">
        <f t="shared" si="46"/>
        <v>9109.4411151845943</v>
      </c>
      <c r="V738">
        <f t="shared" si="47"/>
        <v>2.5538094374393321</v>
      </c>
    </row>
    <row r="739" spans="12:22" x14ac:dyDescent="0.2">
      <c r="L739">
        <v>1185.1777402402402</v>
      </c>
      <c r="M739">
        <v>0.16168490389592599</v>
      </c>
      <c r="N739">
        <v>197.40929653402256</v>
      </c>
      <c r="O739">
        <f t="shared" si="44"/>
        <v>15398.562275802477</v>
      </c>
      <c r="P739">
        <f t="shared" si="45"/>
        <v>3.2901549422337095</v>
      </c>
      <c r="R739">
        <v>921.40819530467968</v>
      </c>
      <c r="S739">
        <v>7.9844829783879842E-2</v>
      </c>
      <c r="T739">
        <v>153.43675198574658</v>
      </c>
      <c r="U739">
        <f t="shared" si="46"/>
        <v>7604.269503226652</v>
      </c>
      <c r="V739">
        <f t="shared" si="47"/>
        <v>2.5572791997624429</v>
      </c>
    </row>
    <row r="740" spans="12:22" x14ac:dyDescent="0.2">
      <c r="L740">
        <v>1186.7880360829579</v>
      </c>
      <c r="M740">
        <v>0.13972503601287042</v>
      </c>
      <c r="N740">
        <v>197.68135572402147</v>
      </c>
      <c r="O740">
        <f t="shared" si="44"/>
        <v>13307.14628694004</v>
      </c>
      <c r="P740">
        <f t="shared" si="45"/>
        <v>3.2946892620670245</v>
      </c>
      <c r="R740">
        <v>922.64498482857857</v>
      </c>
      <c r="S740">
        <v>0.12520523022033692</v>
      </c>
      <c r="T740">
        <v>153.63979931114335</v>
      </c>
      <c r="U740">
        <f t="shared" si="46"/>
        <v>11924.307640032088</v>
      </c>
      <c r="V740">
        <f t="shared" si="47"/>
        <v>2.5606633218523891</v>
      </c>
    </row>
    <row r="741" spans="12:22" x14ac:dyDescent="0.2">
      <c r="L741">
        <v>1188.3983319256758</v>
      </c>
      <c r="M741">
        <v>0.13022820117006884</v>
      </c>
      <c r="N741">
        <v>197.94444049368573</v>
      </c>
      <c r="O741">
        <f t="shared" si="44"/>
        <v>12402.685825720842</v>
      </c>
      <c r="P741">
        <f t="shared" si="45"/>
        <v>3.2990740082280956</v>
      </c>
      <c r="R741">
        <v>923.88177435247746</v>
      </c>
      <c r="S741">
        <v>0.12111157392096904</v>
      </c>
      <c r="T741">
        <v>153.84327324513706</v>
      </c>
      <c r="U741">
        <f t="shared" si="46"/>
        <v>11534.435611520861</v>
      </c>
      <c r="V741">
        <f t="shared" si="47"/>
        <v>2.5640545540856174</v>
      </c>
    </row>
    <row r="742" spans="12:22" x14ac:dyDescent="0.2">
      <c r="L742">
        <v>1190.0086277683934</v>
      </c>
      <c r="M742">
        <v>0.14603290009371292</v>
      </c>
      <c r="N742">
        <v>198.21282717311826</v>
      </c>
      <c r="O742">
        <f t="shared" si="44"/>
        <v>13907.895247020278</v>
      </c>
      <c r="P742">
        <f t="shared" si="45"/>
        <v>3.303547119551971</v>
      </c>
      <c r="R742">
        <v>925.11856387637636</v>
      </c>
      <c r="S742">
        <v>0.14592954405082212</v>
      </c>
      <c r="T742">
        <v>154.05129465341659</v>
      </c>
      <c r="U742">
        <f t="shared" si="46"/>
        <v>13898.051814364013</v>
      </c>
      <c r="V742">
        <f t="shared" si="47"/>
        <v>2.5675215775569433</v>
      </c>
    </row>
    <row r="743" spans="12:22" x14ac:dyDescent="0.2">
      <c r="L743">
        <v>1191.6189236111111</v>
      </c>
      <c r="M743">
        <v>0.14673020298672335</v>
      </c>
      <c r="N743">
        <v>198.48208040094633</v>
      </c>
      <c r="O743">
        <f t="shared" si="44"/>
        <v>13974.305046354606</v>
      </c>
      <c r="P743">
        <f t="shared" si="45"/>
        <v>3.3080346733491055</v>
      </c>
      <c r="R743">
        <v>926.35535340027525</v>
      </c>
      <c r="S743">
        <v>9.5923563697189809E-2</v>
      </c>
      <c r="T743">
        <v>154.25958925817758</v>
      </c>
      <c r="U743">
        <f t="shared" si="46"/>
        <v>9135.5774949704592</v>
      </c>
      <c r="V743">
        <f t="shared" si="47"/>
        <v>2.5709931543029598</v>
      </c>
    </row>
    <row r="744" spans="12:22" x14ac:dyDescent="0.2">
      <c r="L744">
        <v>1193.2292194538288</v>
      </c>
      <c r="M744">
        <v>0.14531974999134845</v>
      </c>
      <c r="N744">
        <v>198.75833964862869</v>
      </c>
      <c r="O744">
        <f t="shared" si="44"/>
        <v>13839.976189652234</v>
      </c>
      <c r="P744">
        <f t="shared" si="45"/>
        <v>3.3126389941438115</v>
      </c>
      <c r="R744">
        <v>927.59214292417425</v>
      </c>
      <c r="S744">
        <v>7.0044226561522024E-2</v>
      </c>
      <c r="T744">
        <v>154.46441806562387</v>
      </c>
      <c r="U744">
        <f t="shared" si="46"/>
        <v>6670.878720144955</v>
      </c>
      <c r="V744">
        <f t="shared" si="47"/>
        <v>2.5744069677603978</v>
      </c>
    </row>
    <row r="745" spans="12:22" x14ac:dyDescent="0.2">
      <c r="L745">
        <v>1194.8395152965466</v>
      </c>
      <c r="M745">
        <v>0.16717513131768277</v>
      </c>
      <c r="N745">
        <v>199.01659966785306</v>
      </c>
      <c r="O745">
        <f t="shared" si="44"/>
        <v>15921.441077874551</v>
      </c>
      <c r="P745">
        <f t="shared" si="45"/>
        <v>3.3169433277975511</v>
      </c>
      <c r="R745">
        <v>928.82893244807303</v>
      </c>
      <c r="S745">
        <v>9.5757245911390926E-2</v>
      </c>
      <c r="T745">
        <v>154.67635386047087</v>
      </c>
      <c r="U745">
        <f t="shared" si="46"/>
        <v>9119.7377058467555</v>
      </c>
      <c r="V745">
        <f t="shared" si="47"/>
        <v>2.5779392310078477</v>
      </c>
    </row>
    <row r="746" spans="12:22" x14ac:dyDescent="0.2">
      <c r="L746">
        <v>1196.4498111392643</v>
      </c>
      <c r="M746">
        <v>0.16890944222148011</v>
      </c>
      <c r="N746">
        <v>199.2906833354225</v>
      </c>
      <c r="O746">
        <f t="shared" si="44"/>
        <v>16086.613544902868</v>
      </c>
      <c r="P746">
        <f t="shared" si="45"/>
        <v>3.3215113889237085</v>
      </c>
      <c r="R746">
        <v>930.06572197197193</v>
      </c>
      <c r="S746">
        <v>8.4138937683431655E-2</v>
      </c>
      <c r="T746">
        <v>154.8781771689697</v>
      </c>
      <c r="U746">
        <f t="shared" si="46"/>
        <v>8013.2321603268247</v>
      </c>
      <c r="V746">
        <f t="shared" si="47"/>
        <v>2.5813029528161615</v>
      </c>
    </row>
    <row r="747" spans="12:22" x14ac:dyDescent="0.2">
      <c r="L747">
        <v>1198.060106981982</v>
      </c>
      <c r="M747">
        <v>0.15644058897411819</v>
      </c>
      <c r="N747">
        <v>199.55747275474184</v>
      </c>
      <c r="O747">
        <f t="shared" si="44"/>
        <v>14899.103711820781</v>
      </c>
      <c r="P747">
        <f t="shared" si="45"/>
        <v>3.3259578792456974</v>
      </c>
      <c r="R747">
        <v>931.30251149587093</v>
      </c>
      <c r="S747">
        <v>7.130669673274348E-2</v>
      </c>
      <c r="T747">
        <v>155.08957923000531</v>
      </c>
      <c r="U747">
        <f t="shared" si="46"/>
        <v>6791.1139745469982</v>
      </c>
      <c r="V747">
        <f t="shared" si="47"/>
        <v>2.5848263205000888</v>
      </c>
    </row>
    <row r="748" spans="12:22" x14ac:dyDescent="0.2">
      <c r="L748">
        <v>1199.6704028246997</v>
      </c>
      <c r="M748">
        <v>0.13323494280547074</v>
      </c>
      <c r="N748">
        <v>199.82958846150254</v>
      </c>
      <c r="O748">
        <f t="shared" si="44"/>
        <v>12689.042171949595</v>
      </c>
      <c r="P748">
        <f t="shared" si="45"/>
        <v>3.3304931410250425</v>
      </c>
      <c r="R748">
        <v>932.53930101976971</v>
      </c>
      <c r="S748">
        <v>9.3071176693592675E-2</v>
      </c>
      <c r="T748">
        <v>155.28928519755576</v>
      </c>
      <c r="U748">
        <f t="shared" si="46"/>
        <v>8863.9215898659695</v>
      </c>
      <c r="V748">
        <f t="shared" si="47"/>
        <v>2.5881547532925961</v>
      </c>
    </row>
    <row r="749" spans="12:22" x14ac:dyDescent="0.2">
      <c r="L749">
        <v>1201.2806986674175</v>
      </c>
      <c r="M749">
        <v>0.13744500387834294</v>
      </c>
      <c r="N749">
        <v>200.09794406857708</v>
      </c>
      <c r="O749">
        <f t="shared" si="44"/>
        <v>13090.000369365995</v>
      </c>
      <c r="P749">
        <f t="shared" si="45"/>
        <v>3.3349657344762846</v>
      </c>
      <c r="R749">
        <v>933.77609054366872</v>
      </c>
      <c r="S749">
        <v>0.11032506927928107</v>
      </c>
      <c r="T749">
        <v>155.49761396660338</v>
      </c>
      <c r="U749">
        <f t="shared" si="46"/>
        <v>10507.149455169627</v>
      </c>
      <c r="V749">
        <f t="shared" si="47"/>
        <v>2.5916268994433898</v>
      </c>
    </row>
    <row r="750" spans="12:22" x14ac:dyDescent="0.2">
      <c r="L750">
        <v>1202.8909945101352</v>
      </c>
      <c r="M750">
        <v>0.15945008495902882</v>
      </c>
      <c r="N750">
        <v>200.35964680379166</v>
      </c>
      <c r="O750">
        <f t="shared" si="44"/>
        <v>15185.722377050364</v>
      </c>
      <c r="P750">
        <f t="shared" si="45"/>
        <v>3.339327446729861</v>
      </c>
      <c r="R750">
        <v>935.01288006756761</v>
      </c>
      <c r="S750">
        <v>0.10533668158043646</v>
      </c>
      <c r="T750">
        <v>155.70422946905563</v>
      </c>
      <c r="U750">
        <f t="shared" si="46"/>
        <v>10032.06491242252</v>
      </c>
      <c r="V750">
        <f t="shared" si="47"/>
        <v>2.5950704911509272</v>
      </c>
    </row>
    <row r="751" spans="12:22" x14ac:dyDescent="0.2">
      <c r="L751">
        <v>1204.5012903528527</v>
      </c>
      <c r="M751">
        <v>0.12554569299346774</v>
      </c>
      <c r="N751">
        <v>200.6343999165029</v>
      </c>
      <c r="O751">
        <f t="shared" si="44"/>
        <v>11956.732666044547</v>
      </c>
      <c r="P751">
        <f t="shared" si="45"/>
        <v>3.3439066652750484</v>
      </c>
      <c r="R751">
        <v>936.24966959146639</v>
      </c>
      <c r="S751">
        <v>0.16894812300172454</v>
      </c>
      <c r="T751">
        <v>155.89960657026501</v>
      </c>
      <c r="U751">
        <f t="shared" si="46"/>
        <v>16090.297428735672</v>
      </c>
      <c r="V751">
        <f t="shared" si="47"/>
        <v>2.5983267761710835</v>
      </c>
    </row>
    <row r="752" spans="12:22" x14ac:dyDescent="0.2">
      <c r="L752">
        <v>1206.1115861955707</v>
      </c>
      <c r="M752">
        <v>0.1092057824631693</v>
      </c>
      <c r="N752">
        <v>200.90059183412185</v>
      </c>
      <c r="O752">
        <f t="shared" si="44"/>
        <v>10400.550710778029</v>
      </c>
      <c r="P752">
        <f t="shared" si="45"/>
        <v>3.3483431972353643</v>
      </c>
      <c r="R752">
        <v>937.48645911536539</v>
      </c>
      <c r="S752">
        <v>9.0110282208062956E-2</v>
      </c>
      <c r="T752">
        <v>156.11808097183174</v>
      </c>
      <c r="U752">
        <f t="shared" si="46"/>
        <v>8581.9316388631396</v>
      </c>
      <c r="V752">
        <f t="shared" si="47"/>
        <v>2.6019680161971959</v>
      </c>
    </row>
    <row r="753" spans="12:22" x14ac:dyDescent="0.2">
      <c r="L753">
        <v>1207.7218820382882</v>
      </c>
      <c r="M753">
        <v>0.15679776420429872</v>
      </c>
      <c r="N753">
        <v>201.16475281831899</v>
      </c>
      <c r="O753">
        <f t="shared" si="44"/>
        <v>14933.120400409403</v>
      </c>
      <c r="P753">
        <f t="shared" si="45"/>
        <v>3.3527458803053163</v>
      </c>
      <c r="R753">
        <v>938.72324863926428</v>
      </c>
      <c r="S753">
        <v>9.3091605100140792E-2</v>
      </c>
      <c r="T753">
        <v>156.32970070904585</v>
      </c>
      <c r="U753">
        <f t="shared" si="46"/>
        <v>8865.8671523943613</v>
      </c>
      <c r="V753">
        <f t="shared" si="47"/>
        <v>2.6054950118174309</v>
      </c>
    </row>
    <row r="754" spans="12:22" x14ac:dyDescent="0.2">
      <c r="L754">
        <v>1209.3321778810059</v>
      </c>
      <c r="M754">
        <v>0.13147543385960359</v>
      </c>
      <c r="N754">
        <v>201.43982199494789</v>
      </c>
      <c r="O754">
        <f t="shared" si="44"/>
        <v>12521.469891390818</v>
      </c>
      <c r="P754">
        <f t="shared" si="45"/>
        <v>3.357330366582465</v>
      </c>
      <c r="R754">
        <v>939.96003816316306</v>
      </c>
      <c r="S754">
        <v>0.1435957197267394</v>
      </c>
      <c r="T754">
        <v>156.53014073123464</v>
      </c>
      <c r="U754">
        <f t="shared" si="46"/>
        <v>13675.782831118038</v>
      </c>
      <c r="V754">
        <f t="shared" si="47"/>
        <v>2.6088356788539104</v>
      </c>
    </row>
    <row r="755" spans="12:22" x14ac:dyDescent="0.2">
      <c r="L755">
        <v>1210.9424737237239</v>
      </c>
      <c r="M755">
        <v>0.10810327244279691</v>
      </c>
      <c r="N755">
        <v>201.70454702956286</v>
      </c>
      <c r="O755">
        <f t="shared" si="44"/>
        <v>10295.549756456849</v>
      </c>
      <c r="P755">
        <f t="shared" si="45"/>
        <v>3.3617424504927143</v>
      </c>
      <c r="R755">
        <v>941.19682768706207</v>
      </c>
      <c r="S755">
        <v>9.7118560498636611E-2</v>
      </c>
      <c r="T755">
        <v>156.73662970524785</v>
      </c>
      <c r="U755">
        <f t="shared" si="46"/>
        <v>9249.3867141558676</v>
      </c>
      <c r="V755">
        <f t="shared" si="47"/>
        <v>2.6122771617541307</v>
      </c>
    </row>
    <row r="756" spans="12:22" x14ac:dyDescent="0.2">
      <c r="L756">
        <v>1212.5527695664414</v>
      </c>
      <c r="M756">
        <v>0.13871231595643035</v>
      </c>
      <c r="N756">
        <v>201.9710253372937</v>
      </c>
      <c r="O756">
        <f t="shared" si="44"/>
        <v>13210.696757755273</v>
      </c>
      <c r="P756">
        <f t="shared" si="45"/>
        <v>3.3661837556215617</v>
      </c>
      <c r="R756">
        <v>942.43361721096096</v>
      </c>
      <c r="S756">
        <v>8.8809645043825214E-2</v>
      </c>
      <c r="T756">
        <v>156.94259729035534</v>
      </c>
      <c r="U756">
        <f t="shared" si="46"/>
        <v>8458.0614327452586</v>
      </c>
      <c r="V756">
        <f t="shared" si="47"/>
        <v>2.6157099548392555</v>
      </c>
    </row>
    <row r="757" spans="12:22" x14ac:dyDescent="0.2">
      <c r="L757">
        <v>1214.1630654091591</v>
      </c>
      <c r="M757">
        <v>0.16089582753949233</v>
      </c>
      <c r="N757">
        <v>202.23065246774576</v>
      </c>
      <c r="O757">
        <f t="shared" si="44"/>
        <v>15323.412146618319</v>
      </c>
      <c r="P757">
        <f t="shared" si="45"/>
        <v>3.3705108744624295</v>
      </c>
      <c r="R757">
        <v>943.67040673485985</v>
      </c>
      <c r="S757">
        <v>8.4037525952066788E-2</v>
      </c>
      <c r="T757">
        <v>157.14767484483593</v>
      </c>
      <c r="U757">
        <f t="shared" si="46"/>
        <v>8003.5739001968377</v>
      </c>
      <c r="V757">
        <f t="shared" si="47"/>
        <v>2.619127914080599</v>
      </c>
    </row>
    <row r="758" spans="12:22" x14ac:dyDescent="0.2">
      <c r="L758">
        <v>1215.7733612518768</v>
      </c>
      <c r="M758">
        <v>0.17043398104201618</v>
      </c>
      <c r="N758">
        <v>202.51264183256131</v>
      </c>
      <c r="O758">
        <f t="shared" si="44"/>
        <v>16231.807718287257</v>
      </c>
      <c r="P758">
        <f t="shared" si="45"/>
        <v>3.3752106972093552</v>
      </c>
      <c r="R758">
        <v>944.90719625875874</v>
      </c>
      <c r="S758">
        <v>8.0513736979376554E-2</v>
      </c>
      <c r="T758">
        <v>157.3516683374755</v>
      </c>
      <c r="U758">
        <f t="shared" si="46"/>
        <v>7667.9749504168149</v>
      </c>
      <c r="V758">
        <f t="shared" si="47"/>
        <v>2.6225278056245918</v>
      </c>
    </row>
    <row r="759" spans="12:22" x14ac:dyDescent="0.2">
      <c r="L759">
        <v>1217.3836570945946</v>
      </c>
      <c r="M759">
        <v>0.17659671248055073</v>
      </c>
      <c r="N759">
        <v>202.78285456739809</v>
      </c>
      <c r="O759">
        <f t="shared" si="44"/>
        <v>16818.734521957213</v>
      </c>
      <c r="P759">
        <f t="shared" si="45"/>
        <v>3.379714242789968</v>
      </c>
      <c r="R759">
        <v>946.14398578265764</v>
      </c>
      <c r="S759">
        <v>0.11666840760737607</v>
      </c>
      <c r="T759">
        <v>157.55760774266045</v>
      </c>
      <c r="U759">
        <f t="shared" si="46"/>
        <v>11111.276914988197</v>
      </c>
      <c r="V759">
        <f t="shared" si="47"/>
        <v>2.6259601290443411</v>
      </c>
    </row>
    <row r="760" spans="12:22" x14ac:dyDescent="0.2">
      <c r="L760">
        <v>1218.9939529373123</v>
      </c>
      <c r="M760">
        <v>0.17153179120998768</v>
      </c>
      <c r="N760">
        <v>203.0483472433715</v>
      </c>
      <c r="O760">
        <f t="shared" si="44"/>
        <v>16336.361067617876</v>
      </c>
      <c r="P760">
        <f t="shared" si="45"/>
        <v>3.3841391207228582</v>
      </c>
      <c r="R760">
        <v>947.38077530655664</v>
      </c>
      <c r="S760">
        <v>0.10181728895708428</v>
      </c>
      <c r="T760">
        <v>157.76366543638656</v>
      </c>
      <c r="U760">
        <f t="shared" si="46"/>
        <v>9696.8846625794558</v>
      </c>
      <c r="V760">
        <f t="shared" si="47"/>
        <v>2.6293944239397762</v>
      </c>
    </row>
    <row r="761" spans="12:22" x14ac:dyDescent="0.2">
      <c r="L761">
        <v>1220.60424878003</v>
      </c>
      <c r="M761">
        <v>0.14902835234061643</v>
      </c>
      <c r="N761">
        <v>203.31117687633849</v>
      </c>
      <c r="O761">
        <f t="shared" si="44"/>
        <v>14193.176413392041</v>
      </c>
      <c r="P761">
        <f t="shared" si="45"/>
        <v>3.3885196146056416</v>
      </c>
      <c r="R761">
        <v>948.61756483045542</v>
      </c>
      <c r="S761">
        <v>0.11577823338753805</v>
      </c>
      <c r="T761">
        <v>157.9764035849318</v>
      </c>
      <c r="U761">
        <f t="shared" si="46"/>
        <v>11026.498417860768</v>
      </c>
      <c r="V761">
        <f t="shared" si="47"/>
        <v>2.6329400597488632</v>
      </c>
    </row>
    <row r="762" spans="12:22" x14ac:dyDescent="0.2">
      <c r="L762">
        <v>1222.2145446227478</v>
      </c>
      <c r="M762">
        <v>0.15712581632726064</v>
      </c>
      <c r="N762">
        <v>203.58743530744024</v>
      </c>
      <c r="O762">
        <f t="shared" si="44"/>
        <v>14964.363459739108</v>
      </c>
      <c r="P762">
        <f t="shared" si="45"/>
        <v>3.3931239217906706</v>
      </c>
      <c r="R762">
        <v>949.85435435435431</v>
      </c>
      <c r="S762">
        <v>0.12045309651318142</v>
      </c>
      <c r="T762">
        <v>158.17277708235318</v>
      </c>
      <c r="U762">
        <f t="shared" si="46"/>
        <v>11471.72347744585</v>
      </c>
      <c r="V762">
        <f t="shared" si="47"/>
        <v>2.6362129513725532</v>
      </c>
    </row>
    <row r="763" spans="12:22" x14ac:dyDescent="0.2">
      <c r="L763">
        <v>1223.8248404654655</v>
      </c>
      <c r="M763">
        <v>0.12363282191715963</v>
      </c>
      <c r="N763">
        <v>203.85587455893972</v>
      </c>
      <c r="O763">
        <f t="shared" si="44"/>
        <v>11774.554468300918</v>
      </c>
      <c r="P763">
        <f t="shared" si="45"/>
        <v>3.3975979093156621</v>
      </c>
      <c r="R763">
        <v>951.09114387825332</v>
      </c>
      <c r="S763">
        <v>0.12087658625083725</v>
      </c>
      <c r="T763">
        <v>158.3811758558179</v>
      </c>
      <c r="U763">
        <f t="shared" si="46"/>
        <v>11512.055833413071</v>
      </c>
      <c r="V763">
        <f t="shared" si="47"/>
        <v>2.6396862642636316</v>
      </c>
    </row>
    <row r="764" spans="12:22" x14ac:dyDescent="0.2">
      <c r="L764">
        <v>1225.4351363081832</v>
      </c>
      <c r="M764">
        <v>0.123219466919354</v>
      </c>
      <c r="N764">
        <v>204.11454961126384</v>
      </c>
      <c r="O764">
        <f t="shared" si="44"/>
        <v>11735.187325652762</v>
      </c>
      <c r="P764">
        <f t="shared" si="45"/>
        <v>3.4019091601877305</v>
      </c>
      <c r="R764">
        <v>952.3279334021521</v>
      </c>
      <c r="S764">
        <v>9.7406347168666738E-2</v>
      </c>
      <c r="T764">
        <v>158.58729799345937</v>
      </c>
      <c r="U764">
        <f t="shared" si="46"/>
        <v>9276.794968444452</v>
      </c>
      <c r="V764">
        <f t="shared" si="47"/>
        <v>2.643121633224323</v>
      </c>
    </row>
    <row r="765" spans="12:22" x14ac:dyDescent="0.2">
      <c r="L765">
        <v>1227.0454321509008</v>
      </c>
      <c r="M765">
        <v>0.17968796437826057</v>
      </c>
      <c r="N765">
        <v>204.40030318226144</v>
      </c>
      <c r="O765">
        <f t="shared" si="44"/>
        <v>17113.139464596246</v>
      </c>
      <c r="P765">
        <f t="shared" si="45"/>
        <v>3.4066717197043572</v>
      </c>
      <c r="R765">
        <v>953.56472292605099</v>
      </c>
      <c r="S765">
        <v>9.1324574239356263E-2</v>
      </c>
      <c r="T765">
        <v>158.79480949579587</v>
      </c>
      <c r="U765">
        <f t="shared" si="46"/>
        <v>8697.5784989863114</v>
      </c>
      <c r="V765">
        <f t="shared" si="47"/>
        <v>2.6465801582632644</v>
      </c>
    </row>
    <row r="766" spans="12:22" x14ac:dyDescent="0.2">
      <c r="L766">
        <v>1228.6557279936187</v>
      </c>
      <c r="M766">
        <v>0.14344897542682278</v>
      </c>
      <c r="N766">
        <v>204.66023336671304</v>
      </c>
      <c r="O766">
        <f t="shared" si="44"/>
        <v>13661.807183506931</v>
      </c>
      <c r="P766">
        <f t="shared" si="45"/>
        <v>3.4110038894452175</v>
      </c>
      <c r="R766">
        <v>954.80151244995</v>
      </c>
      <c r="S766">
        <v>0.15501016585137395</v>
      </c>
      <c r="T766">
        <v>159.00421080443598</v>
      </c>
      <c r="U766">
        <f t="shared" si="46"/>
        <v>14762.872938226092</v>
      </c>
      <c r="V766">
        <f t="shared" si="47"/>
        <v>2.650070180073933</v>
      </c>
    </row>
    <row r="767" spans="12:22" x14ac:dyDescent="0.2">
      <c r="L767">
        <v>1230.2660238363364</v>
      </c>
      <c r="M767">
        <v>0.14133615485421502</v>
      </c>
      <c r="N767">
        <v>204.92554864917503</v>
      </c>
      <c r="O767">
        <f t="shared" si="44"/>
        <v>13460.586176591907</v>
      </c>
      <c r="P767">
        <f t="shared" si="45"/>
        <v>3.4154258108195839</v>
      </c>
      <c r="R767">
        <v>956.03830197384889</v>
      </c>
      <c r="S767">
        <v>0.14502456112805581</v>
      </c>
      <c r="T767">
        <v>159.20628069774679</v>
      </c>
      <c r="U767">
        <f t="shared" si="46"/>
        <v>13811.862964576745</v>
      </c>
      <c r="V767">
        <f t="shared" si="47"/>
        <v>2.6534380116291132</v>
      </c>
    </row>
    <row r="768" spans="12:22" x14ac:dyDescent="0.2">
      <c r="L768">
        <v>1231.8763196790539</v>
      </c>
      <c r="M768">
        <v>0.13245430246966286</v>
      </c>
      <c r="N768">
        <v>205.18947507933393</v>
      </c>
      <c r="O768">
        <f t="shared" si="44"/>
        <v>12614.695473301226</v>
      </c>
      <c r="P768">
        <f t="shared" si="45"/>
        <v>3.4198245846555655</v>
      </c>
      <c r="R768">
        <v>957.27509149774767</v>
      </c>
      <c r="S768">
        <v>0.18017560718466152</v>
      </c>
      <c r="T768">
        <v>159.42124555336073</v>
      </c>
      <c r="U768">
        <f t="shared" si="46"/>
        <v>17159.581636634433</v>
      </c>
      <c r="V768">
        <f t="shared" si="47"/>
        <v>2.6570207592226791</v>
      </c>
    </row>
    <row r="769" spans="12:22" x14ac:dyDescent="0.2">
      <c r="L769">
        <v>1233.4866155217719</v>
      </c>
      <c r="M769">
        <v>0.12294151687772176</v>
      </c>
      <c r="N769">
        <v>205.4656090039299</v>
      </c>
      <c r="O769">
        <f t="shared" si="44"/>
        <v>11708.715893116358</v>
      </c>
      <c r="P769">
        <f t="shared" si="45"/>
        <v>3.424426816732165</v>
      </c>
      <c r="R769">
        <v>958.51188102164667</v>
      </c>
      <c r="S769">
        <v>0.11879181340021261</v>
      </c>
      <c r="T769">
        <v>159.61496493539573</v>
      </c>
      <c r="U769">
        <f t="shared" si="46"/>
        <v>11313.506038115487</v>
      </c>
      <c r="V769">
        <f t="shared" si="47"/>
        <v>2.660249415589929</v>
      </c>
    </row>
    <row r="770" spans="12:22" x14ac:dyDescent="0.2">
      <c r="L770">
        <v>1235.0969113644894</v>
      </c>
      <c r="M770">
        <v>0.11342873128578204</v>
      </c>
      <c r="N770">
        <v>205.73623466172552</v>
      </c>
      <c r="O770">
        <f t="shared" si="44"/>
        <v>10802.736312931624</v>
      </c>
      <c r="P770">
        <f t="shared" si="45"/>
        <v>3.4289372443620918</v>
      </c>
      <c r="R770">
        <v>959.74867054554556</v>
      </c>
      <c r="S770">
        <v>0.14783008880483717</v>
      </c>
      <c r="T770">
        <v>159.82249864932948</v>
      </c>
      <c r="U770">
        <f t="shared" si="46"/>
        <v>14079.056076651159</v>
      </c>
      <c r="V770">
        <f t="shared" si="47"/>
        <v>2.663708310822158</v>
      </c>
    </row>
    <row r="771" spans="12:22" x14ac:dyDescent="0.2">
      <c r="L771">
        <v>1236.7072072072071</v>
      </c>
      <c r="M771">
        <v>0.15508162305293335</v>
      </c>
      <c r="N771">
        <v>206.00383494964407</v>
      </c>
      <c r="O771">
        <f t="shared" si="44"/>
        <v>14769.678385993653</v>
      </c>
      <c r="P771">
        <f t="shared" si="45"/>
        <v>3.4333972491607345</v>
      </c>
      <c r="R771">
        <v>960.98546006944446</v>
      </c>
      <c r="S771">
        <v>0.22738138861646612</v>
      </c>
      <c r="T771">
        <v>160.03115095332566</v>
      </c>
      <c r="U771">
        <f t="shared" si="46"/>
        <v>21655.370344425344</v>
      </c>
      <c r="V771">
        <f t="shared" si="47"/>
        <v>2.6671858492220943</v>
      </c>
    </row>
    <row r="772" spans="12:22" x14ac:dyDescent="0.2">
      <c r="L772">
        <v>1238.3175030499249</v>
      </c>
      <c r="M772">
        <v>0.17728745089331152</v>
      </c>
      <c r="N772">
        <v>206.26354443565722</v>
      </c>
      <c r="O772">
        <f t="shared" si="44"/>
        <v>16884.519132696336</v>
      </c>
      <c r="P772">
        <f t="shared" si="45"/>
        <v>3.4377257405942871</v>
      </c>
      <c r="R772">
        <v>962.22224959334335</v>
      </c>
      <c r="S772">
        <v>0.12349350584553631</v>
      </c>
      <c r="T772">
        <v>160.24090479522661</v>
      </c>
      <c r="U772">
        <f t="shared" si="46"/>
        <v>11761.286271003459</v>
      </c>
      <c r="V772">
        <f t="shared" si="47"/>
        <v>2.67068174658711</v>
      </c>
    </row>
    <row r="773" spans="12:22" x14ac:dyDescent="0.2">
      <c r="L773">
        <v>1239.9277988926426</v>
      </c>
      <c r="M773">
        <v>0.18031947760792769</v>
      </c>
      <c r="N773">
        <v>206.53936512331947</v>
      </c>
      <c r="O773">
        <f t="shared" ref="O773:O836" si="48">M773/(0.7*15*10^-6)</f>
        <v>17173.283581707401</v>
      </c>
      <c r="P773">
        <f t="shared" ref="P773:P836" si="49">N773/60</f>
        <v>3.4423227520553246</v>
      </c>
      <c r="R773">
        <v>963.45903911724224</v>
      </c>
      <c r="S773">
        <v>6.4837635739439778E-2</v>
      </c>
      <c r="T773">
        <v>160.44587212401032</v>
      </c>
      <c r="U773">
        <f t="shared" ref="U773:U836" si="50">S773/(0.7*15*10^-6)</f>
        <v>6175.0129275656936</v>
      </c>
      <c r="V773">
        <f t="shared" ref="V773:V836" si="51">T773/60</f>
        <v>2.6740978687335053</v>
      </c>
    </row>
    <row r="774" spans="12:22" x14ac:dyDescent="0.2">
      <c r="L774">
        <v>1241.5380947353606</v>
      </c>
      <c r="M774">
        <v>0.17902085349961611</v>
      </c>
      <c r="N774">
        <v>206.80416659529862</v>
      </c>
      <c r="O774">
        <f t="shared" si="48"/>
        <v>17049.605095201536</v>
      </c>
      <c r="P774">
        <f t="shared" si="49"/>
        <v>3.4467361099216438</v>
      </c>
      <c r="R774">
        <v>964.69582864114113</v>
      </c>
      <c r="S774">
        <v>6.5943821395984814E-2</v>
      </c>
      <c r="T774">
        <v>160.65817572256861</v>
      </c>
      <c r="U774">
        <f t="shared" si="50"/>
        <v>6280.3639424747444</v>
      </c>
      <c r="V774">
        <f t="shared" si="51"/>
        <v>2.6776362620428102</v>
      </c>
    </row>
    <row r="775" spans="12:22" x14ac:dyDescent="0.2">
      <c r="L775">
        <v>1243.1483905780781</v>
      </c>
      <c r="M775">
        <v>0.12260830826764836</v>
      </c>
      <c r="N775">
        <v>207.06704686619562</v>
      </c>
      <c r="O775">
        <f t="shared" si="48"/>
        <v>11676.981739776034</v>
      </c>
      <c r="P775">
        <f t="shared" si="49"/>
        <v>3.4511174477699269</v>
      </c>
      <c r="R775">
        <v>965.93261816504003</v>
      </c>
      <c r="S775">
        <v>6.7050007052529739E-2</v>
      </c>
      <c r="T775">
        <v>160.85898397172585</v>
      </c>
      <c r="U775">
        <f t="shared" si="50"/>
        <v>6385.7149573837851</v>
      </c>
      <c r="V775">
        <f t="shared" si="51"/>
        <v>2.6809830661954308</v>
      </c>
    </row>
    <row r="776" spans="12:22" x14ac:dyDescent="0.2">
      <c r="L776">
        <v>1244.7586864207958</v>
      </c>
      <c r="M776">
        <v>0.14571607909765585</v>
      </c>
      <c r="N776">
        <v>207.34502146399487</v>
      </c>
      <c r="O776">
        <f t="shared" si="48"/>
        <v>13877.721818824368</v>
      </c>
      <c r="P776">
        <f t="shared" si="49"/>
        <v>3.455750357733248</v>
      </c>
      <c r="R776">
        <v>967.16940768893892</v>
      </c>
      <c r="S776">
        <v>0.11963813916658608</v>
      </c>
      <c r="T776">
        <v>161.06207462867818</v>
      </c>
      <c r="U776">
        <f t="shared" si="50"/>
        <v>11394.108492055819</v>
      </c>
      <c r="V776">
        <f t="shared" si="51"/>
        <v>2.6843679104779694</v>
      </c>
    </row>
    <row r="777" spans="12:22" x14ac:dyDescent="0.2">
      <c r="L777">
        <v>1246.3689822635135</v>
      </c>
      <c r="M777">
        <v>0.13486764951472341</v>
      </c>
      <c r="N777">
        <v>207.60951520345793</v>
      </c>
      <c r="O777">
        <f t="shared" si="48"/>
        <v>12844.538049021277</v>
      </c>
      <c r="P777">
        <f t="shared" si="49"/>
        <v>3.4601585867242988</v>
      </c>
      <c r="R777">
        <v>968.40619721283792</v>
      </c>
      <c r="S777">
        <v>0.13056947868699548</v>
      </c>
      <c r="T777">
        <v>161.269657812312</v>
      </c>
      <c r="U777">
        <f t="shared" si="50"/>
        <v>12435.188446380522</v>
      </c>
      <c r="V777">
        <f t="shared" si="51"/>
        <v>2.6878276302052</v>
      </c>
    </row>
    <row r="778" spans="12:22" x14ac:dyDescent="0.2">
      <c r="L778">
        <v>1247.9792781062313</v>
      </c>
      <c r="M778">
        <v>0.19639926262144661</v>
      </c>
      <c r="N778">
        <v>207.87865358754433</v>
      </c>
      <c r="O778">
        <f t="shared" si="48"/>
        <v>18704.691678233012</v>
      </c>
      <c r="P778">
        <f t="shared" si="49"/>
        <v>3.4646442264590722</v>
      </c>
      <c r="R778">
        <v>969.6429867367367</v>
      </c>
      <c r="S778">
        <v>0.14254366200835522</v>
      </c>
      <c r="T778">
        <v>161.47832051653671</v>
      </c>
      <c r="U778">
        <f t="shared" si="50"/>
        <v>13575.586857938593</v>
      </c>
      <c r="V778">
        <f t="shared" si="51"/>
        <v>2.6913053419422783</v>
      </c>
    </row>
    <row r="779" spans="12:22" x14ac:dyDescent="0.2">
      <c r="L779">
        <v>1249.5895739489488</v>
      </c>
      <c r="M779">
        <v>0.14631886377066727</v>
      </c>
      <c r="N779">
        <v>208.1564521428044</v>
      </c>
      <c r="O779">
        <f t="shared" si="48"/>
        <v>13935.129882920693</v>
      </c>
      <c r="P779">
        <f t="shared" si="49"/>
        <v>3.4692742023800731</v>
      </c>
      <c r="R779">
        <v>970.87977626063559</v>
      </c>
      <c r="S779">
        <v>0.10713131699939589</v>
      </c>
      <c r="T779">
        <v>161.68357613410305</v>
      </c>
      <c r="U779">
        <f t="shared" si="50"/>
        <v>10202.982571371038</v>
      </c>
      <c r="V779">
        <f t="shared" si="51"/>
        <v>2.6947262689017175</v>
      </c>
    </row>
    <row r="780" spans="12:22" x14ac:dyDescent="0.2">
      <c r="L780">
        <v>1251.1998697916667</v>
      </c>
      <c r="M780">
        <v>0.17567916584671767</v>
      </c>
      <c r="N780">
        <v>208.41851876183745</v>
      </c>
      <c r="O780">
        <f t="shared" si="48"/>
        <v>16731.349128258826</v>
      </c>
      <c r="P780">
        <f t="shared" si="49"/>
        <v>3.4736419793639572</v>
      </c>
      <c r="R780">
        <v>972.1165657845346</v>
      </c>
      <c r="S780">
        <v>0.11258884044974891</v>
      </c>
      <c r="T780">
        <v>161.89144380510461</v>
      </c>
      <c r="U780">
        <f t="shared" si="50"/>
        <v>10722.746709499897</v>
      </c>
      <c r="V780">
        <f t="shared" si="51"/>
        <v>2.6981907300850767</v>
      </c>
    </row>
    <row r="781" spans="12:22" x14ac:dyDescent="0.2">
      <c r="L781">
        <v>1252.8101656343845</v>
      </c>
      <c r="M781">
        <v>0.15709141475622554</v>
      </c>
      <c r="N781">
        <v>208.68855058450717</v>
      </c>
      <c r="O781">
        <f t="shared" si="48"/>
        <v>14961.087119640528</v>
      </c>
      <c r="P781">
        <f t="shared" si="49"/>
        <v>3.4781425097417862</v>
      </c>
      <c r="R781">
        <v>973.35335530843338</v>
      </c>
      <c r="S781">
        <v>0.13051771330987158</v>
      </c>
      <c r="T781">
        <v>162.09486291523686</v>
      </c>
      <c r="U781">
        <f t="shared" si="50"/>
        <v>12430.258410463961</v>
      </c>
      <c r="V781">
        <f t="shared" si="51"/>
        <v>2.7015810485872809</v>
      </c>
    </row>
    <row r="782" spans="12:22" x14ac:dyDescent="0.2">
      <c r="L782">
        <v>1254.420461477102</v>
      </c>
      <c r="M782">
        <v>0.14086331409506878</v>
      </c>
      <c r="N782">
        <v>208.9539371795656</v>
      </c>
      <c r="O782">
        <f t="shared" si="48"/>
        <v>13415.553723339885</v>
      </c>
      <c r="P782">
        <f t="shared" si="49"/>
        <v>3.4825656196594266</v>
      </c>
      <c r="R782">
        <v>974.59014483233238</v>
      </c>
      <c r="S782">
        <v>7.7717351802994106E-2</v>
      </c>
      <c r="T782">
        <v>162.29761803931609</v>
      </c>
      <c r="U782">
        <f t="shared" si="50"/>
        <v>7401.6525526661053</v>
      </c>
      <c r="V782">
        <f t="shared" si="51"/>
        <v>2.704960300655268</v>
      </c>
    </row>
    <row r="783" spans="12:22" x14ac:dyDescent="0.2">
      <c r="L783">
        <v>1256.0307573198199</v>
      </c>
      <c r="M783">
        <v>0.19868108762639605</v>
      </c>
      <c r="N783">
        <v>209.22894323516772</v>
      </c>
      <c r="O783">
        <f t="shared" si="48"/>
        <v>18922.008345371054</v>
      </c>
      <c r="P783">
        <f t="shared" si="49"/>
        <v>3.4871490539194618</v>
      </c>
      <c r="R783">
        <v>975.82693435623128</v>
      </c>
      <c r="S783">
        <v>8.4222247659608479E-2</v>
      </c>
      <c r="T783">
        <v>162.51252816602823</v>
      </c>
      <c r="U783">
        <f t="shared" si="50"/>
        <v>8021.1664437722366</v>
      </c>
      <c r="V783">
        <f t="shared" si="51"/>
        <v>2.7085421361004705</v>
      </c>
    </row>
    <row r="784" spans="12:22" x14ac:dyDescent="0.2">
      <c r="L784">
        <v>1257.6410531625374</v>
      </c>
      <c r="M784">
        <v>0.18448577966236715</v>
      </c>
      <c r="N784">
        <v>209.49514229341341</v>
      </c>
      <c r="O784">
        <f t="shared" si="48"/>
        <v>17570.074253558778</v>
      </c>
      <c r="P784">
        <f t="shared" si="49"/>
        <v>3.4915857048902237</v>
      </c>
      <c r="R784">
        <v>977.06372388013006</v>
      </c>
      <c r="S784">
        <v>0.10930233253336324</v>
      </c>
      <c r="T784">
        <v>162.7031256787254</v>
      </c>
      <c r="U784">
        <f t="shared" si="50"/>
        <v>10409.745955558405</v>
      </c>
      <c r="V784">
        <f t="shared" si="51"/>
        <v>2.7117187613120901</v>
      </c>
    </row>
    <row r="785" spans="12:22" x14ac:dyDescent="0.2">
      <c r="L785">
        <v>1259.2513490052552</v>
      </c>
      <c r="M785">
        <v>0.17495238242779779</v>
      </c>
      <c r="N785">
        <v>209.76165887544158</v>
      </c>
      <c r="O785">
        <f t="shared" si="48"/>
        <v>16662.131659790266</v>
      </c>
      <c r="P785">
        <f t="shared" si="49"/>
        <v>3.4960276479240262</v>
      </c>
      <c r="R785">
        <v>978.30051340402906</v>
      </c>
      <c r="S785">
        <v>0.14303860524015283</v>
      </c>
      <c r="T785">
        <v>162.92252452395834</v>
      </c>
      <c r="U785">
        <f t="shared" si="50"/>
        <v>13622.724308585985</v>
      </c>
      <c r="V785">
        <f t="shared" si="51"/>
        <v>2.7153754087326392</v>
      </c>
    </row>
    <row r="786" spans="12:22" x14ac:dyDescent="0.2">
      <c r="L786">
        <v>1260.8616448479729</v>
      </c>
      <c r="M786">
        <v>0.16479331458300711</v>
      </c>
      <c r="N786">
        <v>210.02539598657239</v>
      </c>
      <c r="O786">
        <f t="shared" si="48"/>
        <v>15694.601388857822</v>
      </c>
      <c r="P786">
        <f t="shared" si="49"/>
        <v>3.5004232664428732</v>
      </c>
      <c r="R786">
        <v>979.53730292792795</v>
      </c>
      <c r="S786">
        <v>8.3875824737236926E-2</v>
      </c>
      <c r="T786">
        <v>163.12032490439634</v>
      </c>
      <c r="U786">
        <f t="shared" si="50"/>
        <v>7988.1737844987556</v>
      </c>
      <c r="V786">
        <f t="shared" si="51"/>
        <v>2.718672081739939</v>
      </c>
    </row>
    <row r="787" spans="12:22" x14ac:dyDescent="0.2">
      <c r="L787">
        <v>1262.4719406906906</v>
      </c>
      <c r="M787">
        <v>0.1590256342522442</v>
      </c>
      <c r="N787">
        <v>210.28699379666241</v>
      </c>
      <c r="O787">
        <f t="shared" si="48"/>
        <v>15145.298500213734</v>
      </c>
      <c r="P787">
        <f t="shared" si="49"/>
        <v>3.5047832299443735</v>
      </c>
      <c r="R787">
        <v>980.77409245182673</v>
      </c>
      <c r="S787">
        <v>8.4659252813028538E-2</v>
      </c>
      <c r="T787">
        <v>163.32960225307215</v>
      </c>
      <c r="U787">
        <f t="shared" si="50"/>
        <v>8062.7859821931943</v>
      </c>
      <c r="V787">
        <f t="shared" si="51"/>
        <v>2.7221600375512027</v>
      </c>
    </row>
    <row r="788" spans="12:22" x14ac:dyDescent="0.2">
      <c r="L788">
        <v>1264.0822365334086</v>
      </c>
      <c r="M788">
        <v>0.18029351334119567</v>
      </c>
      <c r="N788">
        <v>210.56775318897112</v>
      </c>
      <c r="O788">
        <f t="shared" si="48"/>
        <v>17170.810794399589</v>
      </c>
      <c r="P788">
        <f t="shared" si="49"/>
        <v>3.5094625531495187</v>
      </c>
      <c r="R788">
        <v>982.01088197572574</v>
      </c>
      <c r="S788">
        <v>0.14121846475697514</v>
      </c>
      <c r="T788">
        <v>163.53778460466435</v>
      </c>
      <c r="U788">
        <f t="shared" si="50"/>
        <v>13449.377595902395</v>
      </c>
      <c r="V788">
        <f t="shared" si="51"/>
        <v>2.7256297434110723</v>
      </c>
    </row>
    <row r="789" spans="12:22" x14ac:dyDescent="0.2">
      <c r="L789">
        <v>1265.6925323761261</v>
      </c>
      <c r="M789">
        <v>0.14027963770726687</v>
      </c>
      <c r="N789">
        <v>210.8309432939476</v>
      </c>
      <c r="O789">
        <f t="shared" si="48"/>
        <v>13359.965495930179</v>
      </c>
      <c r="P789">
        <f t="shared" si="49"/>
        <v>3.5138490548991266</v>
      </c>
      <c r="R789">
        <v>983.24767149962463</v>
      </c>
      <c r="S789">
        <v>0.15475848466833406</v>
      </c>
      <c r="T789">
        <v>163.74035726490121</v>
      </c>
      <c r="U789">
        <f t="shared" si="50"/>
        <v>14738.903301746101</v>
      </c>
      <c r="V789">
        <f t="shared" si="51"/>
        <v>2.7290059544150203</v>
      </c>
    </row>
    <row r="790" spans="12:22" x14ac:dyDescent="0.2">
      <c r="L790">
        <v>1267.3028282188438</v>
      </c>
      <c r="M790">
        <v>0.14716287589460003</v>
      </c>
      <c r="N790">
        <v>211.10447937710882</v>
      </c>
      <c r="O790">
        <f t="shared" si="48"/>
        <v>14015.511989961909</v>
      </c>
      <c r="P790">
        <f t="shared" si="49"/>
        <v>3.5184079896184803</v>
      </c>
      <c r="R790">
        <v>984.48446102352352</v>
      </c>
      <c r="S790">
        <v>0.10356392237942856</v>
      </c>
      <c r="T790">
        <v>163.93903983168028</v>
      </c>
      <c r="U790">
        <f t="shared" si="50"/>
        <v>9863.2307028027208</v>
      </c>
      <c r="V790">
        <f t="shared" si="51"/>
        <v>2.7323173305280046</v>
      </c>
    </row>
    <row r="791" spans="12:22" x14ac:dyDescent="0.2">
      <c r="L791">
        <v>1268.9131240615616</v>
      </c>
      <c r="M791">
        <v>0.15285536312265624</v>
      </c>
      <c r="N791">
        <v>211.36847976003472</v>
      </c>
      <c r="O791">
        <f t="shared" si="48"/>
        <v>14557.653630729166</v>
      </c>
      <c r="P791">
        <f t="shared" si="49"/>
        <v>3.5228079960005787</v>
      </c>
      <c r="R791">
        <v>985.72125054742241</v>
      </c>
      <c r="S791">
        <v>0.10838513084121253</v>
      </c>
      <c r="T791">
        <v>164.15189917596661</v>
      </c>
      <c r="U791">
        <f t="shared" si="50"/>
        <v>10322.393413448812</v>
      </c>
      <c r="V791">
        <f t="shared" si="51"/>
        <v>2.73586498626611</v>
      </c>
    </row>
    <row r="792" spans="12:22" x14ac:dyDescent="0.2">
      <c r="L792">
        <v>1270.5234199042793</v>
      </c>
      <c r="M792">
        <v>0.14061896126587706</v>
      </c>
      <c r="N792">
        <v>211.62874153413961</v>
      </c>
      <c r="O792">
        <f t="shared" si="48"/>
        <v>13392.282025321625</v>
      </c>
      <c r="P792">
        <f t="shared" si="49"/>
        <v>3.5271456922356603</v>
      </c>
      <c r="R792">
        <v>986.95804007132131</v>
      </c>
      <c r="S792">
        <v>0.11394097920586892</v>
      </c>
      <c r="T792">
        <v>164.36082655953845</v>
      </c>
      <c r="U792">
        <f t="shared" si="50"/>
        <v>10851.521829130374</v>
      </c>
      <c r="V792">
        <f t="shared" si="51"/>
        <v>2.739347109325641</v>
      </c>
    </row>
    <row r="793" spans="12:22" x14ac:dyDescent="0.2">
      <c r="L793">
        <v>1272.1337157469968</v>
      </c>
      <c r="M793">
        <v>0.18305625931333486</v>
      </c>
      <c r="N793">
        <v>211.90118359950898</v>
      </c>
      <c r="O793">
        <f t="shared" si="48"/>
        <v>17433.929458412844</v>
      </c>
      <c r="P793">
        <f t="shared" si="49"/>
        <v>3.5316863933251499</v>
      </c>
      <c r="R793">
        <v>988.19482959522031</v>
      </c>
      <c r="S793">
        <v>0.12306894206121009</v>
      </c>
      <c r="T793">
        <v>164.57089427651084</v>
      </c>
      <c r="U793">
        <f t="shared" si="50"/>
        <v>11720.851624877152</v>
      </c>
      <c r="V793">
        <f t="shared" si="51"/>
        <v>2.7428482379418475</v>
      </c>
    </row>
    <row r="794" spans="12:22" x14ac:dyDescent="0.2">
      <c r="L794">
        <v>1273.7440115897148</v>
      </c>
      <c r="M794">
        <v>0.18576776095473976</v>
      </c>
      <c r="N794">
        <v>212.1651845943845</v>
      </c>
      <c r="O794">
        <f t="shared" si="48"/>
        <v>17692.167709975216</v>
      </c>
      <c r="P794">
        <f t="shared" si="49"/>
        <v>3.5360864099064084</v>
      </c>
      <c r="R794">
        <v>989.43161911911909</v>
      </c>
      <c r="S794">
        <v>0.13603007206093115</v>
      </c>
      <c r="T794">
        <v>164.77039099822758</v>
      </c>
      <c r="U794">
        <f t="shared" si="50"/>
        <v>12955.244958183919</v>
      </c>
      <c r="V794">
        <f t="shared" si="51"/>
        <v>2.7461731833037932</v>
      </c>
    </row>
    <row r="795" spans="12:22" x14ac:dyDescent="0.2">
      <c r="L795">
        <v>1275.3543074324325</v>
      </c>
      <c r="M795">
        <v>0.187376885113514</v>
      </c>
      <c r="N795">
        <v>212.43784242901117</v>
      </c>
      <c r="O795">
        <f t="shared" si="48"/>
        <v>17845.417629858475</v>
      </c>
      <c r="P795">
        <f t="shared" si="49"/>
        <v>3.5406307071501861</v>
      </c>
      <c r="R795">
        <v>990.66840864301798</v>
      </c>
      <c r="S795">
        <v>0.14229044569881846</v>
      </c>
      <c r="T795">
        <v>164.98283496467801</v>
      </c>
      <c r="U795">
        <f t="shared" si="50"/>
        <v>13551.471018935092</v>
      </c>
      <c r="V795">
        <f t="shared" si="51"/>
        <v>2.7497139160779667</v>
      </c>
    </row>
    <row r="796" spans="12:22" x14ac:dyDescent="0.2">
      <c r="L796">
        <v>1276.96460327515</v>
      </c>
      <c r="M796">
        <v>0.18589169964905891</v>
      </c>
      <c r="N796">
        <v>212.70985289992527</v>
      </c>
      <c r="O796">
        <f t="shared" si="48"/>
        <v>17703.97139514847</v>
      </c>
      <c r="P796">
        <f t="shared" si="49"/>
        <v>3.5451642149987546</v>
      </c>
      <c r="R796">
        <v>991.90519816691699</v>
      </c>
      <c r="S796">
        <v>0.14020411351652251</v>
      </c>
      <c r="T796">
        <v>165.18953360965548</v>
      </c>
      <c r="U796">
        <f t="shared" si="50"/>
        <v>13352.772715859288</v>
      </c>
      <c r="V796">
        <f t="shared" si="51"/>
        <v>2.7531588934942581</v>
      </c>
    </row>
    <row r="797" spans="12:22" x14ac:dyDescent="0.2">
      <c r="L797">
        <v>1278.574899117868</v>
      </c>
      <c r="M797">
        <v>0.11726777814345546</v>
      </c>
      <c r="N797">
        <v>212.98266291344231</v>
      </c>
      <c r="O797">
        <f t="shared" si="48"/>
        <v>11168.359823186234</v>
      </c>
      <c r="P797">
        <f t="shared" si="49"/>
        <v>3.5497110485573717</v>
      </c>
      <c r="R797">
        <v>993.14198769081577</v>
      </c>
      <c r="S797">
        <v>9.4223932907129604E-2</v>
      </c>
      <c r="T797">
        <v>165.39573175653734</v>
      </c>
      <c r="U797">
        <f t="shared" si="50"/>
        <v>8973.7078959171049</v>
      </c>
      <c r="V797">
        <f t="shared" si="51"/>
        <v>2.7565955292756223</v>
      </c>
    </row>
    <row r="798" spans="12:22" x14ac:dyDescent="0.2">
      <c r="L798">
        <v>1280.1851949605855</v>
      </c>
      <c r="M798">
        <v>0.11981428290520132</v>
      </c>
      <c r="N798">
        <v>213.24673328780906</v>
      </c>
      <c r="O798">
        <f t="shared" si="48"/>
        <v>11410.884086209651</v>
      </c>
      <c r="P798">
        <f t="shared" si="49"/>
        <v>3.5541122214634844</v>
      </c>
      <c r="R798">
        <v>994.37877721471466</v>
      </c>
      <c r="S798">
        <v>0.10618554717458932</v>
      </c>
      <c r="T798">
        <v>165.60551835418289</v>
      </c>
      <c r="U798">
        <f t="shared" si="50"/>
        <v>10112.909254722794</v>
      </c>
      <c r="V798">
        <f t="shared" si="51"/>
        <v>2.7600919725697151</v>
      </c>
    </row>
    <row r="799" spans="12:22" x14ac:dyDescent="0.2">
      <c r="L799">
        <v>1281.7954908033032</v>
      </c>
      <c r="M799">
        <v>0.17768548410434251</v>
      </c>
      <c r="N799">
        <v>213.51639332549311</v>
      </c>
      <c r="O799">
        <f t="shared" si="48"/>
        <v>16922.42705755643</v>
      </c>
      <c r="P799">
        <f t="shared" si="49"/>
        <v>3.5586065554248854</v>
      </c>
      <c r="R799">
        <v>995.61556673861367</v>
      </c>
      <c r="S799">
        <v>0.11616757453631871</v>
      </c>
      <c r="T799">
        <v>165.81444650375286</v>
      </c>
      <c r="U799">
        <f t="shared" si="50"/>
        <v>11063.57852726845</v>
      </c>
      <c r="V799">
        <f t="shared" si="51"/>
        <v>2.7635741083958809</v>
      </c>
    </row>
    <row r="800" spans="12:22" x14ac:dyDescent="0.2">
      <c r="L800">
        <v>1283.4057866460212</v>
      </c>
      <c r="M800">
        <v>0.14485997992040495</v>
      </c>
      <c r="N800">
        <v>213.78201696381885</v>
      </c>
      <c r="O800">
        <f t="shared" si="48"/>
        <v>13796.188563848091</v>
      </c>
      <c r="P800">
        <f t="shared" si="49"/>
        <v>3.5630336160636475</v>
      </c>
      <c r="R800">
        <v>996.85235626251256</v>
      </c>
      <c r="S800">
        <v>0.13485414233480991</v>
      </c>
      <c r="T800">
        <v>166.0096601251349</v>
      </c>
      <c r="U800">
        <f t="shared" si="50"/>
        <v>12843.251650934279</v>
      </c>
      <c r="V800">
        <f t="shared" si="51"/>
        <v>2.7668276687522484</v>
      </c>
    </row>
    <row r="801" spans="12:22" x14ac:dyDescent="0.2">
      <c r="L801">
        <v>1285.0160824887387</v>
      </c>
      <c r="M801">
        <v>0.16973527202618302</v>
      </c>
      <c r="N801">
        <v>214.04787719801291</v>
      </c>
      <c r="O801">
        <f t="shared" si="48"/>
        <v>16165.264002493623</v>
      </c>
      <c r="P801">
        <f t="shared" si="49"/>
        <v>3.567464619966882</v>
      </c>
      <c r="R801">
        <v>998.08914578641134</v>
      </c>
      <c r="S801">
        <v>8.0156342612327791E-2</v>
      </c>
      <c r="T801">
        <v>166.21387619877106</v>
      </c>
      <c r="U801">
        <f t="shared" si="50"/>
        <v>7633.9373916502664</v>
      </c>
      <c r="V801">
        <f t="shared" si="51"/>
        <v>2.7702312699795177</v>
      </c>
    </row>
    <row r="802" spans="12:22" x14ac:dyDescent="0.2">
      <c r="L802">
        <v>1286.6263783314566</v>
      </c>
      <c r="M802">
        <v>0.1653617941716248</v>
      </c>
      <c r="N802">
        <v>214.32974868147903</v>
      </c>
      <c r="O802">
        <f t="shared" si="48"/>
        <v>15748.742302059505</v>
      </c>
      <c r="P802">
        <f t="shared" si="49"/>
        <v>3.5721624780246506</v>
      </c>
      <c r="R802">
        <v>999.32593531031034</v>
      </c>
      <c r="S802">
        <v>9.2838760185986746E-2</v>
      </c>
      <c r="T802">
        <v>166.42298901746983</v>
      </c>
      <c r="U802">
        <f t="shared" si="50"/>
        <v>8841.786684379691</v>
      </c>
      <c r="V802">
        <f t="shared" si="51"/>
        <v>2.7737164836244972</v>
      </c>
    </row>
    <row r="803" spans="12:22" x14ac:dyDescent="0.2">
      <c r="L803">
        <v>1288.2366741741741</v>
      </c>
      <c r="M803">
        <v>0.16588806129205688</v>
      </c>
      <c r="N803">
        <v>214.58868625213265</v>
      </c>
      <c r="O803">
        <f t="shared" si="48"/>
        <v>15798.862980195894</v>
      </c>
      <c r="P803">
        <f t="shared" si="49"/>
        <v>3.5764781042022107</v>
      </c>
      <c r="R803">
        <v>1000.5627248342092</v>
      </c>
      <c r="S803">
        <v>0.10932308698024698</v>
      </c>
      <c r="T803">
        <v>166.63082484271666</v>
      </c>
      <c r="U803">
        <f t="shared" si="50"/>
        <v>10411.722569547332</v>
      </c>
      <c r="V803">
        <f t="shared" si="51"/>
        <v>2.7771804140452776</v>
      </c>
    </row>
    <row r="804" spans="12:22" x14ac:dyDescent="0.2">
      <c r="L804">
        <v>1289.8469700168919</v>
      </c>
      <c r="M804">
        <v>0.14077656493655566</v>
      </c>
      <c r="N804">
        <v>214.86270592582346</v>
      </c>
      <c r="O804">
        <f t="shared" si="48"/>
        <v>13407.291898719588</v>
      </c>
      <c r="P804">
        <f t="shared" si="49"/>
        <v>3.5810450987637243</v>
      </c>
      <c r="R804">
        <v>1001.7995143581081</v>
      </c>
      <c r="S804">
        <v>0.12517808919521678</v>
      </c>
      <c r="T804">
        <v>166.84028404941481</v>
      </c>
      <c r="U804">
        <f t="shared" si="50"/>
        <v>11921.722780496837</v>
      </c>
      <c r="V804">
        <f t="shared" si="51"/>
        <v>2.78067140082358</v>
      </c>
    </row>
    <row r="805" spans="12:22" x14ac:dyDescent="0.2">
      <c r="L805">
        <v>1291.4572658596096</v>
      </c>
      <c r="M805">
        <v>0.19467987028355788</v>
      </c>
      <c r="N805">
        <v>215.12405938414105</v>
      </c>
      <c r="O805">
        <f t="shared" si="48"/>
        <v>18540.940027005512</v>
      </c>
      <c r="P805">
        <f t="shared" si="49"/>
        <v>3.585400989735684</v>
      </c>
      <c r="R805">
        <v>1003.036303882007</v>
      </c>
      <c r="S805">
        <v>9.0559421643162163E-2</v>
      </c>
      <c r="T805">
        <v>167.04620083652151</v>
      </c>
      <c r="U805">
        <f t="shared" si="50"/>
        <v>8624.7068231583016</v>
      </c>
      <c r="V805">
        <f t="shared" si="51"/>
        <v>2.7841033472753582</v>
      </c>
    </row>
    <row r="806" spans="12:22" x14ac:dyDescent="0.2">
      <c r="L806">
        <v>1293.0675617023273</v>
      </c>
      <c r="M806">
        <v>0.15861909991778653</v>
      </c>
      <c r="N806">
        <v>215.39082139343961</v>
      </c>
      <c r="O806">
        <f t="shared" si="48"/>
        <v>15106.580944551099</v>
      </c>
      <c r="P806">
        <f t="shared" si="49"/>
        <v>3.5898470232239936</v>
      </c>
      <c r="R806">
        <v>1004.2730934059059</v>
      </c>
      <c r="S806">
        <v>8.9962458949377183E-2</v>
      </c>
      <c r="T806">
        <v>167.25256727578665</v>
      </c>
      <c r="U806">
        <f t="shared" si="50"/>
        <v>8567.8532332740178</v>
      </c>
      <c r="V806">
        <f t="shared" si="51"/>
        <v>2.7875427879297776</v>
      </c>
    </row>
    <row r="807" spans="12:22" x14ac:dyDescent="0.2">
      <c r="L807">
        <v>1294.6778575450451</v>
      </c>
      <c r="M807">
        <v>0.17699173375919339</v>
      </c>
      <c r="N807">
        <v>215.65912478516867</v>
      </c>
      <c r="O807">
        <f t="shared" si="48"/>
        <v>16856.355596113655</v>
      </c>
      <c r="P807">
        <f t="shared" si="49"/>
        <v>3.5943187464194777</v>
      </c>
      <c r="R807">
        <v>1005.5098829298048</v>
      </c>
      <c r="S807">
        <v>8.4162915707577973E-2</v>
      </c>
      <c r="T807">
        <v>167.45373377731349</v>
      </c>
      <c r="U807">
        <f t="shared" si="50"/>
        <v>8015.515781674093</v>
      </c>
      <c r="V807">
        <f t="shared" si="51"/>
        <v>2.790895562955225</v>
      </c>
    </row>
    <row r="808" spans="12:22" x14ac:dyDescent="0.2">
      <c r="L808">
        <v>1296.2881533877628</v>
      </c>
      <c r="M808">
        <v>0.18021540425737537</v>
      </c>
      <c r="N808">
        <v>215.929315449244</v>
      </c>
      <c r="O808">
        <f t="shared" si="48"/>
        <v>17163.371834035752</v>
      </c>
      <c r="P808">
        <f t="shared" si="49"/>
        <v>3.5988219241540667</v>
      </c>
      <c r="R808">
        <v>1006.7466724537037</v>
      </c>
      <c r="S808">
        <v>8.30478448627813E-2</v>
      </c>
      <c r="T808">
        <v>167.65731295397558</v>
      </c>
      <c r="U808">
        <f t="shared" si="50"/>
        <v>7909.3185583601244</v>
      </c>
      <c r="V808">
        <f t="shared" si="51"/>
        <v>2.7942885492329261</v>
      </c>
    </row>
    <row r="809" spans="12:22" x14ac:dyDescent="0.2">
      <c r="L809">
        <v>1297.8984492304805</v>
      </c>
      <c r="M809">
        <v>0.28781636271819055</v>
      </c>
      <c r="N809">
        <v>216.19892498399878</v>
      </c>
      <c r="O809">
        <f t="shared" si="48"/>
        <v>27411.082163637198</v>
      </c>
      <c r="P809">
        <f t="shared" si="49"/>
        <v>3.6033154163999797</v>
      </c>
      <c r="R809">
        <v>1007.9834619776026</v>
      </c>
      <c r="S809">
        <v>9.1369373170888682E-2</v>
      </c>
      <c r="T809">
        <v>167.86226157014929</v>
      </c>
      <c r="U809">
        <f t="shared" si="50"/>
        <v>8701.8450638941613</v>
      </c>
      <c r="V809">
        <f t="shared" si="51"/>
        <v>2.7977043595024882</v>
      </c>
    </row>
    <row r="810" spans="12:22" x14ac:dyDescent="0.2">
      <c r="L810">
        <v>1299.508745073198</v>
      </c>
      <c r="M810">
        <v>0.28239399281962668</v>
      </c>
      <c r="N810">
        <v>216.46202321154578</v>
      </c>
      <c r="O810">
        <f t="shared" si="48"/>
        <v>26894.665982821589</v>
      </c>
      <c r="P810">
        <f t="shared" si="49"/>
        <v>3.6077003868590962</v>
      </c>
      <c r="R810">
        <v>1009.2202515015016</v>
      </c>
      <c r="S810">
        <v>0.10967821788808811</v>
      </c>
      <c r="T810">
        <v>168.07184357931712</v>
      </c>
      <c r="U810">
        <f t="shared" si="50"/>
        <v>10445.544560770297</v>
      </c>
      <c r="V810">
        <f t="shared" si="51"/>
        <v>2.8011973929886187</v>
      </c>
    </row>
    <row r="811" spans="12:22" x14ac:dyDescent="0.2">
      <c r="L811">
        <v>1301.119040915916</v>
      </c>
      <c r="M811">
        <v>0.16582552434128892</v>
      </c>
      <c r="N811">
        <v>216.73328159523203</v>
      </c>
      <c r="O811">
        <f t="shared" si="48"/>
        <v>15792.907080122755</v>
      </c>
      <c r="P811">
        <f t="shared" si="49"/>
        <v>3.6122213599205337</v>
      </c>
      <c r="R811">
        <v>1010.4570410254004</v>
      </c>
      <c r="S811">
        <v>9.8009966702239243E-2</v>
      </c>
      <c r="T811">
        <v>168.27173930861744</v>
      </c>
      <c r="U811">
        <f t="shared" si="50"/>
        <v>9334.2825430704052</v>
      </c>
      <c r="V811">
        <f t="shared" si="51"/>
        <v>2.8045289884769575</v>
      </c>
    </row>
    <row r="812" spans="12:22" x14ac:dyDescent="0.2">
      <c r="L812">
        <v>1302.7293367586335</v>
      </c>
      <c r="M812">
        <v>0.19168372796709915</v>
      </c>
      <c r="N812">
        <v>217.00127735778568</v>
      </c>
      <c r="O812">
        <f t="shared" si="48"/>
        <v>18255.593139723729</v>
      </c>
      <c r="P812">
        <f t="shared" si="49"/>
        <v>3.6166879559630947</v>
      </c>
      <c r="R812">
        <v>1011.6938305492993</v>
      </c>
      <c r="S812">
        <v>9.0134259780464923E-2</v>
      </c>
      <c r="T812">
        <v>168.48334669377002</v>
      </c>
      <c r="U812">
        <f t="shared" si="50"/>
        <v>8584.2152171871367</v>
      </c>
      <c r="V812">
        <f t="shared" si="51"/>
        <v>2.8080557782295004</v>
      </c>
    </row>
    <row r="813" spans="12:22" x14ac:dyDescent="0.2">
      <c r="L813">
        <v>1304.3396326013512</v>
      </c>
      <c r="M813">
        <v>0.16638093495950723</v>
      </c>
      <c r="N813">
        <v>217.26561170539028</v>
      </c>
      <c r="O813">
        <f t="shared" si="48"/>
        <v>15845.803329476879</v>
      </c>
      <c r="P813">
        <f t="shared" si="49"/>
        <v>3.6210935284231716</v>
      </c>
      <c r="R813">
        <v>1012.9306200731983</v>
      </c>
      <c r="S813">
        <v>0.10286526333482812</v>
      </c>
      <c r="T813">
        <v>168.68516518161346</v>
      </c>
      <c r="U813">
        <f t="shared" si="50"/>
        <v>9796.6917461741068</v>
      </c>
      <c r="V813">
        <f t="shared" si="51"/>
        <v>2.8114194196935576</v>
      </c>
    </row>
    <row r="814" spans="12:22" x14ac:dyDescent="0.2">
      <c r="L814">
        <v>1305.9499284440692</v>
      </c>
      <c r="M814">
        <v>0.20789902705142974</v>
      </c>
      <c r="N814">
        <v>217.53979950044092</v>
      </c>
      <c r="O814">
        <f t="shared" si="48"/>
        <v>19799.907338231405</v>
      </c>
      <c r="P814">
        <f t="shared" si="49"/>
        <v>3.6256633250073489</v>
      </c>
      <c r="R814">
        <v>1014.167409597097</v>
      </c>
      <c r="S814">
        <v>0.15280430279623866</v>
      </c>
      <c r="T814">
        <v>168.89384186128339</v>
      </c>
      <c r="U814">
        <f t="shared" si="50"/>
        <v>14552.790742498921</v>
      </c>
      <c r="V814">
        <f t="shared" si="51"/>
        <v>2.814897364354723</v>
      </c>
    </row>
    <row r="815" spans="12:22" x14ac:dyDescent="0.2">
      <c r="L815">
        <v>1307.5602242867867</v>
      </c>
      <c r="M815">
        <v>0.20136341639766314</v>
      </c>
      <c r="N815">
        <v>217.81277368474039</v>
      </c>
      <c r="O815">
        <f t="shared" si="48"/>
        <v>19177.468228348873</v>
      </c>
      <c r="P815">
        <f t="shared" si="49"/>
        <v>3.6302128947456733</v>
      </c>
      <c r="R815">
        <v>1015.4041991209959</v>
      </c>
      <c r="S815">
        <v>0.14881260123292203</v>
      </c>
      <c r="T815">
        <v>169.10296420211372</v>
      </c>
      <c r="U815">
        <f t="shared" si="50"/>
        <v>14172.628688849718</v>
      </c>
      <c r="V815">
        <f t="shared" si="51"/>
        <v>2.8183827367018952</v>
      </c>
    </row>
    <row r="816" spans="12:22" x14ac:dyDescent="0.2">
      <c r="L816">
        <v>1309.1705201295047</v>
      </c>
      <c r="M816">
        <v>0.15056341830463302</v>
      </c>
      <c r="N816">
        <v>218.07563886070054</v>
      </c>
      <c r="O816">
        <f t="shared" si="48"/>
        <v>14339.373171869813</v>
      </c>
      <c r="P816">
        <f t="shared" si="49"/>
        <v>3.6345939810116756</v>
      </c>
      <c r="R816">
        <v>1016.6409886448949</v>
      </c>
      <c r="S816">
        <v>0.14252600421721995</v>
      </c>
      <c r="T816">
        <v>169.3114393551798</v>
      </c>
      <c r="U816">
        <f t="shared" si="50"/>
        <v>13573.905163544758</v>
      </c>
      <c r="V816">
        <f t="shared" si="51"/>
        <v>2.8218573225863302</v>
      </c>
    </row>
    <row r="817" spans="12:22" x14ac:dyDescent="0.2">
      <c r="L817">
        <v>1310.7808159722222</v>
      </c>
      <c r="M817">
        <v>0.1305043129129437</v>
      </c>
      <c r="N817">
        <v>218.34518963504723</v>
      </c>
      <c r="O817">
        <f t="shared" si="48"/>
        <v>12428.982182185115</v>
      </c>
      <c r="P817">
        <f t="shared" si="49"/>
        <v>3.6390864939174539</v>
      </c>
      <c r="R817">
        <v>1017.8777781687937</v>
      </c>
      <c r="S817">
        <v>0.12949064565729146</v>
      </c>
      <c r="T817">
        <v>169.51773271418753</v>
      </c>
      <c r="U817">
        <f t="shared" si="50"/>
        <v>12332.442443551568</v>
      </c>
      <c r="V817">
        <f t="shared" si="51"/>
        <v>2.8252955452364588</v>
      </c>
    </row>
    <row r="818" spans="12:22" x14ac:dyDescent="0.2">
      <c r="L818">
        <v>1312.3911118149399</v>
      </c>
      <c r="M818">
        <v>0.17745545440823723</v>
      </c>
      <c r="N818">
        <v>218.62261413560637</v>
      </c>
      <c r="O818">
        <f t="shared" si="48"/>
        <v>16900.519467451166</v>
      </c>
      <c r="P818">
        <f t="shared" si="49"/>
        <v>3.6437102355934394</v>
      </c>
      <c r="R818">
        <v>1019.1145676926927</v>
      </c>
      <c r="S818">
        <v>0.10180219856214318</v>
      </c>
      <c r="T818">
        <v>169.72324920495086</v>
      </c>
      <c r="U818">
        <f t="shared" si="50"/>
        <v>9695.4474821088752</v>
      </c>
      <c r="V818">
        <f t="shared" si="51"/>
        <v>2.8287208200825145</v>
      </c>
    </row>
    <row r="819" spans="12:22" x14ac:dyDescent="0.2">
      <c r="L819">
        <v>1314.0014076576576</v>
      </c>
      <c r="M819">
        <v>0.13469562831827847</v>
      </c>
      <c r="N819">
        <v>218.88165103110688</v>
      </c>
      <c r="O819">
        <f t="shared" si="48"/>
        <v>12828.155077931284</v>
      </c>
      <c r="P819">
        <f t="shared" si="49"/>
        <v>3.6480275171851146</v>
      </c>
      <c r="R819">
        <v>1020.3513572165916</v>
      </c>
      <c r="S819">
        <v>0.14285219374799948</v>
      </c>
      <c r="T819">
        <v>169.93091068951085</v>
      </c>
      <c r="U819">
        <f t="shared" si="50"/>
        <v>13604.970833142808</v>
      </c>
      <c r="V819">
        <f t="shared" si="51"/>
        <v>2.8321818448251808</v>
      </c>
    </row>
    <row r="820" spans="12:22" x14ac:dyDescent="0.2">
      <c r="L820">
        <v>1315.6117035003754</v>
      </c>
      <c r="M820">
        <v>0.11999285472235049</v>
      </c>
      <c r="N820">
        <v>219.15621443522505</v>
      </c>
      <c r="O820">
        <f t="shared" si="48"/>
        <v>11427.890925938143</v>
      </c>
      <c r="P820">
        <f t="shared" si="49"/>
        <v>3.6526035739204175</v>
      </c>
      <c r="R820">
        <v>1021.5881467404904</v>
      </c>
      <c r="S820">
        <v>9.2862091653729675E-2</v>
      </c>
      <c r="T820">
        <v>170.13348339201679</v>
      </c>
      <c r="U820">
        <f t="shared" si="50"/>
        <v>8844.0087289266357</v>
      </c>
      <c r="V820">
        <f t="shared" si="51"/>
        <v>2.8355580565336131</v>
      </c>
    </row>
    <row r="821" spans="12:22" x14ac:dyDescent="0.2">
      <c r="L821">
        <v>1317.2219993430931</v>
      </c>
      <c r="M821">
        <v>0.11420952719749577</v>
      </c>
      <c r="N821">
        <v>219.41997187997981</v>
      </c>
      <c r="O821">
        <f t="shared" si="48"/>
        <v>10877.097828332931</v>
      </c>
      <c r="P821">
        <f t="shared" si="49"/>
        <v>3.656999531332997</v>
      </c>
      <c r="R821">
        <v>1022.8249362643894</v>
      </c>
      <c r="S821">
        <v>7.5387212597788439E-2</v>
      </c>
      <c r="T821">
        <v>170.33034564566097</v>
      </c>
      <c r="U821">
        <f t="shared" si="50"/>
        <v>7179.7345331227089</v>
      </c>
      <c r="V821">
        <f t="shared" si="51"/>
        <v>2.8388390940943493</v>
      </c>
    </row>
    <row r="822" spans="12:22" x14ac:dyDescent="0.2">
      <c r="L822">
        <v>1318.8322951858108</v>
      </c>
      <c r="M822">
        <v>0.11034250217727512</v>
      </c>
      <c r="N822">
        <v>219.68610967494004</v>
      </c>
      <c r="O822">
        <f t="shared" si="48"/>
        <v>10508.80973116906</v>
      </c>
      <c r="P822">
        <f t="shared" si="49"/>
        <v>3.6614351612490008</v>
      </c>
      <c r="R822">
        <v>1024.0617257882882</v>
      </c>
      <c r="S822">
        <v>9.2834149179593928E-2</v>
      </c>
      <c r="T822">
        <v>170.5518251207283</v>
      </c>
      <c r="U822">
        <f t="shared" si="50"/>
        <v>8841.3475409137081</v>
      </c>
      <c r="V822">
        <f t="shared" si="51"/>
        <v>2.842530418678805</v>
      </c>
    </row>
    <row r="823" spans="12:22" x14ac:dyDescent="0.2">
      <c r="L823">
        <v>1320.4425910285286</v>
      </c>
      <c r="M823">
        <v>0.17997371680921201</v>
      </c>
      <c r="N823">
        <v>219.96153736077</v>
      </c>
      <c r="O823">
        <f t="shared" si="48"/>
        <v>17140.353981829718</v>
      </c>
      <c r="P823">
        <f t="shared" si="49"/>
        <v>3.6660256226794998</v>
      </c>
      <c r="R823">
        <v>1025.2985153121872</v>
      </c>
      <c r="S823">
        <v>9.9259202198088647E-2</v>
      </c>
      <c r="T823">
        <v>170.75284393916687</v>
      </c>
      <c r="U823">
        <f t="shared" si="50"/>
        <v>9453.2573521989198</v>
      </c>
      <c r="V823">
        <f t="shared" si="51"/>
        <v>2.8458807323194479</v>
      </c>
    </row>
    <row r="824" spans="12:22" x14ac:dyDescent="0.2">
      <c r="L824">
        <v>1322.0528868712461</v>
      </c>
      <c r="M824">
        <v>0.16677902828952651</v>
      </c>
      <c r="N824">
        <v>220.22625849228203</v>
      </c>
      <c r="O824">
        <f t="shared" si="48"/>
        <v>15883.716979954906</v>
      </c>
      <c r="P824">
        <f t="shared" si="49"/>
        <v>3.670437641538034</v>
      </c>
      <c r="R824">
        <v>1026.5353048360862</v>
      </c>
      <c r="S824">
        <v>0.10653746547022144</v>
      </c>
      <c r="T824">
        <v>170.96002436600753</v>
      </c>
      <c r="U824">
        <f t="shared" si="50"/>
        <v>10146.425282878234</v>
      </c>
      <c r="V824">
        <f t="shared" si="51"/>
        <v>2.849333739433459</v>
      </c>
    </row>
    <row r="825" spans="12:22" x14ac:dyDescent="0.2">
      <c r="L825">
        <v>1323.663182713964</v>
      </c>
      <c r="M825">
        <v>0.19505317353511259</v>
      </c>
      <c r="N825">
        <v>220.49107597821342</v>
      </c>
      <c r="O825">
        <f t="shared" si="48"/>
        <v>18576.492717629772</v>
      </c>
      <c r="P825">
        <f t="shared" si="49"/>
        <v>3.6748512663035569</v>
      </c>
      <c r="R825">
        <v>1027.772094359985</v>
      </c>
      <c r="S825">
        <v>0.13862836789619432</v>
      </c>
      <c r="T825">
        <v>171.16987272106462</v>
      </c>
      <c r="U825">
        <f t="shared" si="50"/>
        <v>13202.70170439946</v>
      </c>
      <c r="V825">
        <f t="shared" si="51"/>
        <v>2.8528312120177435</v>
      </c>
    </row>
    <row r="826" spans="12:22" x14ac:dyDescent="0.2">
      <c r="L826">
        <v>1325.2734785566818</v>
      </c>
      <c r="M826">
        <v>0.18466281490693226</v>
      </c>
      <c r="N826">
        <v>220.76137020301215</v>
      </c>
      <c r="O826">
        <f t="shared" si="48"/>
        <v>17586.934753041169</v>
      </c>
      <c r="P826">
        <f t="shared" si="49"/>
        <v>3.6793561700502027</v>
      </c>
      <c r="R826">
        <v>1029.0088838838838</v>
      </c>
      <c r="S826">
        <v>0.13658525025874396</v>
      </c>
      <c r="T826">
        <v>171.37723115355041</v>
      </c>
      <c r="U826">
        <f t="shared" si="50"/>
        <v>13008.11907226133</v>
      </c>
      <c r="V826">
        <f t="shared" si="51"/>
        <v>2.8562871858925067</v>
      </c>
    </row>
    <row r="827" spans="12:22" x14ac:dyDescent="0.2">
      <c r="L827">
        <v>1326.8837743993993</v>
      </c>
      <c r="M827">
        <v>0.14203466840311887</v>
      </c>
      <c r="N827">
        <v>221.03281254907242</v>
      </c>
      <c r="O827">
        <f t="shared" si="48"/>
        <v>13527.111276487512</v>
      </c>
      <c r="P827">
        <f t="shared" si="49"/>
        <v>3.6838802091512068</v>
      </c>
      <c r="R827">
        <v>1030.2456734077828</v>
      </c>
      <c r="S827">
        <v>7.7079786613554635E-2</v>
      </c>
      <c r="T827">
        <v>171.57895314517339</v>
      </c>
      <c r="U827">
        <f t="shared" si="50"/>
        <v>7340.9320584337747</v>
      </c>
      <c r="V827">
        <f t="shared" si="51"/>
        <v>2.859649219086223</v>
      </c>
    </row>
    <row r="828" spans="12:22" x14ac:dyDescent="0.2">
      <c r="L828">
        <v>1328.4940702421172</v>
      </c>
      <c r="M828">
        <v>0.15858337824669236</v>
      </c>
      <c r="N828">
        <v>221.29601207585779</v>
      </c>
      <c r="O828">
        <f t="shared" si="48"/>
        <v>15103.178880637368</v>
      </c>
      <c r="P828">
        <f t="shared" si="49"/>
        <v>3.6882668679309631</v>
      </c>
      <c r="R828">
        <v>1031.4824629316818</v>
      </c>
      <c r="S828">
        <v>0.10949500295792264</v>
      </c>
      <c r="T828">
        <v>171.78854700969066</v>
      </c>
      <c r="U828">
        <f t="shared" si="50"/>
        <v>10428.095519802157</v>
      </c>
      <c r="V828">
        <f t="shared" si="51"/>
        <v>2.863142450161511</v>
      </c>
    </row>
    <row r="829" spans="12:22" x14ac:dyDescent="0.2">
      <c r="L829">
        <v>1330.1043660848347</v>
      </c>
      <c r="M829">
        <v>0.17884365186964873</v>
      </c>
      <c r="N829">
        <v>221.56538428784253</v>
      </c>
      <c r="O829">
        <f t="shared" si="48"/>
        <v>17032.728749490358</v>
      </c>
      <c r="P829">
        <f t="shared" si="49"/>
        <v>3.6927564047973758</v>
      </c>
      <c r="R829">
        <v>1032.7192524555805</v>
      </c>
      <c r="S829">
        <v>0.10755549003399252</v>
      </c>
      <c r="T829">
        <v>171.99379123565882</v>
      </c>
      <c r="U829">
        <f t="shared" si="50"/>
        <v>10243.380003237384</v>
      </c>
      <c r="V829">
        <f t="shared" si="51"/>
        <v>2.8665631872609802</v>
      </c>
    </row>
    <row r="830" spans="12:22" x14ac:dyDescent="0.2">
      <c r="L830">
        <v>1331.7146619275527</v>
      </c>
      <c r="M830">
        <v>0.18055177613703335</v>
      </c>
      <c r="N830">
        <v>221.82864336872458</v>
      </c>
      <c r="O830">
        <f t="shared" si="48"/>
        <v>17195.407251146036</v>
      </c>
      <c r="P830">
        <f t="shared" si="49"/>
        <v>3.6971440561454099</v>
      </c>
      <c r="R830">
        <v>1033.9560419794796</v>
      </c>
      <c r="S830">
        <v>6.7895698782648589E-2</v>
      </c>
      <c r="T830">
        <v>172.19352457602869</v>
      </c>
      <c r="U830">
        <f t="shared" si="50"/>
        <v>6466.2570269189137</v>
      </c>
      <c r="V830">
        <f t="shared" si="51"/>
        <v>2.8698920762671447</v>
      </c>
    </row>
    <row r="831" spans="12:22" x14ac:dyDescent="0.2">
      <c r="L831">
        <v>1333.3249577702702</v>
      </c>
      <c r="M831">
        <v>0.14936848236819841</v>
      </c>
      <c r="N831">
        <v>222.09623821640133</v>
      </c>
      <c r="O831">
        <f t="shared" si="48"/>
        <v>14225.569749352231</v>
      </c>
      <c r="P831">
        <f t="shared" si="49"/>
        <v>3.7016039702733554</v>
      </c>
      <c r="R831">
        <v>1035.1928315033783</v>
      </c>
      <c r="S831">
        <v>7.0756976660010157E-2</v>
      </c>
      <c r="T831">
        <v>172.39744879652076</v>
      </c>
      <c r="U831">
        <f t="shared" si="50"/>
        <v>6738.7596819057298</v>
      </c>
      <c r="V831">
        <f t="shared" si="51"/>
        <v>2.8732908132753461</v>
      </c>
    </row>
    <row r="832" spans="12:22" x14ac:dyDescent="0.2">
      <c r="L832">
        <v>1334.9352536129879</v>
      </c>
      <c r="M832">
        <v>0.14919626595974977</v>
      </c>
      <c r="N832">
        <v>222.36621252062011</v>
      </c>
      <c r="O832">
        <f t="shared" si="48"/>
        <v>14209.168186642837</v>
      </c>
      <c r="P832">
        <f t="shared" si="49"/>
        <v>3.706103542010335</v>
      </c>
      <c r="R832">
        <v>1036.4296210272773</v>
      </c>
      <c r="S832">
        <v>0.11588024826589065</v>
      </c>
      <c r="T832">
        <v>172.6091037468311</v>
      </c>
      <c r="U832">
        <f t="shared" si="50"/>
        <v>11036.214120561015</v>
      </c>
      <c r="V832">
        <f t="shared" si="51"/>
        <v>2.8768183957805182</v>
      </c>
    </row>
    <row r="833" spans="12:22" x14ac:dyDescent="0.2">
      <c r="L833">
        <v>1336.5455494557059</v>
      </c>
      <c r="M833">
        <v>0.15478468153919867</v>
      </c>
      <c r="N833">
        <v>222.64140113954733</v>
      </c>
      <c r="O833">
        <f t="shared" si="48"/>
        <v>14741.398241828445</v>
      </c>
      <c r="P833">
        <f t="shared" si="49"/>
        <v>3.7106900189924557</v>
      </c>
      <c r="R833">
        <v>1037.6664105511761</v>
      </c>
      <c r="S833">
        <v>0.11850540700217042</v>
      </c>
      <c r="T833">
        <v>172.81018084275064</v>
      </c>
      <c r="U833">
        <f t="shared" si="50"/>
        <v>11286.229238301945</v>
      </c>
      <c r="V833">
        <f t="shared" si="51"/>
        <v>2.8801696807125108</v>
      </c>
    </row>
    <row r="834" spans="12:22" x14ac:dyDescent="0.2">
      <c r="L834">
        <v>1338.1558452984234</v>
      </c>
      <c r="M834">
        <v>0.16911049696143732</v>
      </c>
      <c r="N834">
        <v>222.90711756262507</v>
      </c>
      <c r="O834">
        <f t="shared" si="48"/>
        <v>16105.761615374984</v>
      </c>
      <c r="P834">
        <f t="shared" si="49"/>
        <v>3.7151186260437514</v>
      </c>
      <c r="R834">
        <v>1038.9032000750751</v>
      </c>
      <c r="S834">
        <v>0.11861695378185473</v>
      </c>
      <c r="T834">
        <v>173.0195048056504</v>
      </c>
      <c r="U834">
        <f t="shared" si="50"/>
        <v>11296.852741129023</v>
      </c>
      <c r="V834">
        <f t="shared" si="51"/>
        <v>2.8836584134275065</v>
      </c>
    </row>
    <row r="835" spans="12:22" x14ac:dyDescent="0.2">
      <c r="L835">
        <v>1339.7661411411411</v>
      </c>
      <c r="M835">
        <v>0.17233528666048203</v>
      </c>
      <c r="N835">
        <v>223.17344081774036</v>
      </c>
      <c r="O835">
        <f t="shared" si="48"/>
        <v>16412.884443855433</v>
      </c>
      <c r="P835">
        <f t="shared" si="49"/>
        <v>3.7195573469623393</v>
      </c>
      <c r="R835">
        <v>1040.1399895989739</v>
      </c>
      <c r="S835">
        <v>7.7516790599210128E-2</v>
      </c>
      <c r="T835">
        <v>173.22693335195711</v>
      </c>
      <c r="U835">
        <f t="shared" si="50"/>
        <v>7382.55148563906</v>
      </c>
      <c r="V835">
        <f t="shared" si="51"/>
        <v>2.887115555865952</v>
      </c>
    </row>
    <row r="836" spans="12:22" x14ac:dyDescent="0.2">
      <c r="L836">
        <v>1341.3764369838589</v>
      </c>
      <c r="M836">
        <v>0.16966702296115233</v>
      </c>
      <c r="N836">
        <v>223.44001703540596</v>
      </c>
      <c r="O836">
        <f t="shared" si="48"/>
        <v>16158.764091538318</v>
      </c>
      <c r="P836">
        <f t="shared" si="49"/>
        <v>3.7240002839234325</v>
      </c>
      <c r="R836">
        <v>1041.3767791228729</v>
      </c>
      <c r="S836">
        <v>7.6659113219864961E-2</v>
      </c>
      <c r="T836">
        <v>173.43324034826841</v>
      </c>
      <c r="U836">
        <f t="shared" si="50"/>
        <v>7300.8679257014255</v>
      </c>
      <c r="V836">
        <f t="shared" si="51"/>
        <v>2.8905540058044736</v>
      </c>
    </row>
    <row r="837" spans="12:22" x14ac:dyDescent="0.2">
      <c r="L837">
        <v>1342.9867328265766</v>
      </c>
      <c r="M837">
        <v>0.17476573037291701</v>
      </c>
      <c r="N837">
        <v>223.71523870176179</v>
      </c>
      <c r="O837">
        <f t="shared" ref="O837:O900" si="52">M837/(0.7*15*10^-6)</f>
        <v>16644.355273611145</v>
      </c>
      <c r="P837">
        <f t="shared" ref="P837:P900" si="53">N837/60</f>
        <v>3.72858731169603</v>
      </c>
      <c r="R837">
        <v>1042.6135686467717</v>
      </c>
      <c r="S837">
        <v>8.8630211769708284E-2</v>
      </c>
      <c r="T837">
        <v>173.6363231480405</v>
      </c>
      <c r="U837">
        <f t="shared" ref="U837:U900" si="54">S837/(0.7*15*10^-6)</f>
        <v>8440.9725494960276</v>
      </c>
      <c r="V837">
        <f t="shared" ref="V837:V900" si="55">T837/60</f>
        <v>2.8939387191340082</v>
      </c>
    </row>
    <row r="838" spans="12:22" x14ac:dyDescent="0.2">
      <c r="L838">
        <v>1344.5970286692941</v>
      </c>
      <c r="M838">
        <v>0.19392319324679971</v>
      </c>
      <c r="N838">
        <v>223.97786054650788</v>
      </c>
      <c r="O838">
        <f t="shared" si="52"/>
        <v>18468.875547314259</v>
      </c>
      <c r="P838">
        <f t="shared" si="53"/>
        <v>3.732964342441798</v>
      </c>
      <c r="R838">
        <v>1043.8503581706707</v>
      </c>
      <c r="S838">
        <v>0.13790886693890153</v>
      </c>
      <c r="T838">
        <v>173.84290071299696</v>
      </c>
      <c r="U838">
        <f t="shared" si="54"/>
        <v>13134.177803704908</v>
      </c>
      <c r="V838">
        <f t="shared" si="55"/>
        <v>2.8973816785499493</v>
      </c>
    </row>
    <row r="839" spans="12:22" x14ac:dyDescent="0.2">
      <c r="L839">
        <v>1346.2073245120121</v>
      </c>
      <c r="M839">
        <v>0.16697847843049407</v>
      </c>
      <c r="N839">
        <v>224.25098254698941</v>
      </c>
      <c r="O839">
        <f t="shared" si="52"/>
        <v>15902.712231475627</v>
      </c>
      <c r="P839">
        <f t="shared" si="53"/>
        <v>3.7375163757831569</v>
      </c>
      <c r="R839">
        <v>1045.0871476945695</v>
      </c>
      <c r="S839">
        <v>0.14155978864105268</v>
      </c>
      <c r="T839">
        <v>174.04467602394726</v>
      </c>
      <c r="U839">
        <f t="shared" si="54"/>
        <v>13481.884632481208</v>
      </c>
      <c r="V839">
        <f t="shared" si="55"/>
        <v>2.9007446003991211</v>
      </c>
    </row>
    <row r="840" spans="12:22" x14ac:dyDescent="0.2">
      <c r="L840">
        <v>1347.8176203547298</v>
      </c>
      <c r="M840">
        <v>0.14465502619223283</v>
      </c>
      <c r="N840">
        <v>224.5203947914919</v>
      </c>
      <c r="O840">
        <f t="shared" si="52"/>
        <v>13776.669161165033</v>
      </c>
      <c r="P840">
        <f t="shared" si="53"/>
        <v>3.7420065798581983</v>
      </c>
      <c r="R840">
        <v>1046.3239372184685</v>
      </c>
      <c r="S840">
        <v>0.13397535573361807</v>
      </c>
      <c r="T840">
        <v>174.25720231908227</v>
      </c>
      <c r="U840">
        <f t="shared" si="54"/>
        <v>12759.557688916007</v>
      </c>
      <c r="V840">
        <f t="shared" si="55"/>
        <v>2.9042867053180377</v>
      </c>
    </row>
    <row r="841" spans="12:22" x14ac:dyDescent="0.2">
      <c r="L841">
        <v>1349.4279161974473</v>
      </c>
      <c r="M841">
        <v>0.14315440649519137</v>
      </c>
      <c r="N841">
        <v>224.79158623462686</v>
      </c>
      <c r="O841">
        <f t="shared" si="52"/>
        <v>13633.752999542035</v>
      </c>
      <c r="P841">
        <f t="shared" si="53"/>
        <v>3.746526437243781</v>
      </c>
      <c r="R841">
        <v>1047.5607267423675</v>
      </c>
      <c r="S841">
        <v>0.11839122786593201</v>
      </c>
      <c r="T841">
        <v>174.45479192641275</v>
      </c>
      <c r="U841">
        <f t="shared" si="54"/>
        <v>11275.355034850669</v>
      </c>
      <c r="V841">
        <f t="shared" si="55"/>
        <v>2.9075798654402125</v>
      </c>
    </row>
    <row r="842" spans="12:22" x14ac:dyDescent="0.2">
      <c r="L842">
        <v>1351.0382120401653</v>
      </c>
      <c r="M842">
        <v>0.20129875513219644</v>
      </c>
      <c r="N842">
        <v>225.05253094422292</v>
      </c>
      <c r="O842">
        <f t="shared" si="52"/>
        <v>19171.31001259014</v>
      </c>
      <c r="P842">
        <f t="shared" si="53"/>
        <v>3.7508755157370488</v>
      </c>
      <c r="R842">
        <v>1048.7975162662663</v>
      </c>
      <c r="S842">
        <v>0.1280771576250341</v>
      </c>
      <c r="T842">
        <v>174.66007734686278</v>
      </c>
      <c r="U842">
        <f t="shared" si="54"/>
        <v>12197.824535717535</v>
      </c>
      <c r="V842">
        <f t="shared" si="55"/>
        <v>2.9110012891143797</v>
      </c>
    </row>
    <row r="843" spans="12:22" x14ac:dyDescent="0.2">
      <c r="L843">
        <v>1352.6485078828828</v>
      </c>
      <c r="M843">
        <v>0.16568418699751256</v>
      </c>
      <c r="N843">
        <v>225.32693688695474</v>
      </c>
      <c r="O843">
        <f t="shared" si="52"/>
        <v>15779.446380715483</v>
      </c>
      <c r="P843">
        <f t="shared" si="53"/>
        <v>3.7554489481159123</v>
      </c>
      <c r="R843">
        <v>1050.0343057901653</v>
      </c>
      <c r="S843">
        <v>0.14900161358387332</v>
      </c>
      <c r="T843">
        <v>174.87131065085239</v>
      </c>
      <c r="U843">
        <f t="shared" si="54"/>
        <v>14190.629865130793</v>
      </c>
      <c r="V843">
        <f t="shared" si="55"/>
        <v>2.9145218441808733</v>
      </c>
    </row>
    <row r="844" spans="12:22" x14ac:dyDescent="0.2">
      <c r="L844">
        <v>1354.2588037256007</v>
      </c>
      <c r="M844">
        <v>0.17606184048203782</v>
      </c>
      <c r="N844">
        <v>225.59498481297632</v>
      </c>
      <c r="O844">
        <f t="shared" si="52"/>
        <v>16767.794331622652</v>
      </c>
      <c r="P844">
        <f t="shared" si="53"/>
        <v>3.7599164135496053</v>
      </c>
      <c r="R844">
        <v>1051.271095314064</v>
      </c>
      <c r="S844">
        <v>0.13605374743593188</v>
      </c>
      <c r="T844">
        <v>175.08336968951582</v>
      </c>
      <c r="U844">
        <f t="shared" si="54"/>
        <v>12957.499755803037</v>
      </c>
      <c r="V844">
        <f t="shared" si="55"/>
        <v>2.9180561614919305</v>
      </c>
    </row>
    <row r="845" spans="12:22" x14ac:dyDescent="0.2">
      <c r="L845">
        <v>1355.8690995683182</v>
      </c>
      <c r="M845">
        <v>0.14477626893232437</v>
      </c>
      <c r="N845">
        <v>225.86419007547775</v>
      </c>
      <c r="O845">
        <f t="shared" si="52"/>
        <v>13788.216088792798</v>
      </c>
      <c r="P845">
        <f t="shared" si="53"/>
        <v>3.764403167924629</v>
      </c>
      <c r="R845">
        <v>1052.5078848379628</v>
      </c>
      <c r="S845">
        <v>0.1525154157073495</v>
      </c>
      <c r="T845">
        <v>175.28855889261348</v>
      </c>
      <c r="U845">
        <f t="shared" si="54"/>
        <v>14525.27768641424</v>
      </c>
      <c r="V845">
        <f t="shared" si="55"/>
        <v>2.921475981543558</v>
      </c>
    </row>
    <row r="846" spans="12:22" x14ac:dyDescent="0.2">
      <c r="L846">
        <v>1357.479395411036</v>
      </c>
      <c r="M846">
        <v>0.16691802390409427</v>
      </c>
      <c r="N846">
        <v>226.12374210203981</v>
      </c>
      <c r="O846">
        <f t="shared" si="52"/>
        <v>15896.954657532788</v>
      </c>
      <c r="P846">
        <f t="shared" si="53"/>
        <v>3.768729035033997</v>
      </c>
      <c r="R846">
        <v>1053.7446743618618</v>
      </c>
      <c r="S846">
        <v>8.8171109783381399E-2</v>
      </c>
      <c r="T846">
        <v>175.49120358042714</v>
      </c>
      <c r="U846">
        <f t="shared" si="54"/>
        <v>8397.2485507982292</v>
      </c>
      <c r="V846">
        <f t="shared" si="55"/>
        <v>2.924853393007119</v>
      </c>
    </row>
    <row r="847" spans="12:22" x14ac:dyDescent="0.2">
      <c r="L847">
        <v>1359.0896912537539</v>
      </c>
      <c r="M847">
        <v>0.1980865237263543</v>
      </c>
      <c r="N847">
        <v>226.38985108444646</v>
      </c>
      <c r="O847">
        <f t="shared" si="52"/>
        <v>18865.383212033743</v>
      </c>
      <c r="P847">
        <f t="shared" si="53"/>
        <v>3.7731641847407742</v>
      </c>
      <c r="R847">
        <v>1054.9814638857608</v>
      </c>
      <c r="S847">
        <v>0.10426685486541297</v>
      </c>
      <c r="T847">
        <v>175.70575654016704</v>
      </c>
      <c r="U847">
        <f t="shared" si="54"/>
        <v>9930.1766538488555</v>
      </c>
      <c r="V847">
        <f t="shared" si="55"/>
        <v>2.9284292756694508</v>
      </c>
    </row>
    <row r="848" spans="12:22" x14ac:dyDescent="0.2">
      <c r="L848">
        <v>1360.6999870964714</v>
      </c>
      <c r="M848">
        <v>0.16835270827915447</v>
      </c>
      <c r="N848">
        <v>226.66617782608986</v>
      </c>
      <c r="O848">
        <f t="shared" si="52"/>
        <v>16033.591264681379</v>
      </c>
      <c r="P848">
        <f t="shared" si="53"/>
        <v>3.7777696304348312</v>
      </c>
      <c r="R848">
        <v>1056.2182534096596</v>
      </c>
      <c r="S848">
        <v>9.7150139926065512E-2</v>
      </c>
      <c r="T848">
        <v>175.90149739244075</v>
      </c>
      <c r="U848">
        <f t="shared" si="54"/>
        <v>9252.3942786729058</v>
      </c>
      <c r="V848">
        <f t="shared" si="55"/>
        <v>2.9316916232073456</v>
      </c>
    </row>
    <row r="849" spans="12:22" x14ac:dyDescent="0.2">
      <c r="L849">
        <v>1362.3102829391892</v>
      </c>
      <c r="M849">
        <v>0.20742715975657869</v>
      </c>
      <c r="N849">
        <v>226.93170160078068</v>
      </c>
      <c r="O849">
        <f t="shared" si="52"/>
        <v>19754.967595864637</v>
      </c>
      <c r="P849">
        <f t="shared" si="53"/>
        <v>3.7821950266796782</v>
      </c>
      <c r="R849">
        <v>1057.4550429335586</v>
      </c>
      <c r="S849">
        <v>0.10360187991949718</v>
      </c>
      <c r="T849">
        <v>176.11121366019873</v>
      </c>
      <c r="U849">
        <f t="shared" si="54"/>
        <v>9866.8457066187802</v>
      </c>
      <c r="V849">
        <f t="shared" si="55"/>
        <v>2.9351868943366455</v>
      </c>
    </row>
    <row r="850" spans="12:22" x14ac:dyDescent="0.2">
      <c r="L850">
        <v>1363.9205787819069</v>
      </c>
      <c r="M850">
        <v>0.20718480289016497</v>
      </c>
      <c r="N850">
        <v>227.20431928623157</v>
      </c>
      <c r="O850">
        <f t="shared" si="52"/>
        <v>19731.885989539522</v>
      </c>
      <c r="P850">
        <f t="shared" si="53"/>
        <v>3.786738654770526</v>
      </c>
      <c r="R850">
        <v>1058.6918324574574</v>
      </c>
      <c r="S850">
        <v>0.13267672993474172</v>
      </c>
      <c r="T850">
        <v>176.31925045842235</v>
      </c>
      <c r="U850">
        <f t="shared" si="54"/>
        <v>12635.879041403974</v>
      </c>
      <c r="V850">
        <f t="shared" si="55"/>
        <v>2.9386541743070391</v>
      </c>
    </row>
    <row r="851" spans="12:22" x14ac:dyDescent="0.2">
      <c r="L851">
        <v>1365.5308746246246</v>
      </c>
      <c r="M851">
        <v>0.20694244602375131</v>
      </c>
      <c r="N851">
        <v>227.46941721200838</v>
      </c>
      <c r="O851">
        <f t="shared" si="52"/>
        <v>19708.80438321441</v>
      </c>
      <c r="P851">
        <f t="shared" si="53"/>
        <v>3.791156953533473</v>
      </c>
      <c r="R851">
        <v>1059.9286219813564</v>
      </c>
      <c r="S851">
        <v>0.13611827750608183</v>
      </c>
      <c r="T851">
        <v>176.5208318078401</v>
      </c>
      <c r="U851">
        <f t="shared" si="54"/>
        <v>12963.645476769698</v>
      </c>
      <c r="V851">
        <f t="shared" si="55"/>
        <v>2.9420138634640014</v>
      </c>
    </row>
    <row r="852" spans="12:22" x14ac:dyDescent="0.2">
      <c r="L852">
        <v>1367.1411704673424</v>
      </c>
      <c r="M852">
        <v>0.20945365408540523</v>
      </c>
      <c r="N852">
        <v>227.74587873887052</v>
      </c>
      <c r="O852">
        <f t="shared" si="52"/>
        <v>19947.967055752881</v>
      </c>
      <c r="P852">
        <f t="shared" si="53"/>
        <v>3.795764645647842</v>
      </c>
      <c r="R852">
        <v>1061.1654115052552</v>
      </c>
      <c r="S852">
        <v>0.10638860949592702</v>
      </c>
      <c r="T852">
        <v>176.73731817683122</v>
      </c>
      <c r="U852">
        <f t="shared" si="54"/>
        <v>10132.248523421622</v>
      </c>
      <c r="V852">
        <f t="shared" si="55"/>
        <v>2.9456219696138537</v>
      </c>
    </row>
    <row r="853" spans="12:22" x14ac:dyDescent="0.2">
      <c r="L853">
        <v>1368.7514663100601</v>
      </c>
      <c r="M853">
        <v>0.15673660173168089</v>
      </c>
      <c r="N853">
        <v>228.00581159679328</v>
      </c>
      <c r="O853">
        <f t="shared" si="52"/>
        <v>14927.295403017228</v>
      </c>
      <c r="P853">
        <f t="shared" si="53"/>
        <v>3.8000968599465548</v>
      </c>
      <c r="R853">
        <v>1062.4022010291542</v>
      </c>
      <c r="S853">
        <v>0.11471998935987854</v>
      </c>
      <c r="T853">
        <v>176.93753934662297</v>
      </c>
      <c r="U853">
        <f t="shared" si="54"/>
        <v>10925.713272369385</v>
      </c>
      <c r="V853">
        <f t="shared" si="55"/>
        <v>2.9489589891103827</v>
      </c>
    </row>
    <row r="854" spans="12:22" x14ac:dyDescent="0.2">
      <c r="L854">
        <v>1370.3617621527778</v>
      </c>
      <c r="M854">
        <v>0.16916276116519741</v>
      </c>
      <c r="N854">
        <v>228.27768366239965</v>
      </c>
      <c r="O854">
        <f t="shared" si="52"/>
        <v>16110.73915859023</v>
      </c>
      <c r="P854">
        <f t="shared" si="53"/>
        <v>3.8046280610399941</v>
      </c>
      <c r="R854">
        <v>1063.6389905530532</v>
      </c>
      <c r="S854">
        <v>9.7869751293474194E-2</v>
      </c>
      <c r="T854">
        <v>177.14604960227516</v>
      </c>
      <c r="U854">
        <f t="shared" si="54"/>
        <v>9320.9286946165903</v>
      </c>
      <c r="V854">
        <f t="shared" si="55"/>
        <v>2.9524341600379191</v>
      </c>
    </row>
    <row r="855" spans="12:22" x14ac:dyDescent="0.2">
      <c r="L855">
        <v>1371.9720579954953</v>
      </c>
      <c r="M855">
        <v>0.14192973649311022</v>
      </c>
      <c r="N855">
        <v>228.55161711328176</v>
      </c>
      <c r="O855">
        <f t="shared" si="52"/>
        <v>13517.117761248594</v>
      </c>
      <c r="P855">
        <f t="shared" si="53"/>
        <v>3.809193618554696</v>
      </c>
      <c r="R855">
        <v>1064.875780076952</v>
      </c>
      <c r="S855">
        <v>0.10109357049299303</v>
      </c>
      <c r="T855">
        <v>177.34887447534061</v>
      </c>
      <c r="U855">
        <f t="shared" si="54"/>
        <v>9627.959094570766</v>
      </c>
      <c r="V855">
        <f t="shared" si="55"/>
        <v>2.9558145745890103</v>
      </c>
    </row>
    <row r="856" spans="12:22" x14ac:dyDescent="0.2">
      <c r="L856">
        <v>1373.5823538382133</v>
      </c>
      <c r="M856">
        <v>0.14469201924383537</v>
      </c>
      <c r="N856">
        <v>228.81085563804032</v>
      </c>
      <c r="O856">
        <f t="shared" si="52"/>
        <v>13780.192308936703</v>
      </c>
      <c r="P856">
        <f t="shared" si="53"/>
        <v>3.8135142606340056</v>
      </c>
      <c r="R856">
        <v>1066.1125696008507</v>
      </c>
      <c r="S856">
        <v>0.10433585583422918</v>
      </c>
      <c r="T856">
        <v>177.55575297951037</v>
      </c>
      <c r="U856">
        <f t="shared" si="54"/>
        <v>9936.7481746884932</v>
      </c>
      <c r="V856">
        <f t="shared" si="55"/>
        <v>2.9592625496585061</v>
      </c>
    </row>
    <row r="857" spans="12:22" x14ac:dyDescent="0.2">
      <c r="L857">
        <v>1375.1926496809308</v>
      </c>
      <c r="M857">
        <v>0.17306183971870179</v>
      </c>
      <c r="N857">
        <v>229.07967222851656</v>
      </c>
      <c r="O857">
        <f t="shared" si="52"/>
        <v>16482.079973209697</v>
      </c>
      <c r="P857">
        <f t="shared" si="53"/>
        <v>3.8179945371419426</v>
      </c>
      <c r="R857">
        <v>1067.3493591247498</v>
      </c>
      <c r="S857">
        <v>9.3820342351796551E-2</v>
      </c>
      <c r="T857">
        <v>177.75800117620008</v>
      </c>
      <c r="U857">
        <f t="shared" si="54"/>
        <v>8935.2707001711005</v>
      </c>
      <c r="V857">
        <f t="shared" si="55"/>
        <v>2.9626333529366682</v>
      </c>
    </row>
    <row r="858" spans="12:22" x14ac:dyDescent="0.2">
      <c r="L858">
        <v>1376.8029455236488</v>
      </c>
      <c r="M858">
        <v>0.16429585318605511</v>
      </c>
      <c r="N858">
        <v>229.34835121352953</v>
      </c>
      <c r="O858">
        <f t="shared" si="52"/>
        <v>15647.22411295763</v>
      </c>
      <c r="P858">
        <f t="shared" si="53"/>
        <v>3.8224725202254919</v>
      </c>
      <c r="R858">
        <v>1068.5861486486488</v>
      </c>
      <c r="S858">
        <v>7.8587175766282505E-2</v>
      </c>
      <c r="T858">
        <v>177.97105106367604</v>
      </c>
      <c r="U858">
        <f t="shared" si="54"/>
        <v>7484.4929301221437</v>
      </c>
      <c r="V858">
        <f t="shared" si="55"/>
        <v>2.9661841843946006</v>
      </c>
    </row>
    <row r="859" spans="12:22" x14ac:dyDescent="0.2">
      <c r="L859">
        <v>1378.4132413663665</v>
      </c>
      <c r="M859">
        <v>0.15744990897222569</v>
      </c>
      <c r="N859">
        <v>229.61821573187095</v>
      </c>
      <c r="O859">
        <f t="shared" si="52"/>
        <v>14995.229425926256</v>
      </c>
      <c r="P859">
        <f t="shared" si="53"/>
        <v>3.826970262197849</v>
      </c>
      <c r="R859">
        <v>1069.8229381725475</v>
      </c>
      <c r="S859">
        <v>0.13221217249222691</v>
      </c>
      <c r="T859">
        <v>178.17352268889761</v>
      </c>
      <c r="U859">
        <f t="shared" si="54"/>
        <v>12591.635475450183</v>
      </c>
      <c r="V859">
        <f t="shared" si="55"/>
        <v>2.9695587114816266</v>
      </c>
    </row>
    <row r="860" spans="12:22" x14ac:dyDescent="0.2">
      <c r="L860">
        <v>1380.023537209084</v>
      </c>
      <c r="M860">
        <v>0.1724181909952929</v>
      </c>
      <c r="N860">
        <v>229.89067557013905</v>
      </c>
      <c r="O860">
        <f t="shared" si="52"/>
        <v>16420.780094789799</v>
      </c>
      <c r="P860">
        <f t="shared" si="53"/>
        <v>3.8315112595023177</v>
      </c>
      <c r="R860">
        <v>1071.0597276964465</v>
      </c>
      <c r="S860">
        <v>0.14075904761383007</v>
      </c>
      <c r="T860">
        <v>178.37498653157238</v>
      </c>
      <c r="U860">
        <f t="shared" si="54"/>
        <v>13405.623582269531</v>
      </c>
      <c r="V860">
        <f t="shared" si="55"/>
        <v>2.9729164421928731</v>
      </c>
    </row>
    <row r="861" spans="12:22" x14ac:dyDescent="0.2">
      <c r="L861">
        <v>1381.633833051802</v>
      </c>
      <c r="M861">
        <v>0.17202579348896885</v>
      </c>
      <c r="N861">
        <v>230.15626773351346</v>
      </c>
      <c r="O861">
        <f t="shared" si="52"/>
        <v>16383.408903711319</v>
      </c>
      <c r="P861">
        <f t="shared" si="53"/>
        <v>3.8359377955585576</v>
      </c>
      <c r="R861">
        <v>1072.2965172203453</v>
      </c>
      <c r="S861">
        <v>0.13405230086688938</v>
      </c>
      <c r="T861">
        <v>178.58654302236886</v>
      </c>
      <c r="U861">
        <f t="shared" si="54"/>
        <v>12766.885796846609</v>
      </c>
      <c r="V861">
        <f t="shared" si="55"/>
        <v>2.9764423837061478</v>
      </c>
    </row>
    <row r="862" spans="12:22" x14ac:dyDescent="0.2">
      <c r="L862">
        <v>1383.2441288945195</v>
      </c>
      <c r="M862">
        <v>0.17754611715938456</v>
      </c>
      <c r="N862">
        <v>230.42023809408985</v>
      </c>
      <c r="O862">
        <f t="shared" si="52"/>
        <v>16909.154015179483</v>
      </c>
      <c r="P862">
        <f t="shared" si="53"/>
        <v>3.8403373015681641</v>
      </c>
      <c r="R862">
        <v>1073.5333067442441</v>
      </c>
      <c r="S862">
        <v>0.12329118043789786</v>
      </c>
      <c r="T862">
        <v>178.79010978135116</v>
      </c>
      <c r="U862">
        <f t="shared" si="54"/>
        <v>11742.017184561701</v>
      </c>
      <c r="V862">
        <f t="shared" si="55"/>
        <v>2.9798351630225195</v>
      </c>
    </row>
    <row r="863" spans="12:22" x14ac:dyDescent="0.2">
      <c r="L863">
        <v>1384.8544247372372</v>
      </c>
      <c r="M863">
        <v>0.18575146602609816</v>
      </c>
      <c r="N863">
        <v>230.68917651635834</v>
      </c>
      <c r="O863">
        <f t="shared" si="52"/>
        <v>17690.61581200935</v>
      </c>
      <c r="P863">
        <f t="shared" si="53"/>
        <v>3.8448196086059725</v>
      </c>
      <c r="R863">
        <v>1074.7700962681431</v>
      </c>
      <c r="S863">
        <v>9.2788533021476369E-2</v>
      </c>
      <c r="T863">
        <v>178.99767584180424</v>
      </c>
      <c r="U863">
        <f t="shared" si="54"/>
        <v>8837.0031449025118</v>
      </c>
      <c r="V863">
        <f t="shared" si="55"/>
        <v>2.983294597363404</v>
      </c>
    </row>
    <row r="864" spans="12:22" x14ac:dyDescent="0.2">
      <c r="L864">
        <v>1386.4647205799549</v>
      </c>
      <c r="M864">
        <v>0.16080493114590194</v>
      </c>
      <c r="N864">
        <v>230.96365289765973</v>
      </c>
      <c r="O864">
        <f t="shared" si="52"/>
        <v>15314.755347228756</v>
      </c>
      <c r="P864">
        <f t="shared" si="53"/>
        <v>3.8493942149609954</v>
      </c>
      <c r="R864">
        <v>1076.0068857920421</v>
      </c>
      <c r="S864">
        <v>0.11106850201425429</v>
      </c>
      <c r="T864">
        <v>179.20291038905938</v>
      </c>
      <c r="U864">
        <f t="shared" si="54"/>
        <v>10577.952572786124</v>
      </c>
      <c r="V864">
        <f t="shared" si="55"/>
        <v>2.9867151731509898</v>
      </c>
    </row>
    <row r="865" spans="12:22" x14ac:dyDescent="0.2">
      <c r="L865">
        <v>1388.0750164226727</v>
      </c>
      <c r="M865">
        <v>0.1600870149499182</v>
      </c>
      <c r="N865">
        <v>231.23282681473472</v>
      </c>
      <c r="O865">
        <f t="shared" si="52"/>
        <v>15246.382376182686</v>
      </c>
      <c r="P865">
        <f t="shared" si="53"/>
        <v>3.8538804469122452</v>
      </c>
      <c r="R865">
        <v>1077.2436753159409</v>
      </c>
      <c r="S865">
        <v>0.11604358584114781</v>
      </c>
      <c r="T865">
        <v>179.41006587610673</v>
      </c>
      <c r="U865">
        <f t="shared" si="54"/>
        <v>11051.770080109316</v>
      </c>
      <c r="V865">
        <f t="shared" si="55"/>
        <v>2.9901677646017788</v>
      </c>
    </row>
    <row r="866" spans="12:22" x14ac:dyDescent="0.2">
      <c r="L866">
        <v>1389.6853122653904</v>
      </c>
      <c r="M866">
        <v>0.18423602782288789</v>
      </c>
      <c r="N866">
        <v>231.49742440311482</v>
      </c>
      <c r="O866">
        <f t="shared" si="52"/>
        <v>17546.288364084561</v>
      </c>
      <c r="P866">
        <f t="shared" si="53"/>
        <v>3.8582904067185804</v>
      </c>
      <c r="R866">
        <v>1078.4804648398399</v>
      </c>
      <c r="S866">
        <v>9.6232255304394776E-2</v>
      </c>
      <c r="T866">
        <v>179.61551678723922</v>
      </c>
      <c r="U866">
        <f t="shared" si="54"/>
        <v>9164.9766956566455</v>
      </c>
      <c r="V866">
        <f t="shared" si="55"/>
        <v>2.9935919464539871</v>
      </c>
    </row>
    <row r="867" spans="12:22" x14ac:dyDescent="0.2">
      <c r="L867">
        <v>1391.2956081081081</v>
      </c>
      <c r="M867">
        <v>0.22507036033137562</v>
      </c>
      <c r="N867">
        <v>231.76665738688365</v>
      </c>
      <c r="O867">
        <f t="shared" si="52"/>
        <v>21435.272412511964</v>
      </c>
      <c r="P867">
        <f t="shared" si="53"/>
        <v>3.8627776231147277</v>
      </c>
      <c r="R867">
        <v>1079.7172543637387</v>
      </c>
      <c r="S867">
        <v>0.1222021939624587</v>
      </c>
      <c r="T867">
        <v>179.8269015772033</v>
      </c>
      <c r="U867">
        <f t="shared" si="54"/>
        <v>11638.304186900828</v>
      </c>
      <c r="V867">
        <f t="shared" si="55"/>
        <v>2.9971150262867217</v>
      </c>
    </row>
    <row r="868" spans="12:22" x14ac:dyDescent="0.2">
      <c r="L868">
        <v>1392.9059039508259</v>
      </c>
      <c r="M868">
        <v>0.21562653013164704</v>
      </c>
      <c r="N868">
        <v>232.02828480982552</v>
      </c>
      <c r="O868">
        <f t="shared" si="52"/>
        <v>20535.860012537814</v>
      </c>
      <c r="P868">
        <f t="shared" si="53"/>
        <v>3.8671380801637585</v>
      </c>
      <c r="R868">
        <v>1080.9540438876375</v>
      </c>
      <c r="S868">
        <v>0.1123257558862422</v>
      </c>
      <c r="T868">
        <v>180.03068063110058</v>
      </c>
      <c r="U868">
        <f t="shared" si="54"/>
        <v>10697.691036784972</v>
      </c>
      <c r="V868">
        <f t="shared" si="55"/>
        <v>3.0005113438516764</v>
      </c>
    </row>
    <row r="869" spans="12:22" x14ac:dyDescent="0.2">
      <c r="L869">
        <v>1394.5161997935434</v>
      </c>
      <c r="M869">
        <v>0.18682388583708023</v>
      </c>
      <c r="N869">
        <v>232.30282569159621</v>
      </c>
      <c r="O869">
        <f t="shared" si="52"/>
        <v>17792.751032102882</v>
      </c>
      <c r="P869">
        <f t="shared" si="53"/>
        <v>3.8717137615266037</v>
      </c>
      <c r="R869">
        <v>1082.1908334115367</v>
      </c>
      <c r="S869">
        <v>0.12668687671616313</v>
      </c>
      <c r="T869">
        <v>180.23683390348529</v>
      </c>
      <c r="U869">
        <f t="shared" si="54"/>
        <v>12065.416830110775</v>
      </c>
      <c r="V869">
        <f t="shared" si="55"/>
        <v>3.0039472317247546</v>
      </c>
    </row>
    <row r="870" spans="12:22" x14ac:dyDescent="0.2">
      <c r="L870">
        <v>1396.1264956362613</v>
      </c>
      <c r="M870">
        <v>0.14925862112529906</v>
      </c>
      <c r="N870">
        <v>232.56453959702202</v>
      </c>
      <c r="O870">
        <f t="shared" si="52"/>
        <v>14215.106773838006</v>
      </c>
      <c r="P870">
        <f t="shared" si="53"/>
        <v>3.876075659950367</v>
      </c>
      <c r="R870">
        <v>1083.4276229354355</v>
      </c>
      <c r="S870">
        <v>0.13443085523687034</v>
      </c>
      <c r="T870">
        <v>180.43931463066332</v>
      </c>
      <c r="U870">
        <f t="shared" si="54"/>
        <v>12802.938593987652</v>
      </c>
      <c r="V870">
        <f t="shared" si="55"/>
        <v>3.0073219105110551</v>
      </c>
    </row>
    <row r="871" spans="12:22" x14ac:dyDescent="0.2">
      <c r="L871">
        <v>1397.7367914789788</v>
      </c>
      <c r="M871">
        <v>0.14377173933574044</v>
      </c>
      <c r="N871">
        <v>232.836603438021</v>
      </c>
      <c r="O871">
        <f t="shared" si="52"/>
        <v>13692.546603403853</v>
      </c>
      <c r="P871">
        <f t="shared" si="53"/>
        <v>3.8806100573003501</v>
      </c>
      <c r="R871">
        <v>1084.6644124593345</v>
      </c>
      <c r="S871">
        <v>0.14072715328406349</v>
      </c>
      <c r="T871">
        <v>180.65025690254197</v>
      </c>
      <c r="U871">
        <f t="shared" si="54"/>
        <v>13402.586027053667</v>
      </c>
      <c r="V871">
        <f t="shared" si="55"/>
        <v>3.0108376150423664</v>
      </c>
    </row>
    <row r="872" spans="12:22" x14ac:dyDescent="0.2">
      <c r="L872">
        <v>1399.3470873216968</v>
      </c>
      <c r="M872">
        <v>0.1460954963601564</v>
      </c>
      <c r="N872">
        <v>233.10994170458366</v>
      </c>
      <c r="O872">
        <f t="shared" si="52"/>
        <v>13913.856796205371</v>
      </c>
      <c r="P872">
        <f t="shared" si="53"/>
        <v>3.8851656950763944</v>
      </c>
      <c r="R872">
        <v>1085.9012019832332</v>
      </c>
      <c r="S872">
        <v>9.3941178660151031E-2</v>
      </c>
      <c r="T872">
        <v>180.84865125896596</v>
      </c>
      <c r="U872">
        <f t="shared" si="54"/>
        <v>8946.7789200143852</v>
      </c>
      <c r="V872">
        <f t="shared" si="55"/>
        <v>3.0141441876494328</v>
      </c>
    </row>
    <row r="873" spans="12:22" x14ac:dyDescent="0.2">
      <c r="L873">
        <v>1400.9573831644145</v>
      </c>
      <c r="M873">
        <v>0.18722033732312821</v>
      </c>
      <c r="N873">
        <v>233.36965550248155</v>
      </c>
      <c r="O873">
        <f t="shared" si="52"/>
        <v>17830.508316488402</v>
      </c>
      <c r="P873">
        <f t="shared" si="53"/>
        <v>3.8894942583746923</v>
      </c>
      <c r="R873">
        <v>1087.137991507132</v>
      </c>
      <c r="S873">
        <v>0.1121088634511361</v>
      </c>
      <c r="T873">
        <v>181.0576954575163</v>
      </c>
      <c r="U873">
        <f t="shared" si="54"/>
        <v>10677.034614393915</v>
      </c>
      <c r="V873">
        <f t="shared" si="55"/>
        <v>3.0176282576252715</v>
      </c>
    </row>
    <row r="874" spans="12:22" x14ac:dyDescent="0.2">
      <c r="L874">
        <v>1402.567679007132</v>
      </c>
      <c r="M874">
        <v>0.19675807413414653</v>
      </c>
      <c r="N874">
        <v>233.65227533908961</v>
      </c>
      <c r="O874">
        <f t="shared" si="52"/>
        <v>18738.864203252051</v>
      </c>
      <c r="P874">
        <f t="shared" si="53"/>
        <v>3.8942045889848269</v>
      </c>
      <c r="R874">
        <v>1088.374781031031</v>
      </c>
      <c r="S874">
        <v>0.14708302547478955</v>
      </c>
      <c r="T874">
        <v>181.26939258826684</v>
      </c>
      <c r="U874">
        <f t="shared" si="54"/>
        <v>14007.907188075196</v>
      </c>
      <c r="V874">
        <f t="shared" si="55"/>
        <v>3.0211565431377805</v>
      </c>
    </row>
    <row r="875" spans="12:22" x14ac:dyDescent="0.2">
      <c r="L875">
        <v>1404.17797484985</v>
      </c>
      <c r="M875">
        <v>0.13493259910152511</v>
      </c>
      <c r="N875">
        <v>233.91575827808904</v>
      </c>
      <c r="O875">
        <f t="shared" si="52"/>
        <v>12850.723723954772</v>
      </c>
      <c r="P875">
        <f t="shared" si="53"/>
        <v>3.8985959713014839</v>
      </c>
      <c r="R875">
        <v>1089.61157055493</v>
      </c>
      <c r="S875">
        <v>0.13629781376214131</v>
      </c>
      <c r="T875">
        <v>181.47603018801323</v>
      </c>
      <c r="U875">
        <f t="shared" si="54"/>
        <v>12980.744167822982</v>
      </c>
      <c r="V875">
        <f t="shared" si="55"/>
        <v>3.0246005031335539</v>
      </c>
    </row>
    <row r="876" spans="12:22" x14ac:dyDescent="0.2">
      <c r="L876">
        <v>1405.7882706925675</v>
      </c>
      <c r="M876">
        <v>0.13407207828917739</v>
      </c>
      <c r="N876">
        <v>234.18395956336573</v>
      </c>
      <c r="O876">
        <f t="shared" si="52"/>
        <v>12768.769360874037</v>
      </c>
      <c r="P876">
        <f t="shared" si="53"/>
        <v>3.903065992722762</v>
      </c>
      <c r="R876">
        <v>1090.8483600788288</v>
      </c>
      <c r="S876">
        <v>0.12820259057566033</v>
      </c>
      <c r="T876">
        <v>181.68189371191662</v>
      </c>
      <c r="U876">
        <f t="shared" si="54"/>
        <v>12209.770531015271</v>
      </c>
      <c r="V876">
        <f t="shared" si="55"/>
        <v>3.0280315618652769</v>
      </c>
    </row>
    <row r="877" spans="12:22" x14ac:dyDescent="0.2">
      <c r="L877">
        <v>1407.3985665352852</v>
      </c>
      <c r="M877">
        <v>0.13637430845544776</v>
      </c>
      <c r="N877">
        <v>234.44918085707073</v>
      </c>
      <c r="O877">
        <f t="shared" si="52"/>
        <v>12988.029376709312</v>
      </c>
      <c r="P877">
        <f t="shared" si="53"/>
        <v>3.9074863476178456</v>
      </c>
      <c r="R877">
        <v>1092.0851496027278</v>
      </c>
      <c r="S877">
        <v>0.11446026715261789</v>
      </c>
      <c r="T877">
        <v>181.88246926557949</v>
      </c>
      <c r="U877">
        <f t="shared" si="54"/>
        <v>10900.977824058848</v>
      </c>
      <c r="V877">
        <f t="shared" si="55"/>
        <v>3.031374487759658</v>
      </c>
    </row>
    <row r="878" spans="12:22" x14ac:dyDescent="0.2">
      <c r="L878">
        <v>1409.0088623780032</v>
      </c>
      <c r="M878">
        <v>0.19091198290828795</v>
      </c>
      <c r="N878">
        <v>234.72591891135548</v>
      </c>
      <c r="O878">
        <f t="shared" si="52"/>
        <v>18182.093610313139</v>
      </c>
      <c r="P878">
        <f t="shared" si="53"/>
        <v>3.9120986485225915</v>
      </c>
      <c r="R878">
        <v>1093.3219391266266</v>
      </c>
      <c r="S878">
        <v>0.10865996978907148</v>
      </c>
      <c r="T878">
        <v>182.08684788427826</v>
      </c>
      <c r="U878">
        <f t="shared" si="54"/>
        <v>10348.568551340142</v>
      </c>
      <c r="V878">
        <f t="shared" si="55"/>
        <v>3.0347807980713042</v>
      </c>
    </row>
    <row r="879" spans="12:22" x14ac:dyDescent="0.2">
      <c r="L879">
        <v>1410.6191582207207</v>
      </c>
      <c r="M879">
        <v>0.22710232280970188</v>
      </c>
      <c r="N879">
        <v>234.98465380960363</v>
      </c>
      <c r="O879">
        <f t="shared" si="52"/>
        <v>21628.792648543036</v>
      </c>
      <c r="P879">
        <f t="shared" si="53"/>
        <v>3.9164108968267271</v>
      </c>
      <c r="R879">
        <v>1094.5587286505254</v>
      </c>
      <c r="S879">
        <v>0.10425944814517611</v>
      </c>
      <c r="T879">
        <v>182.29909513498302</v>
      </c>
      <c r="U879">
        <f t="shared" si="54"/>
        <v>9929.4712519215354</v>
      </c>
      <c r="V879">
        <f t="shared" si="55"/>
        <v>3.038318252249717</v>
      </c>
    </row>
    <row r="880" spans="12:22" x14ac:dyDescent="0.2">
      <c r="L880">
        <v>1412.2294540634384</v>
      </c>
      <c r="M880">
        <v>0.22659937045090445</v>
      </c>
      <c r="N880">
        <v>235.25278686702046</v>
      </c>
      <c r="O880">
        <f t="shared" si="52"/>
        <v>21580.892423895664</v>
      </c>
      <c r="P880">
        <f t="shared" si="53"/>
        <v>3.9208797811170077</v>
      </c>
      <c r="R880">
        <v>1095.7955181744246</v>
      </c>
      <c r="S880">
        <v>0.12841377304985596</v>
      </c>
      <c r="T880">
        <v>182.49930593727268</v>
      </c>
      <c r="U880">
        <f t="shared" si="54"/>
        <v>12229.883147605331</v>
      </c>
      <c r="V880">
        <f t="shared" si="55"/>
        <v>3.0416550989545446</v>
      </c>
    </row>
    <row r="881" spans="12:22" x14ac:dyDescent="0.2">
      <c r="L881">
        <v>1413.8397499061562</v>
      </c>
      <c r="M881">
        <v>0.17184657559121397</v>
      </c>
      <c r="N881">
        <v>235.52450328177781</v>
      </c>
      <c r="O881">
        <f t="shared" si="52"/>
        <v>16366.34053249657</v>
      </c>
      <c r="P881">
        <f t="shared" si="53"/>
        <v>3.9254083880296302</v>
      </c>
      <c r="R881">
        <v>1097.0323076983234</v>
      </c>
      <c r="S881">
        <v>0.11725543058939991</v>
      </c>
      <c r="T881">
        <v>182.70773185002503</v>
      </c>
      <c r="U881">
        <f t="shared" si="54"/>
        <v>11167.183865657134</v>
      </c>
      <c r="V881">
        <f t="shared" si="55"/>
        <v>3.0451288641670837</v>
      </c>
    </row>
    <row r="882" spans="12:22" x14ac:dyDescent="0.2">
      <c r="L882">
        <v>1415.4500457488739</v>
      </c>
      <c r="M882">
        <v>0.17364364565596946</v>
      </c>
      <c r="N882">
        <v>235.79464676532257</v>
      </c>
      <c r="O882">
        <f t="shared" si="52"/>
        <v>16537.490062473284</v>
      </c>
      <c r="P882">
        <f t="shared" si="53"/>
        <v>3.9299107794220429</v>
      </c>
      <c r="R882">
        <v>1098.2690972222222</v>
      </c>
      <c r="S882">
        <v>0.12630009922781466</v>
      </c>
      <c r="T882">
        <v>182.91113098633195</v>
      </c>
      <c r="U882">
        <f t="shared" si="54"/>
        <v>12028.580878839492</v>
      </c>
      <c r="V882">
        <f t="shared" si="55"/>
        <v>3.0485188497721993</v>
      </c>
    </row>
    <row r="883" spans="12:22" x14ac:dyDescent="0.2">
      <c r="L883">
        <v>1417.0603415915914</v>
      </c>
      <c r="M883">
        <v>0.18966582849147667</v>
      </c>
      <c r="N883">
        <v>236.05621035037376</v>
      </c>
      <c r="O883">
        <f t="shared" si="52"/>
        <v>18063.412237283494</v>
      </c>
      <c r="P883">
        <f t="shared" si="53"/>
        <v>3.9342701725062295</v>
      </c>
      <c r="R883">
        <v>1099.5058867461212</v>
      </c>
      <c r="S883">
        <v>0.13752920689114742</v>
      </c>
      <c r="T883">
        <v>183.11911394378063</v>
      </c>
      <c r="U883">
        <f t="shared" si="54"/>
        <v>13098.019703918802</v>
      </c>
      <c r="V883">
        <f t="shared" si="55"/>
        <v>3.0519852323963437</v>
      </c>
    </row>
    <row r="884" spans="12:22" x14ac:dyDescent="0.2">
      <c r="L884">
        <v>1418.6706374343094</v>
      </c>
      <c r="M884">
        <v>0.1833883938355465</v>
      </c>
      <c r="N884">
        <v>236.32398845663053</v>
      </c>
      <c r="O884">
        <f t="shared" si="52"/>
        <v>17465.561317671098</v>
      </c>
      <c r="P884">
        <f t="shared" si="53"/>
        <v>3.938733140943842</v>
      </c>
      <c r="R884">
        <v>1100.74267627002</v>
      </c>
      <c r="S884">
        <v>0.1495164010543841</v>
      </c>
      <c r="T884">
        <v>183.32651282708903</v>
      </c>
      <c r="U884">
        <f t="shared" si="54"/>
        <v>14239.657243274678</v>
      </c>
      <c r="V884">
        <f t="shared" si="55"/>
        <v>3.0554418804514838</v>
      </c>
    </row>
    <row r="885" spans="12:22" x14ac:dyDescent="0.2">
      <c r="L885">
        <v>1420.2809332770271</v>
      </c>
      <c r="M885">
        <v>0.21734226705129331</v>
      </c>
      <c r="N885">
        <v>236.59449784980973</v>
      </c>
      <c r="O885">
        <f t="shared" si="52"/>
        <v>20699.263528694602</v>
      </c>
      <c r="P885">
        <f t="shared" si="53"/>
        <v>3.9432416308301623</v>
      </c>
      <c r="R885">
        <v>1101.9794657939187</v>
      </c>
      <c r="S885">
        <v>0.11940477370955292</v>
      </c>
      <c r="T885">
        <v>183.52900795416261</v>
      </c>
      <c r="U885">
        <f t="shared" si="54"/>
        <v>11371.883210433612</v>
      </c>
      <c r="V885">
        <f t="shared" si="55"/>
        <v>3.0588167992360433</v>
      </c>
    </row>
    <row r="886" spans="12:22" x14ac:dyDescent="0.2">
      <c r="L886">
        <v>1421.8912291197448</v>
      </c>
      <c r="M886">
        <v>0.21970615400401092</v>
      </c>
      <c r="N886">
        <v>236.86317114576693</v>
      </c>
      <c r="O886">
        <f t="shared" si="52"/>
        <v>20924.395619429612</v>
      </c>
      <c r="P886">
        <f t="shared" si="53"/>
        <v>3.9477195190961156</v>
      </c>
      <c r="R886">
        <v>1103.216255317818</v>
      </c>
      <c r="S886">
        <v>0.14439889265369232</v>
      </c>
      <c r="T886">
        <v>183.7336882083066</v>
      </c>
      <c r="U886">
        <f t="shared" si="54"/>
        <v>13752.27549082784</v>
      </c>
      <c r="V886">
        <f t="shared" si="55"/>
        <v>3.0622281368051101</v>
      </c>
    </row>
    <row r="887" spans="12:22" x14ac:dyDescent="0.2">
      <c r="L887">
        <v>1423.5015249624626</v>
      </c>
      <c r="M887">
        <v>0.15615555920222599</v>
      </c>
      <c r="N887">
        <v>237.13126343927391</v>
      </c>
      <c r="O887">
        <f t="shared" si="52"/>
        <v>14871.958019259619</v>
      </c>
      <c r="P887">
        <f t="shared" si="53"/>
        <v>3.9521877239878984</v>
      </c>
      <c r="R887">
        <v>1104.4530448417167</v>
      </c>
      <c r="S887">
        <v>0.157473301908301</v>
      </c>
      <c r="T887">
        <v>183.94241437872913</v>
      </c>
      <c r="U887">
        <f t="shared" si="54"/>
        <v>14997.457324600096</v>
      </c>
      <c r="V887">
        <f t="shared" si="55"/>
        <v>3.065706906312152</v>
      </c>
    </row>
    <row r="888" spans="12:22" x14ac:dyDescent="0.2">
      <c r="L888">
        <v>1425.1118208051801</v>
      </c>
      <c r="M888">
        <v>0.22272659146541932</v>
      </c>
      <c r="N888">
        <v>237.40200201711161</v>
      </c>
      <c r="O888">
        <f t="shared" si="52"/>
        <v>21212.056330039937</v>
      </c>
      <c r="P888">
        <f t="shared" si="53"/>
        <v>3.9567000336185267</v>
      </c>
      <c r="R888">
        <v>1105.6898343656155</v>
      </c>
      <c r="S888">
        <v>9.9922628275550082E-2</v>
      </c>
      <c r="T888">
        <v>184.14773791334886</v>
      </c>
      <c r="U888">
        <f t="shared" si="54"/>
        <v>9516.4407881476272</v>
      </c>
      <c r="V888">
        <f t="shared" si="55"/>
        <v>3.0691289652224811</v>
      </c>
    </row>
    <row r="889" spans="12:22" x14ac:dyDescent="0.2">
      <c r="L889">
        <v>1426.722116647898</v>
      </c>
      <c r="M889">
        <v>0.22527865822057799</v>
      </c>
      <c r="N889">
        <v>237.66375409178639</v>
      </c>
      <c r="O889">
        <f t="shared" si="52"/>
        <v>21455.110306721715</v>
      </c>
      <c r="P889">
        <f t="shared" si="53"/>
        <v>3.9610625681964398</v>
      </c>
      <c r="R889">
        <v>1106.9266238895145</v>
      </c>
      <c r="S889">
        <v>0.1191629146037898</v>
      </c>
      <c r="T889">
        <v>184.35078953301846</v>
      </c>
      <c r="U889">
        <f t="shared" si="54"/>
        <v>11348.849009884743</v>
      </c>
      <c r="V889">
        <f t="shared" si="55"/>
        <v>3.0725131588836407</v>
      </c>
    </row>
    <row r="890" spans="12:22" x14ac:dyDescent="0.2">
      <c r="L890">
        <v>1428.3324124906155</v>
      </c>
      <c r="M890">
        <v>0.22106576659293661</v>
      </c>
      <c r="N890">
        <v>237.93767032888013</v>
      </c>
      <c r="O890">
        <f t="shared" si="52"/>
        <v>21053.882532660631</v>
      </c>
      <c r="P890">
        <f t="shared" si="53"/>
        <v>3.9656278388146688</v>
      </c>
      <c r="R890">
        <v>1108.1634134134133</v>
      </c>
      <c r="S890">
        <v>0.12105171378329777</v>
      </c>
      <c r="T890">
        <v>184.5619385102226</v>
      </c>
      <c r="U890">
        <f t="shared" si="54"/>
        <v>11528.734646028359</v>
      </c>
      <c r="V890">
        <f t="shared" si="55"/>
        <v>3.0760323085037102</v>
      </c>
    </row>
    <row r="891" spans="12:22" x14ac:dyDescent="0.2">
      <c r="L891">
        <v>1429.9427083333333</v>
      </c>
      <c r="M891">
        <v>0.2318717867172575</v>
      </c>
      <c r="N891">
        <v>238.20557787248211</v>
      </c>
      <c r="O891">
        <f t="shared" si="52"/>
        <v>22083.027306405478</v>
      </c>
      <c r="P891">
        <f t="shared" si="53"/>
        <v>3.9700929645413683</v>
      </c>
      <c r="R891">
        <v>1109.4002029373123</v>
      </c>
      <c r="S891">
        <v>0.12294051296280607</v>
      </c>
      <c r="T891">
        <v>184.76639462864722</v>
      </c>
      <c r="U891">
        <f t="shared" si="54"/>
        <v>11708.620282172007</v>
      </c>
      <c r="V891">
        <f t="shared" si="55"/>
        <v>3.0794399104774537</v>
      </c>
    </row>
    <row r="892" spans="12:22" x14ac:dyDescent="0.2">
      <c r="L892">
        <v>1431.5530041760512</v>
      </c>
      <c r="M892">
        <v>0.22818072475383003</v>
      </c>
      <c r="N892">
        <v>238.47899182490212</v>
      </c>
      <c r="O892">
        <f t="shared" si="52"/>
        <v>21731.497595602861</v>
      </c>
      <c r="P892">
        <f t="shared" si="53"/>
        <v>3.9746498637483687</v>
      </c>
      <c r="R892">
        <v>1110.6369924612113</v>
      </c>
      <c r="S892">
        <v>0.12307704712919632</v>
      </c>
      <c r="T892">
        <v>184.96847799622068</v>
      </c>
      <c r="U892">
        <f t="shared" si="54"/>
        <v>11721.623536113935</v>
      </c>
      <c r="V892">
        <f t="shared" si="55"/>
        <v>3.0828079666036783</v>
      </c>
    </row>
    <row r="893" spans="12:22" x14ac:dyDescent="0.2">
      <c r="L893">
        <v>1433.1633000187687</v>
      </c>
      <c r="M893">
        <v>0.19462884477875911</v>
      </c>
      <c r="N893">
        <v>238.74773566280768</v>
      </c>
      <c r="O893">
        <f t="shared" si="52"/>
        <v>18536.080455119914</v>
      </c>
      <c r="P893">
        <f t="shared" si="53"/>
        <v>3.9791289277134614</v>
      </c>
      <c r="R893">
        <v>1111.8737819851101</v>
      </c>
      <c r="S893">
        <v>0.13006084005365662</v>
      </c>
      <c r="T893">
        <v>185.18058030835297</v>
      </c>
      <c r="U893">
        <f t="shared" si="54"/>
        <v>12386.746671776822</v>
      </c>
      <c r="V893">
        <f t="shared" si="55"/>
        <v>3.086343005139216</v>
      </c>
    </row>
    <row r="894" spans="12:22" x14ac:dyDescent="0.2">
      <c r="L894">
        <v>1434.7735958614865</v>
      </c>
      <c r="M894">
        <v>0.20480575700991765</v>
      </c>
      <c r="N894">
        <v>239.00469680532225</v>
      </c>
      <c r="O894">
        <f t="shared" si="52"/>
        <v>19505.310191420729</v>
      </c>
      <c r="P894">
        <f t="shared" si="53"/>
        <v>3.9834116134220374</v>
      </c>
      <c r="R894">
        <v>1113.1105715090091</v>
      </c>
      <c r="S894">
        <v>0.13813145997186596</v>
      </c>
      <c r="T894">
        <v>185.39354448852006</v>
      </c>
      <c r="U894">
        <f t="shared" si="54"/>
        <v>13155.377140177712</v>
      </c>
      <c r="V894">
        <f t="shared" si="55"/>
        <v>3.0898924081420009</v>
      </c>
    </row>
    <row r="895" spans="12:22" x14ac:dyDescent="0.2">
      <c r="L895">
        <v>1436.3838917042042</v>
      </c>
      <c r="M895">
        <v>0.194857784212358</v>
      </c>
      <c r="N895">
        <v>239.28301271193428</v>
      </c>
      <c r="O895">
        <f t="shared" si="52"/>
        <v>18557.884210700762</v>
      </c>
      <c r="P895">
        <f t="shared" si="53"/>
        <v>3.9880502118655712</v>
      </c>
      <c r="R895">
        <v>1114.3473610329079</v>
      </c>
      <c r="S895">
        <v>0.15578054826371995</v>
      </c>
      <c r="T895">
        <v>185.60115395817337</v>
      </c>
      <c r="U895">
        <f t="shared" si="54"/>
        <v>14836.242691782854</v>
      </c>
      <c r="V895">
        <f t="shared" si="55"/>
        <v>3.093352565969556</v>
      </c>
    </row>
    <row r="896" spans="12:22" x14ac:dyDescent="0.2">
      <c r="L896">
        <v>1437.9941875469219</v>
      </c>
      <c r="M896">
        <v>0.21479722981855365</v>
      </c>
      <c r="N896">
        <v>239.54749134269457</v>
      </c>
      <c r="O896">
        <f t="shared" si="52"/>
        <v>20456.879030338445</v>
      </c>
      <c r="P896">
        <f t="shared" si="53"/>
        <v>3.9924581890449096</v>
      </c>
      <c r="R896">
        <v>1115.5841505568067</v>
      </c>
      <c r="S896">
        <v>9.7432497394653511E-2</v>
      </c>
      <c r="T896">
        <v>185.80152443326529</v>
      </c>
      <c r="U896">
        <f t="shared" si="54"/>
        <v>9279.2854661574784</v>
      </c>
      <c r="V896">
        <f t="shared" si="55"/>
        <v>3.0966920738877546</v>
      </c>
    </row>
    <row r="897" spans="12:22" x14ac:dyDescent="0.2">
      <c r="L897">
        <v>1439.6044833896394</v>
      </c>
      <c r="M897">
        <v>0.18881452016880154</v>
      </c>
      <c r="N897">
        <v>239.82338286998706</v>
      </c>
      <c r="O897">
        <f t="shared" si="52"/>
        <v>17982.335254171576</v>
      </c>
      <c r="P897">
        <f t="shared" si="53"/>
        <v>3.997056381166451</v>
      </c>
      <c r="R897">
        <v>1116.8209400807059</v>
      </c>
      <c r="S897">
        <v>0.11352186963036155</v>
      </c>
      <c r="T897">
        <v>186.00218345949631</v>
      </c>
      <c r="U897">
        <f t="shared" si="54"/>
        <v>10811.606631463006</v>
      </c>
      <c r="V897">
        <f t="shared" si="55"/>
        <v>3.1000363909916051</v>
      </c>
    </row>
    <row r="898" spans="12:22" x14ac:dyDescent="0.2">
      <c r="L898">
        <v>1441.2147792323574</v>
      </c>
      <c r="M898">
        <v>0.19899557942983317</v>
      </c>
      <c r="N898">
        <v>240.07785616626512</v>
      </c>
      <c r="O898">
        <f t="shared" si="52"/>
        <v>18951.9599456984</v>
      </c>
      <c r="P898">
        <f t="shared" si="53"/>
        <v>4.0012976027710856</v>
      </c>
      <c r="R898">
        <v>1118.0577296046047</v>
      </c>
      <c r="S898">
        <v>0.10862173988763915</v>
      </c>
      <c r="T898">
        <v>186.21370300903678</v>
      </c>
      <c r="U898">
        <f t="shared" si="54"/>
        <v>10344.927608346587</v>
      </c>
      <c r="V898">
        <f t="shared" si="55"/>
        <v>3.1035617168172798</v>
      </c>
    </row>
    <row r="899" spans="12:22" x14ac:dyDescent="0.2">
      <c r="L899">
        <v>1442.8250750750751</v>
      </c>
      <c r="M899">
        <v>0.20732591144733067</v>
      </c>
      <c r="N899">
        <v>240.3621468729788</v>
      </c>
      <c r="O899">
        <f t="shared" si="52"/>
        <v>19745.324899745781</v>
      </c>
      <c r="P899">
        <f t="shared" si="53"/>
        <v>4.0060357812163137</v>
      </c>
      <c r="R899">
        <v>1119.2945191285035</v>
      </c>
      <c r="S899">
        <v>0.10279268091345556</v>
      </c>
      <c r="T899">
        <v>186.42183227390004</v>
      </c>
      <c r="U899">
        <f t="shared" si="54"/>
        <v>9789.7791346148151</v>
      </c>
      <c r="V899">
        <f t="shared" si="55"/>
        <v>3.1070305378983338</v>
      </c>
    </row>
    <row r="900" spans="12:22" x14ac:dyDescent="0.2">
      <c r="L900">
        <v>1444.4353709177929</v>
      </c>
      <c r="M900">
        <v>0.16536237742376708</v>
      </c>
      <c r="N900">
        <v>240.61452412065142</v>
      </c>
      <c r="O900">
        <f t="shared" si="52"/>
        <v>15748.79784988258</v>
      </c>
      <c r="P900">
        <f t="shared" si="53"/>
        <v>4.010242068677524</v>
      </c>
      <c r="R900">
        <v>1120.5313086524025</v>
      </c>
      <c r="S900">
        <v>0.11992962313181679</v>
      </c>
      <c r="T900">
        <v>186.61696561226259</v>
      </c>
      <c r="U900">
        <f t="shared" si="54"/>
        <v>11421.868869696838</v>
      </c>
      <c r="V900">
        <f t="shared" si="55"/>
        <v>3.1102827602043766</v>
      </c>
    </row>
    <row r="901" spans="12:22" x14ac:dyDescent="0.2">
      <c r="L901">
        <v>1446.0456667605106</v>
      </c>
      <c r="M901">
        <v>0.22686083024469011</v>
      </c>
      <c r="N901">
        <v>240.89204059696431</v>
      </c>
      <c r="O901">
        <f t="shared" ref="O901:O964" si="56">M901/(0.7*15*10^-6)</f>
        <v>21605.793356637154</v>
      </c>
      <c r="P901">
        <f t="shared" ref="P901:P964" si="57">N901/60</f>
        <v>4.0148673432827389</v>
      </c>
      <c r="R901">
        <v>1121.7680981763012</v>
      </c>
      <c r="S901">
        <v>0.15891161927622516</v>
      </c>
      <c r="T901">
        <v>186.83300114791749</v>
      </c>
      <c r="U901">
        <f t="shared" ref="U901:U964" si="58">S901/(0.7*15*10^-6)</f>
        <v>15134.439931069064</v>
      </c>
      <c r="V901">
        <f t="shared" ref="V901:V964" si="59">T901/60</f>
        <v>3.1138833524652916</v>
      </c>
    </row>
    <row r="902" spans="12:22" x14ac:dyDescent="0.2">
      <c r="L902">
        <v>1447.6559626032281</v>
      </c>
      <c r="M902">
        <v>0.16553305505902685</v>
      </c>
      <c r="N902">
        <v>241.16191735912676</v>
      </c>
      <c r="O902">
        <f t="shared" si="56"/>
        <v>15765.052862764463</v>
      </c>
      <c r="P902">
        <f t="shared" si="57"/>
        <v>4.0193652893187792</v>
      </c>
      <c r="R902">
        <v>1123.0048877002002</v>
      </c>
      <c r="S902">
        <v>0.10684689527822505</v>
      </c>
      <c r="T902">
        <v>187.04184267886237</v>
      </c>
      <c r="U902">
        <f t="shared" si="58"/>
        <v>10175.894788402386</v>
      </c>
      <c r="V902">
        <f t="shared" si="59"/>
        <v>3.1173640446477062</v>
      </c>
    </row>
    <row r="903" spans="12:22" x14ac:dyDescent="0.2">
      <c r="L903">
        <v>1449.2662584459461</v>
      </c>
      <c r="M903">
        <v>0.15453678248270994</v>
      </c>
      <c r="N903">
        <v>241.42296981267947</v>
      </c>
      <c r="O903">
        <f t="shared" si="56"/>
        <v>14717.788807877138</v>
      </c>
      <c r="P903">
        <f t="shared" si="57"/>
        <v>4.0237161635446581</v>
      </c>
      <c r="R903">
        <v>1124.2416772240992</v>
      </c>
      <c r="S903">
        <v>0.13805307017080123</v>
      </c>
      <c r="T903">
        <v>187.24730510372044</v>
      </c>
      <c r="U903">
        <f t="shared" si="58"/>
        <v>13147.911444838213</v>
      </c>
      <c r="V903">
        <f t="shared" si="59"/>
        <v>3.1207884183953407</v>
      </c>
    </row>
    <row r="904" spans="12:22" x14ac:dyDescent="0.2">
      <c r="L904">
        <v>1450.8765542886636</v>
      </c>
      <c r="M904">
        <v>0.15065476095879882</v>
      </c>
      <c r="N904">
        <v>241.69131595298262</v>
      </c>
      <c r="O904">
        <f t="shared" si="56"/>
        <v>14348.072472266555</v>
      </c>
      <c r="P904">
        <f t="shared" si="57"/>
        <v>4.0281885992163771</v>
      </c>
      <c r="R904">
        <v>1125.478466747998</v>
      </c>
      <c r="S904">
        <v>0.15547245641864763</v>
      </c>
      <c r="T904">
        <v>187.45052145724023</v>
      </c>
      <c r="U904">
        <f t="shared" si="58"/>
        <v>14806.900611299774</v>
      </c>
      <c r="V904">
        <f t="shared" si="59"/>
        <v>3.1241753576206706</v>
      </c>
    </row>
    <row r="905" spans="12:22" x14ac:dyDescent="0.2">
      <c r="L905">
        <v>1452.4868501313813</v>
      </c>
      <c r="M905">
        <v>0.18463020539179256</v>
      </c>
      <c r="N905">
        <v>241.95683904832788</v>
      </c>
      <c r="O905">
        <f t="shared" si="56"/>
        <v>17583.829084932626</v>
      </c>
      <c r="P905">
        <f t="shared" si="57"/>
        <v>4.0326139841387976</v>
      </c>
      <c r="R905">
        <v>1126.7152562718968</v>
      </c>
      <c r="S905">
        <v>0.14910114388875792</v>
      </c>
      <c r="T905">
        <v>187.65754537680084</v>
      </c>
      <c r="U905">
        <f t="shared" si="58"/>
        <v>14200.10894178647</v>
      </c>
      <c r="V905">
        <f t="shared" si="59"/>
        <v>3.1276257562800138</v>
      </c>
    </row>
    <row r="906" spans="12:22" x14ac:dyDescent="0.2">
      <c r="L906">
        <v>1454.0971459740992</v>
      </c>
      <c r="M906">
        <v>0.15614585605926881</v>
      </c>
      <c r="N906">
        <v>242.23214667312146</v>
      </c>
      <c r="O906">
        <f t="shared" si="56"/>
        <v>14871.033910406555</v>
      </c>
      <c r="P906">
        <f t="shared" si="57"/>
        <v>4.0372024445520243</v>
      </c>
      <c r="R906">
        <v>1127.9520457957958</v>
      </c>
      <c r="S906">
        <v>0.1559696235943728</v>
      </c>
      <c r="T906">
        <v>187.86303582834094</v>
      </c>
      <c r="U906">
        <f t="shared" si="58"/>
        <v>14854.249866130744</v>
      </c>
      <c r="V906">
        <f t="shared" si="59"/>
        <v>3.1310505971390157</v>
      </c>
    </row>
    <row r="907" spans="12:22" x14ac:dyDescent="0.2">
      <c r="L907">
        <v>1455.7074418168168</v>
      </c>
      <c r="M907">
        <v>0.1644469128569529</v>
      </c>
      <c r="N907">
        <v>242.49539759643946</v>
      </c>
      <c r="O907">
        <f t="shared" si="56"/>
        <v>15661.610748281229</v>
      </c>
      <c r="P907">
        <f t="shared" si="57"/>
        <v>4.0415899599406577</v>
      </c>
      <c r="R907">
        <v>1129.1888353196946</v>
      </c>
      <c r="S907">
        <v>0.11453530984829946</v>
      </c>
      <c r="T907">
        <v>188.0673871993408</v>
      </c>
      <c r="U907">
        <f t="shared" si="58"/>
        <v>10908.124747457092</v>
      </c>
      <c r="V907">
        <f t="shared" si="59"/>
        <v>3.1344564533223465</v>
      </c>
    </row>
    <row r="908" spans="12:22" x14ac:dyDescent="0.2">
      <c r="L908">
        <v>1457.3177376595345</v>
      </c>
      <c r="M908">
        <v>0.13336178032285484</v>
      </c>
      <c r="N908">
        <v>242.77031287898572</v>
      </c>
      <c r="O908">
        <f t="shared" si="56"/>
        <v>12701.121935509986</v>
      </c>
      <c r="P908">
        <f t="shared" si="57"/>
        <v>4.0461718813164289</v>
      </c>
      <c r="R908">
        <v>1130.4256248435936</v>
      </c>
      <c r="S908">
        <v>0.11858190063629728</v>
      </c>
      <c r="T908">
        <v>188.26862187289845</v>
      </c>
      <c r="U908">
        <f t="shared" si="58"/>
        <v>11293.514346314028</v>
      </c>
      <c r="V908">
        <f t="shared" si="59"/>
        <v>3.1378103645483075</v>
      </c>
    </row>
    <row r="909" spans="12:22" x14ac:dyDescent="0.2">
      <c r="L909">
        <v>1458.9280335022522</v>
      </c>
      <c r="M909">
        <v>0.1289315730157817</v>
      </c>
      <c r="N909">
        <v>243.0301969246085</v>
      </c>
      <c r="O909">
        <f t="shared" si="56"/>
        <v>12279.197430074448</v>
      </c>
      <c r="P909">
        <f t="shared" si="57"/>
        <v>4.0505032820768081</v>
      </c>
      <c r="R909">
        <v>1131.6624143674926</v>
      </c>
      <c r="S909">
        <v>0.1505837876300507</v>
      </c>
      <c r="T909">
        <v>188.47518695635995</v>
      </c>
      <c r="U909">
        <f t="shared" si="58"/>
        <v>14341.313107623877</v>
      </c>
      <c r="V909">
        <f t="shared" si="59"/>
        <v>3.1412531159393327</v>
      </c>
    </row>
    <row r="910" spans="12:22" x14ac:dyDescent="0.2">
      <c r="L910">
        <v>1460.53832934497</v>
      </c>
      <c r="M910">
        <v>0.12450136570870919</v>
      </c>
      <c r="N910">
        <v>243.30133787078154</v>
      </c>
      <c r="O910">
        <f t="shared" si="56"/>
        <v>11857.272924638972</v>
      </c>
      <c r="P910">
        <f t="shared" si="57"/>
        <v>4.0550222978463593</v>
      </c>
      <c r="R910">
        <v>1132.8992038913914</v>
      </c>
      <c r="S910">
        <v>0.15788265440296514</v>
      </c>
      <c r="T910">
        <v>188.68961428924828</v>
      </c>
      <c r="U910">
        <f t="shared" si="58"/>
        <v>15036.443276472872</v>
      </c>
      <c r="V910">
        <f t="shared" si="59"/>
        <v>3.1448269048208046</v>
      </c>
    </row>
    <row r="911" spans="12:22" x14ac:dyDescent="0.2">
      <c r="L911">
        <v>1462.1486251876877</v>
      </c>
      <c r="M911">
        <v>0.14866275558411834</v>
      </c>
      <c r="N911">
        <v>243.5785187877394</v>
      </c>
      <c r="O911">
        <f t="shared" si="56"/>
        <v>14158.357674677938</v>
      </c>
      <c r="P911">
        <f t="shared" si="57"/>
        <v>4.0596419797956562</v>
      </c>
      <c r="R911">
        <v>1134.1359934152902</v>
      </c>
      <c r="S911">
        <v>9.8748520014779004E-2</v>
      </c>
      <c r="T911">
        <v>188.89040856269193</v>
      </c>
      <c r="U911">
        <f t="shared" si="58"/>
        <v>9404.620953788477</v>
      </c>
      <c r="V911">
        <f t="shared" si="59"/>
        <v>3.1481734760448656</v>
      </c>
    </row>
    <row r="912" spans="12:22" x14ac:dyDescent="0.2">
      <c r="L912">
        <v>1463.7589210304054</v>
      </c>
      <c r="M912">
        <v>0.13889455601404424</v>
      </c>
      <c r="N912">
        <v>243.83894220727728</v>
      </c>
      <c r="O912">
        <f t="shared" si="56"/>
        <v>13228.052953718499</v>
      </c>
      <c r="P912">
        <f t="shared" si="57"/>
        <v>4.0639823701212885</v>
      </c>
      <c r="R912">
        <v>1135.3727829391892</v>
      </c>
      <c r="S912">
        <v>0.21621144343180529</v>
      </c>
      <c r="T912">
        <v>189.09441837519176</v>
      </c>
      <c r="U912">
        <f t="shared" si="58"/>
        <v>20591.566041124315</v>
      </c>
      <c r="V912">
        <f t="shared" si="59"/>
        <v>3.1515736395865295</v>
      </c>
    </row>
    <row r="913" spans="12:22" x14ac:dyDescent="0.2">
      <c r="L913">
        <v>1465.3692168731232</v>
      </c>
      <c r="M913">
        <v>0.20030758166724907</v>
      </c>
      <c r="N913">
        <v>244.10624198633892</v>
      </c>
      <c r="O913">
        <f t="shared" si="56"/>
        <v>19076.912539738008</v>
      </c>
      <c r="P913">
        <f t="shared" si="57"/>
        <v>4.0684373664389817</v>
      </c>
      <c r="R913">
        <v>1136.6095724630882</v>
      </c>
      <c r="S913">
        <v>0.23086715234229185</v>
      </c>
      <c r="T913">
        <v>189.30029894741855</v>
      </c>
      <c r="U913">
        <f t="shared" si="58"/>
        <v>21987.347842123036</v>
      </c>
      <c r="V913">
        <f t="shared" si="59"/>
        <v>3.1550049824569757</v>
      </c>
    </row>
    <row r="914" spans="12:22" x14ac:dyDescent="0.2">
      <c r="L914">
        <v>1466.9795127158409</v>
      </c>
      <c r="M914">
        <v>0.19489502559635505</v>
      </c>
      <c r="N914">
        <v>244.38460341570863</v>
      </c>
      <c r="O914">
        <f t="shared" si="56"/>
        <v>18561.431009176671</v>
      </c>
      <c r="P914">
        <f t="shared" si="57"/>
        <v>4.0730767235951442</v>
      </c>
      <c r="R914">
        <v>1137.8463619869869</v>
      </c>
      <c r="S914">
        <v>0.21386698372298846</v>
      </c>
      <c r="T914">
        <v>189.50692217654657</v>
      </c>
      <c r="U914">
        <f t="shared" si="58"/>
        <v>20368.284164094141</v>
      </c>
      <c r="V914">
        <f t="shared" si="59"/>
        <v>3.1584487029424428</v>
      </c>
    </row>
    <row r="915" spans="12:22" x14ac:dyDescent="0.2">
      <c r="L915">
        <v>1468.5898085585586</v>
      </c>
      <c r="M915">
        <v>0.23946009367907933</v>
      </c>
      <c r="N915">
        <v>244.64907447808088</v>
      </c>
      <c r="O915">
        <f t="shared" si="56"/>
        <v>22805.723207531366</v>
      </c>
      <c r="P915">
        <f t="shared" si="57"/>
        <v>4.0774845746346813</v>
      </c>
      <c r="R915">
        <v>1139.083151510886</v>
      </c>
      <c r="S915">
        <v>0.19686681510368503</v>
      </c>
      <c r="T915">
        <v>189.71448633153577</v>
      </c>
      <c r="U915">
        <f t="shared" si="58"/>
        <v>18749.220486065242</v>
      </c>
      <c r="V915">
        <f t="shared" si="59"/>
        <v>3.1619081055255962</v>
      </c>
    </row>
    <row r="916" spans="12:22" x14ac:dyDescent="0.2">
      <c r="L916">
        <v>1470.2001044012761</v>
      </c>
      <c r="M916">
        <v>0.20649932683333086</v>
      </c>
      <c r="N916">
        <v>244.91788749039074</v>
      </c>
      <c r="O916">
        <f t="shared" si="56"/>
        <v>19666.602555555321</v>
      </c>
      <c r="P916">
        <f t="shared" si="57"/>
        <v>4.081964791506512</v>
      </c>
      <c r="R916">
        <v>1140.3199410347847</v>
      </c>
      <c r="S916">
        <v>0.14223118675636562</v>
      </c>
      <c r="T916">
        <v>189.92585633756013</v>
      </c>
      <c r="U916">
        <f t="shared" si="58"/>
        <v>13545.82731013006</v>
      </c>
      <c r="V916">
        <f t="shared" si="59"/>
        <v>3.1654309389593354</v>
      </c>
    </row>
    <row r="917" spans="12:22" x14ac:dyDescent="0.2">
      <c r="L917">
        <v>1471.8104002439941</v>
      </c>
      <c r="M917">
        <v>0.21737958146948341</v>
      </c>
      <c r="N917">
        <v>245.17938915775841</v>
      </c>
      <c r="O917">
        <f t="shared" si="56"/>
        <v>20702.817282807944</v>
      </c>
      <c r="P917">
        <f t="shared" si="57"/>
        <v>4.0863231526293067</v>
      </c>
      <c r="R917">
        <v>1141.5567305586837</v>
      </c>
      <c r="S917">
        <v>0.12910036378054296</v>
      </c>
      <c r="T917">
        <v>190.1328862416708</v>
      </c>
      <c r="U917">
        <f t="shared" si="58"/>
        <v>12295.272741004092</v>
      </c>
      <c r="V917">
        <f t="shared" si="59"/>
        <v>3.16888143736118</v>
      </c>
    </row>
    <row r="918" spans="12:22" x14ac:dyDescent="0.2">
      <c r="L918">
        <v>1473.4206960867118</v>
      </c>
      <c r="M918">
        <v>0.21722277691518094</v>
      </c>
      <c r="N918">
        <v>245.45380210695566</v>
      </c>
      <c r="O918">
        <f t="shared" si="56"/>
        <v>20687.883515731519</v>
      </c>
      <c r="P918">
        <f t="shared" si="57"/>
        <v>4.0908967017825946</v>
      </c>
      <c r="R918">
        <v>1142.7935200825825</v>
      </c>
      <c r="S918">
        <v>0.12669924453272677</v>
      </c>
      <c r="T918">
        <v>190.33670896954419</v>
      </c>
      <c r="U918">
        <f t="shared" si="58"/>
        <v>12066.59471740255</v>
      </c>
      <c r="V918">
        <f t="shared" si="59"/>
        <v>3.1722784828257367</v>
      </c>
    </row>
    <row r="919" spans="12:22" x14ac:dyDescent="0.2">
      <c r="L919">
        <v>1475.0309919294293</v>
      </c>
      <c r="M919">
        <v>0.19393527299571536</v>
      </c>
      <c r="N919">
        <v>245.72070725998958</v>
      </c>
      <c r="O919">
        <f t="shared" si="56"/>
        <v>18470.02599959194</v>
      </c>
      <c r="P919">
        <f t="shared" si="57"/>
        <v>4.0953451209998262</v>
      </c>
      <c r="R919">
        <v>1144.0303096064815</v>
      </c>
      <c r="S919">
        <v>0.11564725154640741</v>
      </c>
      <c r="T919">
        <v>190.53782059881144</v>
      </c>
      <c r="U919">
        <f t="shared" si="58"/>
        <v>11014.023956800707</v>
      </c>
      <c r="V919">
        <f t="shared" si="59"/>
        <v>3.1756303433135238</v>
      </c>
    </row>
    <row r="920" spans="12:22" x14ac:dyDescent="0.2">
      <c r="L920">
        <v>1476.6412877721473</v>
      </c>
      <c r="M920">
        <v>0.18835358868317445</v>
      </c>
      <c r="N920">
        <v>245.98812230004731</v>
      </c>
      <c r="O920">
        <f t="shared" si="56"/>
        <v>17938.437017445187</v>
      </c>
      <c r="P920">
        <f t="shared" si="57"/>
        <v>4.099802038334122</v>
      </c>
      <c r="R920">
        <v>1145.2670991303805</v>
      </c>
      <c r="S920">
        <v>0.11810959856106605</v>
      </c>
      <c r="T920">
        <v>190.74178535243786</v>
      </c>
      <c r="U920">
        <f t="shared" si="58"/>
        <v>11248.533196292006</v>
      </c>
      <c r="V920">
        <f t="shared" si="59"/>
        <v>3.1790297558739642</v>
      </c>
    </row>
    <row r="921" spans="12:22" x14ac:dyDescent="0.2">
      <c r="L921">
        <v>1478.2515836148648</v>
      </c>
      <c r="M921">
        <v>0.21840499378423775</v>
      </c>
      <c r="N921">
        <v>246.25240929066041</v>
      </c>
      <c r="O921">
        <f t="shared" si="56"/>
        <v>20800.475598498833</v>
      </c>
      <c r="P921">
        <f t="shared" si="57"/>
        <v>4.1042068215110072</v>
      </c>
      <c r="R921">
        <v>1146.5038886542793</v>
      </c>
      <c r="S921">
        <v>0.11754420000235935</v>
      </c>
      <c r="T921">
        <v>190.95517243775419</v>
      </c>
      <c r="U921">
        <f t="shared" si="58"/>
        <v>11194.685714510415</v>
      </c>
      <c r="V921">
        <f t="shared" si="59"/>
        <v>3.1825862072959032</v>
      </c>
    </row>
    <row r="922" spans="12:22" x14ac:dyDescent="0.2">
      <c r="L922">
        <v>1479.8618794575825</v>
      </c>
      <c r="M922">
        <v>0.22222548916551252</v>
      </c>
      <c r="N922">
        <v>246.52216263406567</v>
      </c>
      <c r="O922">
        <f t="shared" si="56"/>
        <v>21164.332301477385</v>
      </c>
      <c r="P922">
        <f t="shared" si="57"/>
        <v>4.1087027105677612</v>
      </c>
      <c r="R922">
        <v>1147.7406781781781</v>
      </c>
      <c r="S922">
        <v>0.13477653147409618</v>
      </c>
      <c r="T922">
        <v>191.15659988620837</v>
      </c>
      <c r="U922">
        <f t="shared" si="58"/>
        <v>12835.860140390114</v>
      </c>
      <c r="V922">
        <f t="shared" si="59"/>
        <v>3.185943331436806</v>
      </c>
    </row>
    <row r="923" spans="12:22" x14ac:dyDescent="0.2">
      <c r="L923">
        <v>1481.4721753003003</v>
      </c>
      <c r="M923">
        <v>0.22176991560339546</v>
      </c>
      <c r="N923">
        <v>246.7904713859478</v>
      </c>
      <c r="O923">
        <f t="shared" si="56"/>
        <v>21120.944343180519</v>
      </c>
      <c r="P923">
        <f t="shared" si="57"/>
        <v>4.1131745230991301</v>
      </c>
      <c r="R923">
        <v>1148.9774677020771</v>
      </c>
      <c r="S923">
        <v>0.12716729267318519</v>
      </c>
      <c r="T923">
        <v>191.36919750716265</v>
      </c>
      <c r="U923">
        <f t="shared" si="58"/>
        <v>12111.170730779542</v>
      </c>
      <c r="V923">
        <f t="shared" si="59"/>
        <v>3.1894866251193776</v>
      </c>
    </row>
    <row r="924" spans="12:22" x14ac:dyDescent="0.2">
      <c r="L924">
        <v>1483.082471143018</v>
      </c>
      <c r="M924">
        <v>0.2197751788168123</v>
      </c>
      <c r="N924">
        <v>247.06524117171483</v>
      </c>
      <c r="O924">
        <f t="shared" si="56"/>
        <v>20930.969411124981</v>
      </c>
      <c r="P924">
        <f t="shared" si="57"/>
        <v>4.1177540195285802</v>
      </c>
      <c r="R924">
        <v>1150.2142572259759</v>
      </c>
      <c r="S924">
        <v>0.16414047670286563</v>
      </c>
      <c r="T924">
        <v>191.57246142703639</v>
      </c>
      <c r="U924">
        <f t="shared" si="58"/>
        <v>15632.426352653871</v>
      </c>
      <c r="V924">
        <f t="shared" si="59"/>
        <v>3.1928743571172733</v>
      </c>
    </row>
    <row r="925" spans="12:22" x14ac:dyDescent="0.2">
      <c r="L925">
        <v>1484.6927669857357</v>
      </c>
      <c r="M925">
        <v>0.19137543048157121</v>
      </c>
      <c r="N925">
        <v>247.32184808428374</v>
      </c>
      <c r="O925">
        <f t="shared" si="56"/>
        <v>18226.231474435353</v>
      </c>
      <c r="P925">
        <f t="shared" si="57"/>
        <v>4.1220308014047289</v>
      </c>
      <c r="R925">
        <v>1151.4510467498749</v>
      </c>
      <c r="S925">
        <v>0.16132328414379477</v>
      </c>
      <c r="T925">
        <v>191.78668045278795</v>
      </c>
      <c r="U925">
        <f t="shared" si="58"/>
        <v>15364.122299409026</v>
      </c>
      <c r="V925">
        <f t="shared" si="59"/>
        <v>3.1964446742131325</v>
      </c>
    </row>
    <row r="926" spans="12:22" x14ac:dyDescent="0.2">
      <c r="L926">
        <v>1486.3030628284534</v>
      </c>
      <c r="M926">
        <v>0.16938092492993601</v>
      </c>
      <c r="N926">
        <v>247.59440560338527</v>
      </c>
      <c r="O926">
        <f t="shared" si="56"/>
        <v>16131.516659993906</v>
      </c>
      <c r="P926">
        <f t="shared" si="57"/>
        <v>4.1265734267230876</v>
      </c>
      <c r="R926">
        <v>1152.6878362737739</v>
      </c>
      <c r="S926">
        <v>0.15338733636034815</v>
      </c>
      <c r="T926">
        <v>191.98745689972333</v>
      </c>
      <c r="U926">
        <f t="shared" si="58"/>
        <v>14608.317748604586</v>
      </c>
      <c r="V926">
        <f t="shared" si="59"/>
        <v>3.1997909483287219</v>
      </c>
    </row>
    <row r="927" spans="12:22" x14ac:dyDescent="0.2">
      <c r="L927">
        <v>1487.9133586711712</v>
      </c>
      <c r="M927">
        <v>0.16750575349270469</v>
      </c>
      <c r="N927">
        <v>247.86902047601026</v>
      </c>
      <c r="O927">
        <f t="shared" si="56"/>
        <v>15952.928904067114</v>
      </c>
      <c r="P927">
        <f t="shared" si="57"/>
        <v>4.1311503412668378</v>
      </c>
      <c r="R927">
        <v>1153.9246257976727</v>
      </c>
      <c r="S927">
        <v>0.12482474866554258</v>
      </c>
      <c r="T927">
        <v>192.19371631980454</v>
      </c>
      <c r="U927">
        <f t="shared" si="58"/>
        <v>11888.071301480246</v>
      </c>
      <c r="V927">
        <f t="shared" si="59"/>
        <v>3.2032286053300756</v>
      </c>
    </row>
    <row r="928" spans="12:22" x14ac:dyDescent="0.2">
      <c r="L928">
        <v>1489.5236545138889</v>
      </c>
      <c r="M928">
        <v>0.17828917535868166</v>
      </c>
      <c r="N928">
        <v>248.1372901534707</v>
      </c>
      <c r="O928">
        <f t="shared" si="56"/>
        <v>16979.921462731589</v>
      </c>
      <c r="P928">
        <f t="shared" si="57"/>
        <v>4.1356215025578447</v>
      </c>
      <c r="R928">
        <v>1155.1614153215714</v>
      </c>
      <c r="S928">
        <v>0.10492944962038445</v>
      </c>
      <c r="T928">
        <v>192.39572125689244</v>
      </c>
      <c r="U928">
        <f t="shared" si="58"/>
        <v>9993.2809162270914</v>
      </c>
      <c r="V928">
        <f t="shared" si="59"/>
        <v>3.2065953542815406</v>
      </c>
    </row>
    <row r="929" spans="12:22" x14ac:dyDescent="0.2">
      <c r="L929">
        <v>1491.1339503566066</v>
      </c>
      <c r="M929">
        <v>0.19962287462667649</v>
      </c>
      <c r="N929">
        <v>248.40248698409741</v>
      </c>
      <c r="O929">
        <f t="shared" si="56"/>
        <v>19011.702345397764</v>
      </c>
      <c r="P929">
        <f t="shared" si="57"/>
        <v>4.1400414497349569</v>
      </c>
      <c r="R929">
        <v>1156.3982048454704</v>
      </c>
      <c r="S929">
        <v>0.12098493246165863</v>
      </c>
      <c r="T929">
        <v>192.59981714503638</v>
      </c>
      <c r="U929">
        <f t="shared" si="58"/>
        <v>11522.374520157966</v>
      </c>
      <c r="V929">
        <f t="shared" si="59"/>
        <v>3.2099969524172729</v>
      </c>
    </row>
    <row r="930" spans="12:22" x14ac:dyDescent="0.2">
      <c r="L930">
        <v>1492.7442461993242</v>
      </c>
      <c r="M930">
        <v>0.16511337032903456</v>
      </c>
      <c r="N930">
        <v>248.67361362117512</v>
      </c>
      <c r="O930">
        <f t="shared" si="56"/>
        <v>15725.082888479483</v>
      </c>
      <c r="P930">
        <f t="shared" si="57"/>
        <v>4.1445602270195856</v>
      </c>
      <c r="R930">
        <v>1157.6349943693695</v>
      </c>
      <c r="S930">
        <v>0.14145352312806056</v>
      </c>
      <c r="T930">
        <v>192.81101538184575</v>
      </c>
      <c r="U930">
        <f t="shared" si="58"/>
        <v>13471.764107434339</v>
      </c>
      <c r="V930">
        <f t="shared" si="59"/>
        <v>3.2135169230307623</v>
      </c>
    </row>
    <row r="931" spans="12:22" x14ac:dyDescent="0.2">
      <c r="L931">
        <v>1494.3545420420421</v>
      </c>
      <c r="M931">
        <v>0.17332454935191879</v>
      </c>
      <c r="N931">
        <v>248.93516403121211</v>
      </c>
      <c r="O931">
        <f t="shared" si="56"/>
        <v>16507.099938277981</v>
      </c>
      <c r="P931">
        <f t="shared" si="57"/>
        <v>4.1489194005202021</v>
      </c>
      <c r="R931">
        <v>1158.8717838932682</v>
      </c>
      <c r="S931">
        <v>0.13088869616374274</v>
      </c>
      <c r="T931">
        <v>193.01246984833293</v>
      </c>
      <c r="U931">
        <f t="shared" si="58"/>
        <v>12465.590110832643</v>
      </c>
      <c r="V931">
        <f t="shared" si="59"/>
        <v>3.2168744974722157</v>
      </c>
    </row>
    <row r="932" spans="12:22" x14ac:dyDescent="0.2">
      <c r="L932">
        <v>1495.9648378847598</v>
      </c>
      <c r="M932">
        <v>0.19342563849721708</v>
      </c>
      <c r="N932">
        <v>249.21216797274488</v>
      </c>
      <c r="O932">
        <f t="shared" si="56"/>
        <v>18421.489380687341</v>
      </c>
      <c r="P932">
        <f t="shared" si="57"/>
        <v>4.153536132879081</v>
      </c>
      <c r="R932">
        <v>1160.1085734171672</v>
      </c>
      <c r="S932">
        <v>0.13130441732671633</v>
      </c>
      <c r="T932">
        <v>193.21742283009226</v>
      </c>
      <c r="U932">
        <f t="shared" si="58"/>
        <v>12505.182602544413</v>
      </c>
      <c r="V932">
        <f t="shared" si="59"/>
        <v>3.2202903805015377</v>
      </c>
    </row>
    <row r="933" spans="12:22" x14ac:dyDescent="0.2">
      <c r="L933">
        <v>1497.5751337274774</v>
      </c>
      <c r="M933">
        <v>0.19097304955378352</v>
      </c>
      <c r="N933">
        <v>249.48220539694319</v>
      </c>
      <c r="O933">
        <f t="shared" si="56"/>
        <v>18187.909481312719</v>
      </c>
      <c r="P933">
        <f t="shared" si="57"/>
        <v>4.1580367566157195</v>
      </c>
      <c r="R933">
        <v>1161.345362941066</v>
      </c>
      <c r="S933">
        <v>0.16707418982062711</v>
      </c>
      <c r="T933">
        <v>193.42276373972595</v>
      </c>
      <c r="U933">
        <f t="shared" si="58"/>
        <v>15911.827601964487</v>
      </c>
      <c r="V933">
        <f t="shared" si="59"/>
        <v>3.2237127289954324</v>
      </c>
    </row>
    <row r="934" spans="12:22" x14ac:dyDescent="0.2">
      <c r="L934">
        <v>1499.1854295701953</v>
      </c>
      <c r="M934">
        <v>0.17273091032780288</v>
      </c>
      <c r="N934">
        <v>249.75509477085592</v>
      </c>
      <c r="O934">
        <f t="shared" si="56"/>
        <v>16450.562888362179</v>
      </c>
      <c r="P934">
        <f t="shared" si="57"/>
        <v>4.1625849128475982</v>
      </c>
      <c r="R934">
        <v>1162.5821524649648</v>
      </c>
      <c r="S934">
        <v>0.17889341291385452</v>
      </c>
      <c r="T934">
        <v>193.62703395777029</v>
      </c>
      <c r="U934">
        <f t="shared" si="58"/>
        <v>17037.467896557573</v>
      </c>
      <c r="V934">
        <f t="shared" si="59"/>
        <v>3.2271172326295048</v>
      </c>
    </row>
    <row r="935" spans="12:22" x14ac:dyDescent="0.2">
      <c r="L935">
        <v>1500.7957254129128</v>
      </c>
      <c r="M935">
        <v>0.20541531160767748</v>
      </c>
      <c r="N935">
        <v>250.0174271084156</v>
      </c>
      <c r="O935">
        <f t="shared" si="56"/>
        <v>19563.363010254998</v>
      </c>
      <c r="P935">
        <f t="shared" si="57"/>
        <v>4.1669571184735936</v>
      </c>
      <c r="R935">
        <v>1163.8189419888638</v>
      </c>
      <c r="S935">
        <v>9.4432958319505642E-2</v>
      </c>
      <c r="T935">
        <v>193.83792741263144</v>
      </c>
      <c r="U935">
        <f t="shared" si="58"/>
        <v>8993.6150780481566</v>
      </c>
      <c r="V935">
        <f t="shared" si="59"/>
        <v>3.2306321235438573</v>
      </c>
    </row>
    <row r="936" spans="12:22" x14ac:dyDescent="0.2">
      <c r="L936">
        <v>1502.4060212556305</v>
      </c>
      <c r="M936">
        <v>0.2285948822231883</v>
      </c>
      <c r="N936">
        <v>250.27963691134073</v>
      </c>
      <c r="O936">
        <f t="shared" si="56"/>
        <v>21770.941164113174</v>
      </c>
      <c r="P936">
        <f t="shared" si="57"/>
        <v>4.171327281855679</v>
      </c>
      <c r="R936">
        <v>1165.0557315127628</v>
      </c>
      <c r="S936">
        <v>0.10323660444846583</v>
      </c>
      <c r="T936">
        <v>194.04103007569768</v>
      </c>
      <c r="U936">
        <f t="shared" si="58"/>
        <v>9832.0575665205561</v>
      </c>
      <c r="V936">
        <f t="shared" si="59"/>
        <v>3.2340171679282945</v>
      </c>
    </row>
    <row r="937" spans="12:22" x14ac:dyDescent="0.2">
      <c r="L937">
        <v>1504.0163170983485</v>
      </c>
      <c r="M937">
        <v>0.1663286789515257</v>
      </c>
      <c r="N937">
        <v>250.55309124957415</v>
      </c>
      <c r="O937">
        <f t="shared" si="56"/>
        <v>15840.826566811973</v>
      </c>
      <c r="P937">
        <f t="shared" si="57"/>
        <v>4.1758848541595688</v>
      </c>
      <c r="R937">
        <v>1166.2925210366616</v>
      </c>
      <c r="S937">
        <v>0.11641289130682815</v>
      </c>
      <c r="T937">
        <v>194.24718856134754</v>
      </c>
      <c r="U937">
        <f t="shared" si="58"/>
        <v>11086.942029221729</v>
      </c>
      <c r="V937">
        <f t="shared" si="59"/>
        <v>3.2374531426891258</v>
      </c>
    </row>
    <row r="938" spans="12:22" x14ac:dyDescent="0.2">
      <c r="L938">
        <v>1505.626612941066</v>
      </c>
      <c r="M938">
        <v>0.16746582524003445</v>
      </c>
      <c r="N938">
        <v>250.81805368987972</v>
      </c>
      <c r="O938">
        <f t="shared" si="56"/>
        <v>15949.126213336614</v>
      </c>
      <c r="P938">
        <f t="shared" si="57"/>
        <v>4.1803008948313289</v>
      </c>
      <c r="R938">
        <v>1167.5293105605606</v>
      </c>
      <c r="S938">
        <v>0.15295168837228409</v>
      </c>
      <c r="T938">
        <v>194.45701245659089</v>
      </c>
      <c r="U938">
        <f t="shared" si="58"/>
        <v>14566.827464027057</v>
      </c>
      <c r="V938">
        <f t="shared" si="59"/>
        <v>3.2409502076098482</v>
      </c>
    </row>
    <row r="939" spans="12:22" x14ac:dyDescent="0.2">
      <c r="L939">
        <v>1507.2369087837837</v>
      </c>
      <c r="M939">
        <v>0.25486854701346906</v>
      </c>
      <c r="N939">
        <v>251.08297765502724</v>
      </c>
      <c r="O939">
        <f t="shared" si="56"/>
        <v>24273.194953663722</v>
      </c>
      <c r="P939">
        <f t="shared" si="57"/>
        <v>4.1847162942504541</v>
      </c>
      <c r="R939">
        <v>1168.7661000844594</v>
      </c>
      <c r="S939">
        <v>0.15575435126954074</v>
      </c>
      <c r="T939">
        <v>194.65747373269184</v>
      </c>
      <c r="U939">
        <f t="shared" si="58"/>
        <v>14833.747739956261</v>
      </c>
      <c r="V939">
        <f t="shared" si="59"/>
        <v>3.2442912288781973</v>
      </c>
    </row>
    <row r="940" spans="12:22" x14ac:dyDescent="0.2">
      <c r="L940">
        <v>1508.8472046265015</v>
      </c>
      <c r="M940">
        <v>0.25469335235846108</v>
      </c>
      <c r="N940">
        <v>251.35455319233756</v>
      </c>
      <c r="O940">
        <f t="shared" si="56"/>
        <v>24256.509748424865</v>
      </c>
      <c r="P940">
        <f t="shared" si="57"/>
        <v>4.1892425532056263</v>
      </c>
      <c r="R940">
        <v>1170.0028896083584</v>
      </c>
      <c r="S940">
        <v>0.16139646508785627</v>
      </c>
      <c r="T940">
        <v>194.86967549444964</v>
      </c>
      <c r="U940">
        <f t="shared" si="58"/>
        <v>15371.091913129168</v>
      </c>
      <c r="V940">
        <f t="shared" si="59"/>
        <v>3.2478279249074942</v>
      </c>
    </row>
    <row r="941" spans="12:22" x14ac:dyDescent="0.2">
      <c r="L941">
        <v>1510.4575004692192</v>
      </c>
      <c r="M941">
        <v>0.2545181577034531</v>
      </c>
      <c r="N941">
        <v>251.62663247342425</v>
      </c>
      <c r="O941">
        <f t="shared" si="56"/>
        <v>24239.824543186012</v>
      </c>
      <c r="P941">
        <f t="shared" si="57"/>
        <v>4.1937772078904043</v>
      </c>
      <c r="R941">
        <v>1171.2396791322574</v>
      </c>
      <c r="S941">
        <v>0.15097851936948578</v>
      </c>
      <c r="T941">
        <v>195.0705333592538</v>
      </c>
      <c r="U941">
        <f t="shared" si="58"/>
        <v>14378.906606617695</v>
      </c>
      <c r="V941">
        <f t="shared" si="59"/>
        <v>3.2511755559875635</v>
      </c>
    </row>
    <row r="942" spans="12:22" x14ac:dyDescent="0.2">
      <c r="L942">
        <v>1512.0677963119369</v>
      </c>
      <c r="M942">
        <v>0.21520179518946062</v>
      </c>
      <c r="N942">
        <v>251.88728126019961</v>
      </c>
      <c r="O942">
        <f t="shared" si="56"/>
        <v>20495.409065662916</v>
      </c>
      <c r="P942">
        <f t="shared" si="57"/>
        <v>4.19812135433666</v>
      </c>
      <c r="R942">
        <v>1172.4764686561562</v>
      </c>
      <c r="S942">
        <v>0.13396541505779483</v>
      </c>
      <c r="T942">
        <v>195.28258302840379</v>
      </c>
      <c r="U942">
        <f t="shared" si="58"/>
        <v>12758.610957885223</v>
      </c>
      <c r="V942">
        <f t="shared" si="59"/>
        <v>3.2547097171400634</v>
      </c>
    </row>
    <row r="943" spans="12:22" x14ac:dyDescent="0.2">
      <c r="L943">
        <v>1513.6780921546547</v>
      </c>
      <c r="M943">
        <v>0.20424905552420383</v>
      </c>
      <c r="N943">
        <v>252.16404576563576</v>
      </c>
      <c r="O943">
        <f t="shared" si="56"/>
        <v>19452.291002305126</v>
      </c>
      <c r="P943">
        <f t="shared" si="57"/>
        <v>4.2027340960939297</v>
      </c>
      <c r="R943">
        <v>1173.7132581800552</v>
      </c>
      <c r="S943">
        <v>0.10843614414113741</v>
      </c>
      <c r="T943">
        <v>195.48849867033729</v>
      </c>
      <c r="U943">
        <f t="shared" si="58"/>
        <v>10327.251822965467</v>
      </c>
      <c r="V943">
        <f t="shared" si="59"/>
        <v>3.2581416445056215</v>
      </c>
    </row>
    <row r="944" spans="12:22" x14ac:dyDescent="0.2">
      <c r="L944">
        <v>1515.2883879973724</v>
      </c>
      <c r="M944">
        <v>0.20855628200497181</v>
      </c>
      <c r="N944">
        <v>252.42567483259404</v>
      </c>
      <c r="O944">
        <f t="shared" si="56"/>
        <v>19862.503048092556</v>
      </c>
      <c r="P944">
        <f t="shared" si="57"/>
        <v>4.2070945805432336</v>
      </c>
      <c r="R944">
        <v>1174.9500477039539</v>
      </c>
      <c r="S944">
        <v>0.13223326950955355</v>
      </c>
      <c r="T944">
        <v>195.69985479866247</v>
      </c>
      <c r="U944">
        <f t="shared" si="58"/>
        <v>12593.644715195576</v>
      </c>
      <c r="V944">
        <f t="shared" si="59"/>
        <v>3.2616642466443744</v>
      </c>
    </row>
    <row r="945" spans="12:22" x14ac:dyDescent="0.2">
      <c r="L945">
        <v>1516.8986838400901</v>
      </c>
      <c r="M945">
        <v>0.16719177917782263</v>
      </c>
      <c r="N945">
        <v>252.69313362263995</v>
      </c>
      <c r="O945">
        <f t="shared" si="56"/>
        <v>15923.02658836406</v>
      </c>
      <c r="P945">
        <f t="shared" si="57"/>
        <v>4.2115522270439989</v>
      </c>
      <c r="R945">
        <v>1176.1868372278527</v>
      </c>
      <c r="S945">
        <v>0.11962546633977016</v>
      </c>
      <c r="T945">
        <v>195.90094558469318</v>
      </c>
      <c r="U945">
        <f t="shared" si="58"/>
        <v>11392.901556168586</v>
      </c>
      <c r="V945">
        <f t="shared" si="59"/>
        <v>3.2650157597448861</v>
      </c>
    </row>
    <row r="946" spans="12:22" x14ac:dyDescent="0.2">
      <c r="L946">
        <v>1518.5089796828079</v>
      </c>
      <c r="M946">
        <v>0.21290180812270634</v>
      </c>
      <c r="N946">
        <v>252.96540590890453</v>
      </c>
      <c r="O946">
        <f t="shared" si="56"/>
        <v>20276.362678352987</v>
      </c>
      <c r="P946">
        <f t="shared" si="57"/>
        <v>4.2160900984817422</v>
      </c>
      <c r="R946">
        <v>1177.4236267517517</v>
      </c>
      <c r="S946">
        <v>7.3335898103450994E-2</v>
      </c>
      <c r="T946">
        <v>196.10725864620915</v>
      </c>
      <c r="U946">
        <f t="shared" si="58"/>
        <v>6984.3712479477144</v>
      </c>
      <c r="V946">
        <f t="shared" si="59"/>
        <v>3.2684543107701525</v>
      </c>
    </row>
    <row r="947" spans="12:22" x14ac:dyDescent="0.2">
      <c r="L947">
        <v>1520.1192755255254</v>
      </c>
      <c r="M947">
        <v>0.22106374633969508</v>
      </c>
      <c r="N947">
        <v>253.22962110733704</v>
      </c>
      <c r="O947">
        <f t="shared" si="56"/>
        <v>21053.690127590009</v>
      </c>
      <c r="P947">
        <f t="shared" si="57"/>
        <v>4.2204936851222836</v>
      </c>
      <c r="R947">
        <v>1178.6604162756507</v>
      </c>
      <c r="S947">
        <v>7.9275614141441075E-2</v>
      </c>
      <c r="T947">
        <v>196.31874372256888</v>
      </c>
      <c r="U947">
        <f t="shared" si="58"/>
        <v>7550.0584896610553</v>
      </c>
      <c r="V947">
        <f t="shared" si="59"/>
        <v>3.2719790620428149</v>
      </c>
    </row>
    <row r="948" spans="12:22" x14ac:dyDescent="0.2">
      <c r="L948">
        <v>1521.7295713682433</v>
      </c>
      <c r="M948">
        <v>0.23458569275526742</v>
      </c>
      <c r="N948">
        <v>253.50136798010945</v>
      </c>
      <c r="O948">
        <f t="shared" si="56"/>
        <v>22341.494548120707</v>
      </c>
      <c r="P948">
        <f t="shared" si="57"/>
        <v>4.2250227996684906</v>
      </c>
      <c r="R948">
        <v>1179.8972057995495</v>
      </c>
      <c r="S948">
        <v>0.16353730757677501</v>
      </c>
      <c r="T948">
        <v>196.52563530076563</v>
      </c>
      <c r="U948">
        <f t="shared" si="58"/>
        <v>15574.981673978573</v>
      </c>
      <c r="V948">
        <f t="shared" si="59"/>
        <v>3.2754272550127603</v>
      </c>
    </row>
    <row r="949" spans="12:22" x14ac:dyDescent="0.2">
      <c r="L949">
        <v>1523.3398672109608</v>
      </c>
      <c r="M949">
        <v>0.16737562037029483</v>
      </c>
      <c r="N949">
        <v>253.7687097850536</v>
      </c>
      <c r="O949">
        <f t="shared" si="56"/>
        <v>15940.535273361413</v>
      </c>
      <c r="P949">
        <f t="shared" si="57"/>
        <v>4.2294784964175598</v>
      </c>
      <c r="R949">
        <v>1181.1339953234485</v>
      </c>
      <c r="S949">
        <v>0.17491959995371589</v>
      </c>
      <c r="T949">
        <v>196.73235895260981</v>
      </c>
      <c r="U949">
        <f t="shared" si="58"/>
        <v>16659.009519401516</v>
      </c>
      <c r="V949">
        <f t="shared" si="59"/>
        <v>3.2788726492101636</v>
      </c>
    </row>
    <row r="950" spans="12:22" x14ac:dyDescent="0.2">
      <c r="L950">
        <v>1524.9501630536786</v>
      </c>
      <c r="M950">
        <v>0.19210545111178245</v>
      </c>
      <c r="N950">
        <v>254.04003166416345</v>
      </c>
      <c r="O950">
        <f t="shared" si="56"/>
        <v>18295.757248741189</v>
      </c>
      <c r="P950">
        <f t="shared" si="57"/>
        <v>4.2340005277360575</v>
      </c>
      <c r="R950">
        <v>1182.3707848473473</v>
      </c>
      <c r="S950">
        <v>0.12588950203050728</v>
      </c>
      <c r="T950">
        <v>196.92877401337572</v>
      </c>
      <c r="U950">
        <f t="shared" si="58"/>
        <v>11989.476383857836</v>
      </c>
      <c r="V950">
        <f t="shared" si="59"/>
        <v>3.2821462335562619</v>
      </c>
    </row>
    <row r="951" spans="12:22" x14ac:dyDescent="0.2">
      <c r="L951">
        <v>1526.5604588963965</v>
      </c>
      <c r="M951">
        <v>0.21096050572014793</v>
      </c>
      <c r="N951">
        <v>254.3087757534681</v>
      </c>
      <c r="O951">
        <f t="shared" si="56"/>
        <v>20091.476735252185</v>
      </c>
      <c r="P951">
        <f t="shared" si="57"/>
        <v>4.2384795958911345</v>
      </c>
      <c r="R951">
        <v>1183.6075743712461</v>
      </c>
      <c r="S951">
        <v>0.17548155861278258</v>
      </c>
      <c r="T951">
        <v>197.13305074989958</v>
      </c>
      <c r="U951">
        <f t="shared" si="58"/>
        <v>16712.529391693581</v>
      </c>
      <c r="V951">
        <f t="shared" si="59"/>
        <v>3.2855508458316596</v>
      </c>
    </row>
    <row r="952" spans="12:22" x14ac:dyDescent="0.2">
      <c r="L952">
        <v>1528.170754739114</v>
      </c>
      <c r="M952">
        <v>0.21171403211745507</v>
      </c>
      <c r="N952">
        <v>254.57766627087128</v>
      </c>
      <c r="O952">
        <f t="shared" si="56"/>
        <v>20163.241154043342</v>
      </c>
      <c r="P952">
        <f t="shared" si="57"/>
        <v>4.2429611045145217</v>
      </c>
      <c r="R952">
        <v>1184.8443638951453</v>
      </c>
      <c r="S952">
        <v>0.13692256157082305</v>
      </c>
      <c r="T952">
        <v>197.339719160773</v>
      </c>
      <c r="U952">
        <f t="shared" si="58"/>
        <v>13040.243959126006</v>
      </c>
      <c r="V952">
        <f t="shared" si="59"/>
        <v>3.2889953193462165</v>
      </c>
    </row>
    <row r="953" spans="12:22" x14ac:dyDescent="0.2">
      <c r="L953">
        <v>1529.7810505818318</v>
      </c>
      <c r="M953">
        <v>0.21246755851476223</v>
      </c>
      <c r="N953">
        <v>254.85027760594511</v>
      </c>
      <c r="O953">
        <f t="shared" si="56"/>
        <v>20235.0055728345</v>
      </c>
      <c r="P953">
        <f t="shared" si="57"/>
        <v>4.2475046267657515</v>
      </c>
      <c r="R953">
        <v>1186.0811534190441</v>
      </c>
      <c r="S953">
        <v>0.13857145406849497</v>
      </c>
      <c r="T953">
        <v>197.55216392848553</v>
      </c>
      <c r="U953">
        <f t="shared" si="58"/>
        <v>13197.281339856665</v>
      </c>
      <c r="V953">
        <f t="shared" si="59"/>
        <v>3.2925360654747586</v>
      </c>
    </row>
    <row r="954" spans="12:22" x14ac:dyDescent="0.2">
      <c r="L954">
        <v>1531.3913464245495</v>
      </c>
      <c r="M954">
        <v>0.18525189960166025</v>
      </c>
      <c r="N954">
        <v>255.11674891412673</v>
      </c>
      <c r="O954">
        <f t="shared" si="56"/>
        <v>17643.038057300975</v>
      </c>
      <c r="P954">
        <f t="shared" si="57"/>
        <v>4.2519458152354455</v>
      </c>
      <c r="R954">
        <v>1187.3179429429429</v>
      </c>
      <c r="S954">
        <v>0.10485865272272787</v>
      </c>
      <c r="T954">
        <v>197.75868389728805</v>
      </c>
      <c r="U954">
        <f t="shared" si="58"/>
        <v>9986.5383545455115</v>
      </c>
      <c r="V954">
        <f t="shared" si="59"/>
        <v>3.2959780649548009</v>
      </c>
    </row>
    <row r="955" spans="12:22" x14ac:dyDescent="0.2">
      <c r="L955">
        <v>1533.0016422672672</v>
      </c>
      <c r="M955">
        <v>0.1869020160764529</v>
      </c>
      <c r="N955">
        <v>255.39383800201173</v>
      </c>
      <c r="O955">
        <f t="shared" si="56"/>
        <v>17800.192007281228</v>
      </c>
      <c r="P955">
        <f t="shared" si="57"/>
        <v>4.2565639667001953</v>
      </c>
      <c r="R955">
        <v>1188.5547324668419</v>
      </c>
      <c r="S955">
        <v>0.15534250855141554</v>
      </c>
      <c r="T955">
        <v>197.96060491462222</v>
      </c>
      <c r="U955">
        <f t="shared" si="58"/>
        <v>14794.524623944339</v>
      </c>
      <c r="V955">
        <f t="shared" si="59"/>
        <v>3.2993434152437038</v>
      </c>
    </row>
    <row r="956" spans="12:22" x14ac:dyDescent="0.2">
      <c r="L956">
        <v>1534.611938109985</v>
      </c>
      <c r="M956">
        <v>0.21033990416930398</v>
      </c>
      <c r="N956">
        <v>255.64394425502147</v>
      </c>
      <c r="O956">
        <f t="shared" si="56"/>
        <v>20032.371825647999</v>
      </c>
      <c r="P956">
        <f t="shared" si="57"/>
        <v>4.2607324042503576</v>
      </c>
      <c r="R956">
        <v>1189.7915219907406</v>
      </c>
      <c r="S956">
        <v>0.13564916626854084</v>
      </c>
      <c r="T956">
        <v>198.17398159888921</v>
      </c>
      <c r="U956">
        <f t="shared" si="58"/>
        <v>12918.968216051509</v>
      </c>
      <c r="V956">
        <f t="shared" si="59"/>
        <v>3.3028996933148203</v>
      </c>
    </row>
    <row r="957" spans="12:22" x14ac:dyDescent="0.2">
      <c r="L957">
        <v>1536.2222339527027</v>
      </c>
      <c r="M957">
        <v>0.21566326687997445</v>
      </c>
      <c r="N957">
        <v>255.92300521614666</v>
      </c>
      <c r="O957">
        <f t="shared" si="56"/>
        <v>20539.358750473759</v>
      </c>
      <c r="P957">
        <f t="shared" si="57"/>
        <v>4.265383420269111</v>
      </c>
      <c r="R957">
        <v>1191.0283115146394</v>
      </c>
      <c r="S957">
        <v>0.16653712195341527</v>
      </c>
      <c r="T957">
        <v>198.37660485162101</v>
      </c>
      <c r="U957">
        <f t="shared" si="58"/>
        <v>15860.678281277646</v>
      </c>
      <c r="V957">
        <f t="shared" si="59"/>
        <v>3.3062767475270167</v>
      </c>
    </row>
    <row r="958" spans="12:22" x14ac:dyDescent="0.2">
      <c r="L958">
        <v>1537.8325297954204</v>
      </c>
      <c r="M958">
        <v>0.21227914412757776</v>
      </c>
      <c r="N958">
        <v>256.18574470507946</v>
      </c>
      <c r="O958">
        <f t="shared" si="56"/>
        <v>20217.061345483598</v>
      </c>
      <c r="P958">
        <f t="shared" si="57"/>
        <v>4.2697624117513246</v>
      </c>
      <c r="R958">
        <v>1192.2651010385387</v>
      </c>
      <c r="S958">
        <v>0.19416754726781091</v>
      </c>
      <c r="T958">
        <v>198.57858277378946</v>
      </c>
      <c r="U958">
        <f t="shared" si="58"/>
        <v>18492.147358839135</v>
      </c>
      <c r="V958">
        <f t="shared" si="59"/>
        <v>3.3096430462298243</v>
      </c>
    </row>
    <row r="959" spans="12:22" x14ac:dyDescent="0.2">
      <c r="L959">
        <v>1539.4428256381382</v>
      </c>
      <c r="M959">
        <v>0.22352356183740987</v>
      </c>
      <c r="N959">
        <v>256.45336771790306</v>
      </c>
      <c r="O959">
        <f t="shared" si="56"/>
        <v>21287.958270229512</v>
      </c>
      <c r="P959">
        <f t="shared" si="57"/>
        <v>4.2742227952983844</v>
      </c>
      <c r="R959">
        <v>1193.5018905624374</v>
      </c>
      <c r="S959">
        <v>9.5085798815354963E-2</v>
      </c>
      <c r="T959">
        <v>198.78278357074504</v>
      </c>
      <c r="U959">
        <f t="shared" si="58"/>
        <v>9055.7903633671394</v>
      </c>
      <c r="V959">
        <f t="shared" si="59"/>
        <v>3.3130463928457505</v>
      </c>
    </row>
    <row r="960" spans="12:22" x14ac:dyDescent="0.2">
      <c r="L960">
        <v>1541.0531214808559</v>
      </c>
      <c r="M960">
        <v>0.2295713090661326</v>
      </c>
      <c r="N960">
        <v>256.72773642169761</v>
      </c>
      <c r="O960">
        <f t="shared" si="56"/>
        <v>21863.934196774535</v>
      </c>
      <c r="P960">
        <f t="shared" si="57"/>
        <v>4.278795607028294</v>
      </c>
      <c r="R960">
        <v>1194.7386800863364</v>
      </c>
      <c r="S960">
        <v>0.16636583235818189</v>
      </c>
      <c r="T960">
        <v>198.99268629296978</v>
      </c>
      <c r="U960">
        <f t="shared" si="58"/>
        <v>15844.364986493514</v>
      </c>
      <c r="V960">
        <f t="shared" si="59"/>
        <v>3.3165447715494962</v>
      </c>
    </row>
    <row r="961" spans="12:22" x14ac:dyDescent="0.2">
      <c r="L961">
        <v>1542.6634173235734</v>
      </c>
      <c r="M961">
        <v>0.26769510018932235</v>
      </c>
      <c r="N961">
        <v>256.98724054582578</v>
      </c>
      <c r="O961">
        <f t="shared" si="56"/>
        <v>25494.771446602132</v>
      </c>
      <c r="P961">
        <f t="shared" si="57"/>
        <v>4.2831206757637634</v>
      </c>
      <c r="R961">
        <v>1195.9754696102352</v>
      </c>
      <c r="S961">
        <v>0.17926018008131012</v>
      </c>
      <c r="T961">
        <v>199.19609684199611</v>
      </c>
      <c r="U961">
        <f t="shared" si="58"/>
        <v>17072.398102981915</v>
      </c>
      <c r="V961">
        <f t="shared" si="59"/>
        <v>3.319934947366602</v>
      </c>
    </row>
    <row r="962" spans="12:22" x14ac:dyDescent="0.2">
      <c r="L962">
        <v>1544.2737131662914</v>
      </c>
      <c r="M962">
        <v>0.23293179515042145</v>
      </c>
      <c r="N962">
        <v>257.2589947470679</v>
      </c>
      <c r="O962">
        <f t="shared" si="56"/>
        <v>22183.980490516329</v>
      </c>
      <c r="P962">
        <f t="shared" si="57"/>
        <v>4.2876499124511316</v>
      </c>
      <c r="R962">
        <v>1197.212259134134</v>
      </c>
      <c r="S962">
        <v>0.18062730729717003</v>
      </c>
      <c r="T962">
        <v>199.40324257534422</v>
      </c>
      <c r="U962">
        <f t="shared" si="58"/>
        <v>17202.600694968576</v>
      </c>
      <c r="V962">
        <f t="shared" si="59"/>
        <v>3.3233873762557371</v>
      </c>
    </row>
    <row r="963" spans="12:22" x14ac:dyDescent="0.2">
      <c r="L963">
        <v>1545.8840090090091</v>
      </c>
      <c r="M963">
        <v>0.20221742226996867</v>
      </c>
      <c r="N963">
        <v>257.53007184516161</v>
      </c>
      <c r="O963">
        <f t="shared" si="56"/>
        <v>19258.802120949396</v>
      </c>
      <c r="P963">
        <f t="shared" si="57"/>
        <v>4.2921678640860268</v>
      </c>
      <c r="R963">
        <v>1198.4490486580332</v>
      </c>
      <c r="S963">
        <v>0.26614432660886467</v>
      </c>
      <c r="T963">
        <v>199.6143337603614</v>
      </c>
      <c r="U963">
        <f t="shared" si="58"/>
        <v>25347.07872465378</v>
      </c>
      <c r="V963">
        <f t="shared" si="59"/>
        <v>3.3269055626726902</v>
      </c>
    </row>
    <row r="964" spans="12:22" x14ac:dyDescent="0.2">
      <c r="L964">
        <v>1547.4943048517266</v>
      </c>
      <c r="M964">
        <v>0.2062818728844267</v>
      </c>
      <c r="N964">
        <v>257.79499761997698</v>
      </c>
      <c r="O964">
        <f t="shared" si="56"/>
        <v>19645.892655659689</v>
      </c>
      <c r="P964">
        <f t="shared" si="57"/>
        <v>4.2965832936662833</v>
      </c>
      <c r="R964">
        <v>1199.685838181932</v>
      </c>
      <c r="S964">
        <v>0.28152237161977051</v>
      </c>
      <c r="T964">
        <v>199.8156983937742</v>
      </c>
      <c r="U964">
        <f t="shared" si="58"/>
        <v>26811.654439978145</v>
      </c>
      <c r="V964">
        <f t="shared" si="59"/>
        <v>3.3302616398962366</v>
      </c>
    </row>
    <row r="965" spans="12:22" x14ac:dyDescent="0.2">
      <c r="L965">
        <v>1549.1046006944446</v>
      </c>
      <c r="M965">
        <v>0.21037757275432831</v>
      </c>
      <c r="N965">
        <v>258.06295444809149</v>
      </c>
      <c r="O965">
        <f t="shared" ref="O965:O1002" si="60">M965/(0.7*15*10^-6)</f>
        <v>20035.959309936032</v>
      </c>
      <c r="P965">
        <f t="shared" ref="P965:P1002" si="61">N965/60</f>
        <v>4.3010492408015244</v>
      </c>
      <c r="R965">
        <v>1200.9226277058308</v>
      </c>
      <c r="S965">
        <v>0.28073110849076127</v>
      </c>
      <c r="T965">
        <v>200.02882685813645</v>
      </c>
      <c r="U965">
        <f t="shared" ref="U965:U993" si="62">S965/(0.7*15*10^-6)</f>
        <v>26736.296046739171</v>
      </c>
      <c r="V965">
        <f t="shared" ref="V965:V993" si="63">T965/60</f>
        <v>3.3338137809689408</v>
      </c>
    </row>
    <row r="966" spans="12:22" x14ac:dyDescent="0.2">
      <c r="L966">
        <v>1550.7148965371621</v>
      </c>
      <c r="M966">
        <v>0.20055026285186911</v>
      </c>
      <c r="N966">
        <v>258.33902989630468</v>
      </c>
      <c r="O966">
        <f t="shared" si="60"/>
        <v>19100.025033511345</v>
      </c>
      <c r="P966">
        <f t="shared" si="61"/>
        <v>4.3056504982717447</v>
      </c>
      <c r="R966">
        <v>1202.1594172297298</v>
      </c>
      <c r="S966">
        <v>0.1368339370617738</v>
      </c>
      <c r="T966">
        <v>200.23566132639985</v>
      </c>
      <c r="U966">
        <f t="shared" si="62"/>
        <v>13031.803529692743</v>
      </c>
      <c r="V966">
        <f t="shared" si="63"/>
        <v>3.3372610221066643</v>
      </c>
    </row>
    <row r="967" spans="12:22" x14ac:dyDescent="0.2">
      <c r="L967">
        <v>1552.3251923798798</v>
      </c>
      <c r="M967">
        <v>0.18399500056207779</v>
      </c>
      <c r="N967">
        <v>258.60435879270995</v>
      </c>
      <c r="O967">
        <f t="shared" si="60"/>
        <v>17523.333386864553</v>
      </c>
      <c r="P967">
        <f t="shared" si="61"/>
        <v>4.3100726465451658</v>
      </c>
      <c r="R967">
        <v>1203.3962067536286</v>
      </c>
      <c r="S967">
        <v>0.16389499875273367</v>
      </c>
      <c r="T967">
        <v>200.43316556968929</v>
      </c>
      <c r="U967">
        <f t="shared" si="62"/>
        <v>15609.047500260351</v>
      </c>
      <c r="V967">
        <f t="shared" si="63"/>
        <v>3.3405527594948214</v>
      </c>
    </row>
    <row r="968" spans="12:22" x14ac:dyDescent="0.2">
      <c r="L968">
        <v>1553.9354882225975</v>
      </c>
      <c r="M968">
        <v>0.22855645303514929</v>
      </c>
      <c r="N968">
        <v>258.86588092651959</v>
      </c>
      <c r="O968">
        <f t="shared" si="60"/>
        <v>21767.28124144279</v>
      </c>
      <c r="P968">
        <f t="shared" si="61"/>
        <v>4.3144313487753267</v>
      </c>
      <c r="R968">
        <v>1204.6329962775274</v>
      </c>
      <c r="S968">
        <v>0.15203900212886926</v>
      </c>
      <c r="T968">
        <v>200.64943094175109</v>
      </c>
      <c r="U968">
        <f t="shared" si="62"/>
        <v>14479.904964654215</v>
      </c>
      <c r="V968">
        <f t="shared" si="63"/>
        <v>3.344157182362518</v>
      </c>
    </row>
    <row r="969" spans="12:22" x14ac:dyDescent="0.2">
      <c r="L969">
        <v>1555.5457840653153</v>
      </c>
      <c r="M969">
        <v>0.18407486058926864</v>
      </c>
      <c r="N969">
        <v>259.14556423318635</v>
      </c>
      <c r="O969">
        <f t="shared" si="60"/>
        <v>17530.939103739871</v>
      </c>
      <c r="P969">
        <f t="shared" si="61"/>
        <v>4.3190927372197727</v>
      </c>
      <c r="R969">
        <v>1205.8697858014266</v>
      </c>
      <c r="S969">
        <v>0.13746367971748413</v>
      </c>
      <c r="T969">
        <v>200.84159567595242</v>
      </c>
      <c r="U969">
        <f t="shared" si="62"/>
        <v>13091.779020712775</v>
      </c>
      <c r="V969">
        <f t="shared" si="63"/>
        <v>3.3473599279325401</v>
      </c>
    </row>
    <row r="970" spans="12:22" x14ac:dyDescent="0.2">
      <c r="L970">
        <v>1557.1560799080332</v>
      </c>
      <c r="M970">
        <v>0.23293675588550372</v>
      </c>
      <c r="N970">
        <v>259.41235686892622</v>
      </c>
      <c r="O970">
        <f t="shared" si="60"/>
        <v>22184.452941476546</v>
      </c>
      <c r="P970">
        <f t="shared" si="61"/>
        <v>4.3235392811487703</v>
      </c>
      <c r="R970">
        <v>1207.1065753253254</v>
      </c>
      <c r="S970">
        <v>0.14675555891897205</v>
      </c>
      <c r="T970">
        <v>201.05483016328805</v>
      </c>
      <c r="U970">
        <f t="shared" si="62"/>
        <v>13976.719897044957</v>
      </c>
      <c r="V970">
        <f t="shared" si="63"/>
        <v>3.3509138360548008</v>
      </c>
    </row>
    <row r="971" spans="12:22" x14ac:dyDescent="0.2">
      <c r="L971">
        <v>1558.7663757507507</v>
      </c>
      <c r="M971">
        <v>0.21937238012312604</v>
      </c>
      <c r="N971">
        <v>259.67823140789761</v>
      </c>
      <c r="O971">
        <f t="shared" si="60"/>
        <v>20892.607630773909</v>
      </c>
      <c r="P971">
        <f t="shared" si="61"/>
        <v>4.3279705234649599</v>
      </c>
      <c r="R971">
        <v>1208.3433648492241</v>
      </c>
      <c r="S971">
        <v>0.14354246304717488</v>
      </c>
      <c r="T971">
        <v>201.2627939072843</v>
      </c>
      <c r="U971">
        <f t="shared" si="62"/>
        <v>13670.710766397609</v>
      </c>
      <c r="V971">
        <f t="shared" si="63"/>
        <v>3.3543798984547384</v>
      </c>
    </row>
    <row r="972" spans="12:22" x14ac:dyDescent="0.2">
      <c r="L972">
        <v>1560.3766715934685</v>
      </c>
      <c r="M972">
        <v>0.19868039440311192</v>
      </c>
      <c r="N972">
        <v>259.94967205614131</v>
      </c>
      <c r="O972">
        <f t="shared" si="60"/>
        <v>18921.942324105898</v>
      </c>
      <c r="P972">
        <f t="shared" si="61"/>
        <v>4.3324945342690215</v>
      </c>
      <c r="R972">
        <v>1209.5801543731232</v>
      </c>
      <c r="S972">
        <v>0.18490412832545686</v>
      </c>
      <c r="T972">
        <v>201.46380716772993</v>
      </c>
      <c r="U972">
        <f t="shared" si="62"/>
        <v>17609.916983376843</v>
      </c>
      <c r="V972">
        <f t="shared" si="63"/>
        <v>3.3577301194621656</v>
      </c>
    </row>
    <row r="973" spans="12:22" x14ac:dyDescent="0.2">
      <c r="L973">
        <v>1561.9869674361862</v>
      </c>
      <c r="M973">
        <v>0.24104104880873223</v>
      </c>
      <c r="N973">
        <v>260.21433171984097</v>
      </c>
      <c r="O973">
        <f t="shared" si="60"/>
        <v>22956.290362736403</v>
      </c>
      <c r="P973">
        <f t="shared" si="61"/>
        <v>4.3369055286640164</v>
      </c>
      <c r="R973">
        <v>1210.8169438970219</v>
      </c>
      <c r="S973">
        <v>0.14207317599930719</v>
      </c>
      <c r="T973">
        <v>201.67229538371231</v>
      </c>
      <c r="U973">
        <f t="shared" si="62"/>
        <v>13530.778666600685</v>
      </c>
      <c r="V973">
        <f t="shared" si="63"/>
        <v>3.3612049230618717</v>
      </c>
    </row>
    <row r="974" spans="12:22" x14ac:dyDescent="0.2">
      <c r="L974">
        <v>1563.5972632789039</v>
      </c>
      <c r="M974">
        <v>0.21961766620008638</v>
      </c>
      <c r="N974">
        <v>260.48559963935537</v>
      </c>
      <c r="O974">
        <f t="shared" si="60"/>
        <v>20915.968209532039</v>
      </c>
      <c r="P974">
        <f t="shared" si="61"/>
        <v>4.3414266606559231</v>
      </c>
      <c r="R974">
        <v>1212.0537334209209</v>
      </c>
      <c r="S974">
        <v>0.12005535791863955</v>
      </c>
      <c r="T974">
        <v>201.88008289125023</v>
      </c>
      <c r="U974">
        <f t="shared" si="62"/>
        <v>11433.843611299006</v>
      </c>
      <c r="V974">
        <f t="shared" si="63"/>
        <v>3.3646680481875038</v>
      </c>
    </row>
    <row r="975" spans="12:22" x14ac:dyDescent="0.2">
      <c r="L975">
        <v>1565.2075591216214</v>
      </c>
      <c r="M975">
        <v>0.25205131932211017</v>
      </c>
      <c r="N975">
        <v>260.74278504700652</v>
      </c>
      <c r="O975">
        <f t="shared" si="60"/>
        <v>24004.887554486682</v>
      </c>
      <c r="P975">
        <f t="shared" si="61"/>
        <v>4.3457130841167757</v>
      </c>
      <c r="R975">
        <v>1213.2905229448199</v>
      </c>
      <c r="S975">
        <v>0.19564861442804649</v>
      </c>
      <c r="T975">
        <v>202.08186597169922</v>
      </c>
      <c r="U975">
        <f t="shared" si="62"/>
        <v>18633.201374099666</v>
      </c>
      <c r="V975">
        <f t="shared" si="63"/>
        <v>3.3680310995283205</v>
      </c>
    </row>
    <row r="976" spans="12:22" x14ac:dyDescent="0.2">
      <c r="L976">
        <v>1566.8178549643394</v>
      </c>
      <c r="M976">
        <v>0.24780144105648311</v>
      </c>
      <c r="N976">
        <v>261.02381567111479</v>
      </c>
      <c r="O976">
        <f t="shared" si="60"/>
        <v>23600.137243474583</v>
      </c>
      <c r="P976">
        <f t="shared" si="61"/>
        <v>4.3503969278519135</v>
      </c>
      <c r="R976">
        <v>1214.5273124687187</v>
      </c>
      <c r="S976">
        <v>0.12295361939287332</v>
      </c>
      <c r="T976">
        <v>202.29342568925352</v>
      </c>
      <c r="U976">
        <f t="shared" si="62"/>
        <v>11709.868513606983</v>
      </c>
      <c r="V976">
        <f t="shared" si="63"/>
        <v>3.3715570948208922</v>
      </c>
    </row>
    <row r="977" spans="12:22" x14ac:dyDescent="0.2">
      <c r="L977">
        <v>1568.4281508070571</v>
      </c>
      <c r="M977">
        <v>0.22586378961602005</v>
      </c>
      <c r="N977">
        <v>261.28942544401031</v>
      </c>
      <c r="O977">
        <f t="shared" si="60"/>
        <v>21510.837106287625</v>
      </c>
      <c r="P977">
        <f t="shared" si="61"/>
        <v>4.3548237574001716</v>
      </c>
      <c r="R977">
        <v>1215.7641019926175</v>
      </c>
      <c r="S977">
        <v>0.14063084624331321</v>
      </c>
      <c r="T977">
        <v>202.4932554186789</v>
      </c>
      <c r="U977">
        <f t="shared" si="62"/>
        <v>13393.413927934593</v>
      </c>
      <c r="V977">
        <f t="shared" si="63"/>
        <v>3.3748875903113151</v>
      </c>
    </row>
    <row r="978" spans="12:22" x14ac:dyDescent="0.2">
      <c r="L978">
        <v>1570.0384466497746</v>
      </c>
      <c r="M978">
        <v>9.6246388308954284E-3</v>
      </c>
      <c r="N978">
        <v>261.55250565259382</v>
      </c>
      <c r="O978">
        <f t="shared" si="60"/>
        <v>916.63226960908844</v>
      </c>
      <c r="P978">
        <f t="shared" si="61"/>
        <v>4.3592084275432308</v>
      </c>
      <c r="R978">
        <v>1217.0008915165165</v>
      </c>
      <c r="S978">
        <v>0.14636044531764619</v>
      </c>
      <c r="T978">
        <v>202.69824759727575</v>
      </c>
      <c r="U978">
        <f t="shared" si="62"/>
        <v>13939.090030252019</v>
      </c>
      <c r="V978">
        <f t="shared" si="63"/>
        <v>3.3783041266212623</v>
      </c>
    </row>
    <row r="979" spans="12:22" x14ac:dyDescent="0.2">
      <c r="L979">
        <v>1571.6487424924926</v>
      </c>
      <c r="M979">
        <v>6.5654213529684601E-3</v>
      </c>
      <c r="N979">
        <v>261.81711740545546</v>
      </c>
      <c r="O979">
        <f t="shared" si="60"/>
        <v>625.27822409223438</v>
      </c>
      <c r="P979">
        <f t="shared" si="61"/>
        <v>4.3636186234242578</v>
      </c>
      <c r="R979">
        <v>1218.2376810404153</v>
      </c>
      <c r="S979">
        <v>0.10227962110108596</v>
      </c>
      <c r="T979">
        <v>202.90797861653445</v>
      </c>
      <c r="U979">
        <f t="shared" si="62"/>
        <v>9740.9162953415198</v>
      </c>
      <c r="V979">
        <f t="shared" si="63"/>
        <v>3.3817996436089075</v>
      </c>
    </row>
    <row r="980" spans="12:22" x14ac:dyDescent="0.2">
      <c r="L980">
        <v>1573.2590383352101</v>
      </c>
      <c r="M980">
        <v>3.5062038750419341E-3</v>
      </c>
      <c r="N980">
        <v>262.09615373806696</v>
      </c>
      <c r="O980">
        <f t="shared" si="60"/>
        <v>333.92417857542233</v>
      </c>
      <c r="P980">
        <f t="shared" si="61"/>
        <v>4.3682692289677822</v>
      </c>
      <c r="R980">
        <v>1219.4744705643143</v>
      </c>
      <c r="S980">
        <v>9.529286895971957E-2</v>
      </c>
      <c r="T980">
        <v>203.11088299338175</v>
      </c>
      <c r="U980">
        <f t="shared" si="62"/>
        <v>9075.5113294971034</v>
      </c>
      <c r="V980">
        <f t="shared" si="63"/>
        <v>3.3851813832230291</v>
      </c>
    </row>
    <row r="981" spans="12:22" x14ac:dyDescent="0.2">
      <c r="L981">
        <v>1574.8693341779278</v>
      </c>
      <c r="M981">
        <v>-1.214356452991055E-2</v>
      </c>
      <c r="N981">
        <v>262.35947644221682</v>
      </c>
      <c r="O981">
        <f t="shared" si="60"/>
        <v>-1156.5299552295762</v>
      </c>
      <c r="P981">
        <f t="shared" si="61"/>
        <v>4.3726579407036139</v>
      </c>
      <c r="R981">
        <v>1220.7112600882133</v>
      </c>
      <c r="S981">
        <v>0.11609270199999609</v>
      </c>
      <c r="T981">
        <v>203.31935634264451</v>
      </c>
      <c r="U981">
        <f t="shared" si="62"/>
        <v>11056.447809523437</v>
      </c>
      <c r="V981">
        <f t="shared" si="63"/>
        <v>3.3886559390440754</v>
      </c>
    </row>
    <row r="982" spans="12:22" x14ac:dyDescent="0.2">
      <c r="L982">
        <v>1576.4796300206456</v>
      </c>
      <c r="M982">
        <v>2.0732245158720047E-2</v>
      </c>
      <c r="N982">
        <v>262.61949351367798</v>
      </c>
      <c r="O982">
        <f t="shared" si="60"/>
        <v>1974.499538925719</v>
      </c>
      <c r="P982">
        <f t="shared" si="61"/>
        <v>4.3769915585612997</v>
      </c>
      <c r="R982">
        <v>1221.9480496121121</v>
      </c>
      <c r="S982">
        <v>0.11642709586359593</v>
      </c>
      <c r="T982">
        <v>203.52338761407668</v>
      </c>
      <c r="U982">
        <f t="shared" si="62"/>
        <v>11088.294844151993</v>
      </c>
      <c r="V982">
        <f t="shared" si="63"/>
        <v>3.3920564602346115</v>
      </c>
    </row>
    <row r="983" spans="12:22" x14ac:dyDescent="0.2">
      <c r="L983">
        <v>1578.0899258633633</v>
      </c>
      <c r="M983">
        <v>5.347887226272852E-3</v>
      </c>
      <c r="N983">
        <v>262.89671596648861</v>
      </c>
      <c r="O983">
        <f t="shared" si="60"/>
        <v>509.32259297836686</v>
      </c>
      <c r="P983">
        <f t="shared" si="61"/>
        <v>4.3816119327748106</v>
      </c>
      <c r="R983">
        <v>1223.1848391360111</v>
      </c>
      <c r="S983">
        <v>0.12396275257326828</v>
      </c>
      <c r="T983">
        <v>203.72664405565263</v>
      </c>
      <c r="U983">
        <f t="shared" si="62"/>
        <v>11805.976435549361</v>
      </c>
      <c r="V983">
        <f t="shared" si="63"/>
        <v>3.3954440675942106</v>
      </c>
    </row>
    <row r="984" spans="12:22" x14ac:dyDescent="0.2">
      <c r="L984">
        <v>1579.7002217060813</v>
      </c>
      <c r="M984">
        <v>9.4001243212019081E-4</v>
      </c>
      <c r="N984">
        <v>263.16529626986966</v>
      </c>
      <c r="O984">
        <f t="shared" si="60"/>
        <v>89.524993535256272</v>
      </c>
      <c r="P984">
        <f t="shared" si="61"/>
        <v>4.3860882711644944</v>
      </c>
      <c r="R984">
        <v>1224.4216286599099</v>
      </c>
      <c r="S984">
        <v>0.13595832665713387</v>
      </c>
      <c r="T984">
        <v>203.93714930205351</v>
      </c>
      <c r="U984">
        <f t="shared" si="62"/>
        <v>12948.412062584179</v>
      </c>
      <c r="V984">
        <f t="shared" si="63"/>
        <v>3.3989524883675584</v>
      </c>
    </row>
    <row r="985" spans="12:22" x14ac:dyDescent="0.2">
      <c r="L985">
        <v>1581.3105175487988</v>
      </c>
      <c r="M985">
        <v>-2.460029695467579E-2</v>
      </c>
      <c r="N985">
        <v>263.43002386780898</v>
      </c>
      <c r="O985">
        <f t="shared" si="60"/>
        <v>-2342.8854242548373</v>
      </c>
      <c r="P985">
        <f t="shared" si="61"/>
        <v>4.3905003977968162</v>
      </c>
      <c r="R985">
        <v>1225.6584181838089</v>
      </c>
      <c r="S985">
        <v>0.16222362729840575</v>
      </c>
      <c r="T985">
        <v>204.14358813662085</v>
      </c>
      <c r="U985">
        <f t="shared" si="62"/>
        <v>15449.869266514834</v>
      </c>
      <c r="V985">
        <f t="shared" si="63"/>
        <v>3.4023931356103474</v>
      </c>
    </row>
    <row r="986" spans="12:22" x14ac:dyDescent="0.2">
      <c r="L986">
        <v>1582.9208133915165</v>
      </c>
      <c r="M986">
        <v>-4.6181701152387513E-3</v>
      </c>
      <c r="N986">
        <v>263.69985474600122</v>
      </c>
      <c r="O986">
        <f t="shared" si="60"/>
        <v>-439.82572526083345</v>
      </c>
      <c r="P986">
        <f t="shared" si="61"/>
        <v>4.3949975791000204</v>
      </c>
      <c r="R986">
        <v>1226.8952077077079</v>
      </c>
      <c r="S986">
        <v>0.17103188008544051</v>
      </c>
      <c r="T986">
        <v>204.34988784464014</v>
      </c>
      <c r="U986">
        <f t="shared" si="62"/>
        <v>16288.750484327669</v>
      </c>
      <c r="V986">
        <f t="shared" si="63"/>
        <v>3.4058314640773357</v>
      </c>
    </row>
    <row r="987" spans="12:22" x14ac:dyDescent="0.2">
      <c r="L987">
        <v>1584.5311092342342</v>
      </c>
      <c r="M987">
        <v>1.3274562991725747E-2</v>
      </c>
      <c r="N987">
        <v>263.96674198685685</v>
      </c>
      <c r="O987">
        <f t="shared" si="60"/>
        <v>1264.2440944500711</v>
      </c>
      <c r="P987">
        <f t="shared" si="61"/>
        <v>4.399445699780947</v>
      </c>
      <c r="R987">
        <v>1228.1319972316066</v>
      </c>
      <c r="S987">
        <v>-4.8077130623963661E-2</v>
      </c>
      <c r="T987">
        <v>204.5542676828359</v>
      </c>
      <c r="U987">
        <f t="shared" si="62"/>
        <v>-4578.7743451393962</v>
      </c>
      <c r="V987">
        <f t="shared" si="63"/>
        <v>3.4092377947139316</v>
      </c>
    </row>
    <row r="988" spans="12:22" x14ac:dyDescent="0.2">
      <c r="L988">
        <v>1586.141405076952</v>
      </c>
      <c r="M988">
        <v>-3.1513189682687452E-2</v>
      </c>
      <c r="N988">
        <v>264.23814395835859</v>
      </c>
      <c r="O988">
        <f t="shared" si="60"/>
        <v>-3001.2561602559481</v>
      </c>
      <c r="P988">
        <f t="shared" si="61"/>
        <v>4.4039690659726434</v>
      </c>
      <c r="R988">
        <v>1229.3687867555054</v>
      </c>
      <c r="S988">
        <v>-4.5971998997580435E-2</v>
      </c>
      <c r="T988">
        <v>204.76185066386353</v>
      </c>
      <c r="U988">
        <f t="shared" si="62"/>
        <v>-4378.2856188171845</v>
      </c>
      <c r="V988">
        <f t="shared" si="63"/>
        <v>3.4126975110643922</v>
      </c>
    </row>
    <row r="989" spans="12:22" x14ac:dyDescent="0.2">
      <c r="L989">
        <v>1587.7517009196695</v>
      </c>
      <c r="M989">
        <v>-4.4567895087804059E-2</v>
      </c>
      <c r="N989">
        <v>264.50299759269609</v>
      </c>
      <c r="O989">
        <f t="shared" si="60"/>
        <v>-4244.56143693372</v>
      </c>
      <c r="P989">
        <f t="shared" si="61"/>
        <v>4.4083832932116014</v>
      </c>
      <c r="R989">
        <v>1230.6055762794044</v>
      </c>
      <c r="S989">
        <v>-4.3866867371197216E-2</v>
      </c>
      <c r="T989">
        <v>204.96776577418959</v>
      </c>
      <c r="U989">
        <f t="shared" si="62"/>
        <v>-4177.7968924949728</v>
      </c>
      <c r="V989">
        <f t="shared" si="63"/>
        <v>3.4161294295698266</v>
      </c>
    </row>
    <row r="990" spans="12:22" x14ac:dyDescent="0.2">
      <c r="L990">
        <v>1589.3619967623874</v>
      </c>
      <c r="M990">
        <v>-2.8291163948123428E-2</v>
      </c>
      <c r="N990">
        <v>264.78792084676655</v>
      </c>
      <c r="O990">
        <f t="shared" si="60"/>
        <v>-2694.3965664879456</v>
      </c>
      <c r="P990">
        <f t="shared" si="61"/>
        <v>4.4131320141127759</v>
      </c>
      <c r="R990">
        <v>1231.8423658033032</v>
      </c>
      <c r="S990">
        <v>-9.6083982807886339E-2</v>
      </c>
      <c r="T990">
        <v>205.17509774122016</v>
      </c>
      <c r="U990">
        <f t="shared" si="62"/>
        <v>-9150.8555055129855</v>
      </c>
      <c r="V990">
        <f t="shared" si="63"/>
        <v>3.4195849623536692</v>
      </c>
    </row>
    <row r="991" spans="12:22" x14ac:dyDescent="0.2">
      <c r="L991">
        <v>1590.9722926051052</v>
      </c>
      <c r="M991">
        <v>1.52181855950399E-2</v>
      </c>
      <c r="N991">
        <v>265.04584809884926</v>
      </c>
      <c r="O991">
        <f t="shared" si="60"/>
        <v>1449.3510090514192</v>
      </c>
      <c r="P991">
        <f t="shared" si="61"/>
        <v>4.4174308016474875</v>
      </c>
      <c r="R991">
        <v>1233.0791553272022</v>
      </c>
      <c r="S991">
        <v>-6.2849019275523138E-2</v>
      </c>
      <c r="T991">
        <v>205.382712213644</v>
      </c>
      <c r="U991">
        <f t="shared" si="62"/>
        <v>-5985.6208833831561</v>
      </c>
      <c r="V991">
        <f t="shared" si="63"/>
        <v>3.4230452035607333</v>
      </c>
    </row>
    <row r="992" spans="12:22" x14ac:dyDescent="0.2">
      <c r="L992">
        <v>1592.5825884478227</v>
      </c>
      <c r="M992">
        <v>-3.5001369120232981E-2</v>
      </c>
      <c r="N992">
        <v>265.31311246436746</v>
      </c>
      <c r="O992">
        <f t="shared" si="60"/>
        <v>-3333.4637257364743</v>
      </c>
      <c r="P992">
        <f t="shared" si="61"/>
        <v>4.4218852077394581</v>
      </c>
      <c r="R992">
        <v>1234.3159448511012</v>
      </c>
      <c r="S992">
        <v>-6.1133616992524079E-2</v>
      </c>
      <c r="T992">
        <v>205.58724793872992</v>
      </c>
      <c r="U992">
        <f t="shared" si="62"/>
        <v>-5822.2492373832456</v>
      </c>
      <c r="V992">
        <f t="shared" si="63"/>
        <v>3.4264541323121653</v>
      </c>
    </row>
    <row r="993" spans="12:22" x14ac:dyDescent="0.2">
      <c r="L993">
        <v>1594.1928842905406</v>
      </c>
      <c r="M993">
        <v>-3.0433589185899772E-2</v>
      </c>
      <c r="N993">
        <v>265.57833301910239</v>
      </c>
      <c r="O993">
        <f t="shared" si="60"/>
        <v>-2898.4370653237879</v>
      </c>
      <c r="P993">
        <f t="shared" si="61"/>
        <v>4.4263055503183732</v>
      </c>
      <c r="R993">
        <v>1235.552734375</v>
      </c>
      <c r="S993">
        <v>-5.9418214709525005E-2</v>
      </c>
      <c r="U993">
        <f t="shared" si="62"/>
        <v>-5658.8775913833342</v>
      </c>
      <c r="V993">
        <f t="shared" si="63"/>
        <v>0</v>
      </c>
    </row>
    <row r="994" spans="12:22" x14ac:dyDescent="0.2">
      <c r="L994">
        <v>1595.8031801332581</v>
      </c>
      <c r="M994">
        <v>-2.0183838099167729E-2</v>
      </c>
      <c r="N994">
        <v>265.85170606768719</v>
      </c>
      <c r="O994">
        <f t="shared" si="60"/>
        <v>-1922.2702951588315</v>
      </c>
      <c r="P994">
        <f t="shared" si="61"/>
        <v>4.4308617677947861</v>
      </c>
    </row>
    <row r="995" spans="12:22" x14ac:dyDescent="0.2">
      <c r="L995">
        <v>1597.4134759759759</v>
      </c>
      <c r="M995">
        <v>-1.5772223383861497E-2</v>
      </c>
      <c r="N995">
        <v>266.11924845766197</v>
      </c>
      <c r="O995">
        <f t="shared" si="60"/>
        <v>-1502.1165127487141</v>
      </c>
      <c r="P995">
        <f t="shared" si="61"/>
        <v>4.4353208076276998</v>
      </c>
    </row>
    <row r="996" spans="12:22" x14ac:dyDescent="0.2">
      <c r="L996">
        <v>1599.0237718186938</v>
      </c>
      <c r="M996">
        <v>1.9893700228906686E-2</v>
      </c>
      <c r="N996">
        <v>266.3806730756541</v>
      </c>
      <c r="O996">
        <f t="shared" si="60"/>
        <v>1894.6381170387322</v>
      </c>
      <c r="P996">
        <f t="shared" si="61"/>
        <v>4.4396778845942348</v>
      </c>
    </row>
    <row r="997" spans="12:22" x14ac:dyDescent="0.2">
      <c r="L997">
        <v>1600.6340676614113</v>
      </c>
      <c r="M997">
        <v>8.9977915657318362E-3</v>
      </c>
      <c r="N997">
        <v>266.65724649269896</v>
      </c>
      <c r="O997">
        <f t="shared" si="60"/>
        <v>856.93253006969871</v>
      </c>
      <c r="P997">
        <f t="shared" si="61"/>
        <v>4.4442874415449829</v>
      </c>
    </row>
    <row r="998" spans="12:22" x14ac:dyDescent="0.2">
      <c r="L998">
        <v>1602.2443635041293</v>
      </c>
      <c r="M998">
        <v>2.1962917559618066E-4</v>
      </c>
      <c r="N998">
        <v>266.91984399859717</v>
      </c>
      <c r="O998">
        <f t="shared" si="60"/>
        <v>20.917064342493397</v>
      </c>
      <c r="P998">
        <f t="shared" si="61"/>
        <v>4.4486640666432864</v>
      </c>
    </row>
    <row r="999" spans="12:22" x14ac:dyDescent="0.2">
      <c r="L999">
        <v>1603.8546593468468</v>
      </c>
      <c r="M999">
        <v>-4.3824928348880063E-2</v>
      </c>
      <c r="N999">
        <v>267.18748612377919</v>
      </c>
      <c r="O999">
        <f t="shared" si="60"/>
        <v>-4173.8026998933392</v>
      </c>
      <c r="P999">
        <f t="shared" si="61"/>
        <v>4.4531247687296531</v>
      </c>
    </row>
    <row r="1000" spans="12:22" x14ac:dyDescent="0.2">
      <c r="L1000">
        <v>1605.4649551895645</v>
      </c>
      <c r="M1000">
        <v>-3.4814630870966055E-2</v>
      </c>
      <c r="N1000">
        <v>267.4567135938878</v>
      </c>
      <c r="O1000">
        <f t="shared" si="60"/>
        <v>-3315.6791305681959</v>
      </c>
      <c r="P1000">
        <f t="shared" si="61"/>
        <v>4.457611893231463</v>
      </c>
    </row>
    <row r="1001" spans="12:22" x14ac:dyDescent="0.2">
      <c r="L1001">
        <v>1607.0752510322823</v>
      </c>
      <c r="M1001">
        <v>8.613135998521166E-3</v>
      </c>
      <c r="N1001">
        <v>267.73312718881482</v>
      </c>
      <c r="O1001">
        <f t="shared" si="60"/>
        <v>820.29866652582541</v>
      </c>
      <c r="P1001">
        <f t="shared" si="61"/>
        <v>4.4622187864802472</v>
      </c>
    </row>
    <row r="1002" spans="12:22" x14ac:dyDescent="0.2">
      <c r="L1002">
        <v>1608.685546875</v>
      </c>
      <c r="N1002">
        <v>267.99708495490006</v>
      </c>
      <c r="O1002">
        <f t="shared" si="60"/>
        <v>0</v>
      </c>
      <c r="P1002">
        <f t="shared" si="61"/>
        <v>4.4666180825816673</v>
      </c>
    </row>
  </sheetData>
  <mergeCells count="2">
    <mergeCell ref="L1:P1"/>
    <mergeCell ref="R1: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E1DC-C0E4-494E-A786-21BF3D3C1DD2}">
  <dimension ref="A1:T1002"/>
  <sheetViews>
    <sheetView workbookViewId="0">
      <selection activeCell="L2" sqref="L2:M2"/>
    </sheetView>
  </sheetViews>
  <sheetFormatPr baseColWidth="10" defaultColWidth="8.83203125" defaultRowHeight="15" x14ac:dyDescent="0.2"/>
  <cols>
    <col min="9" max="9" width="12" bestFit="1" customWidth="1"/>
    <col min="10" max="10" width="12.6640625" bestFit="1" customWidth="1"/>
    <col min="11" max="11" width="23.5" bestFit="1" customWidth="1"/>
    <col min="16" max="16" width="12" bestFit="1" customWidth="1"/>
    <col min="17" max="17" width="12.6640625" bestFit="1" customWidth="1"/>
    <col min="18" max="18" width="23.5" bestFit="1" customWidth="1"/>
    <col min="20" max="20" width="11" bestFit="1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I1" s="2" t="s">
        <v>5</v>
      </c>
      <c r="J1" s="2"/>
      <c r="K1" s="2"/>
      <c r="L1" s="2"/>
      <c r="M1" s="2"/>
      <c r="P1" s="2" t="s">
        <v>13</v>
      </c>
      <c r="Q1" s="2"/>
      <c r="R1" s="2"/>
      <c r="S1" s="2"/>
      <c r="T1" s="2"/>
    </row>
    <row r="2" spans="1:20" x14ac:dyDescent="0.2">
      <c r="A2">
        <v>0.25</v>
      </c>
      <c r="B2">
        <v>1.335</v>
      </c>
      <c r="C2">
        <v>0.39</v>
      </c>
      <c r="D2">
        <v>1.1000000000000001</v>
      </c>
      <c r="E2">
        <v>4.4999999999999998E-2</v>
      </c>
      <c r="I2" t="s">
        <v>6</v>
      </c>
      <c r="J2" t="s">
        <v>7</v>
      </c>
      <c r="K2" t="s">
        <v>8</v>
      </c>
      <c r="L2" t="s">
        <v>11</v>
      </c>
      <c r="M2" t="s">
        <v>12</v>
      </c>
      <c r="P2" t="s">
        <v>6</v>
      </c>
      <c r="Q2" t="s">
        <v>7</v>
      </c>
      <c r="R2" t="s">
        <v>8</v>
      </c>
      <c r="S2" t="s">
        <v>11</v>
      </c>
      <c r="T2" t="s">
        <v>12</v>
      </c>
    </row>
    <row r="3" spans="1:20" x14ac:dyDescent="0.2">
      <c r="I3">
        <v>0</v>
      </c>
      <c r="P3">
        <v>0</v>
      </c>
    </row>
    <row r="4" spans="1:20" x14ac:dyDescent="0.2">
      <c r="I4">
        <v>0.98916690127627627</v>
      </c>
      <c r="J4">
        <v>1.4183950547879513E-3</v>
      </c>
      <c r="K4">
        <v>1.8171245012014874E-2</v>
      </c>
      <c r="L4">
        <f>J4/(0.7*15*10^-6)</f>
        <v>135.08524331313822</v>
      </c>
      <c r="M4">
        <f>K4/60</f>
        <v>3.0285408353358123E-4</v>
      </c>
      <c r="P4">
        <v>0.60754993274524516</v>
      </c>
      <c r="Q4">
        <v>6.374298721471201E-3</v>
      </c>
      <c r="R4">
        <v>1.3644594018892703E-3</v>
      </c>
      <c r="S4">
        <f>Q4/(0.7*15*10^-6)</f>
        <v>607.07606871154303</v>
      </c>
      <c r="T4">
        <f>R4/60</f>
        <v>2.2740990031487837E-5</v>
      </c>
    </row>
    <row r="5" spans="1:20" x14ac:dyDescent="0.2">
      <c r="I5">
        <v>1.9783338025525525</v>
      </c>
      <c r="J5">
        <v>4.2350904022950085E-3</v>
      </c>
      <c r="K5">
        <v>0.18219308495065972</v>
      </c>
      <c r="L5">
        <f t="shared" ref="L5:L68" si="0">J5/(0.7*15*10^-6)</f>
        <v>403.34194307571511</v>
      </c>
      <c r="M5">
        <f t="shared" ref="M5:M68" si="1">K5/60</f>
        <v>3.0365514158443288E-3</v>
      </c>
      <c r="P5">
        <v>1.2150998654904903</v>
      </c>
      <c r="Q5">
        <v>4.749794785349376E-2</v>
      </c>
      <c r="R5">
        <v>7.1889551604205224E-2</v>
      </c>
      <c r="S5">
        <f t="shared" ref="S5:S68" si="2">Q5/(0.7*15*10^-6)</f>
        <v>4523.6140812851199</v>
      </c>
      <c r="T5">
        <f t="shared" ref="T5:T68" si="3">R5/60</f>
        <v>1.1981591934034203E-3</v>
      </c>
    </row>
    <row r="6" spans="1:20" x14ac:dyDescent="0.2">
      <c r="I6">
        <v>2.9675007038288292</v>
      </c>
      <c r="J6">
        <v>7.7364449010559541E-3</v>
      </c>
      <c r="K6">
        <v>0.35243257156504726</v>
      </c>
      <c r="L6">
        <f t="shared" si="0"/>
        <v>736.80427629104327</v>
      </c>
      <c r="M6">
        <f t="shared" si="1"/>
        <v>5.8738761927507877E-3</v>
      </c>
      <c r="P6">
        <v>1.8226497982357357</v>
      </c>
      <c r="Q6">
        <v>6.9007984789652241E-2</v>
      </c>
      <c r="R6">
        <v>0.17618527344764387</v>
      </c>
      <c r="S6">
        <f t="shared" si="2"/>
        <v>6572.1890275859278</v>
      </c>
      <c r="T6">
        <f t="shared" si="3"/>
        <v>2.9364212241273979E-3</v>
      </c>
    </row>
    <row r="7" spans="1:20" x14ac:dyDescent="0.2">
      <c r="I7">
        <v>3.9566676051051051</v>
      </c>
      <c r="J7">
        <v>-1.1961819128461747E-2</v>
      </c>
      <c r="K7">
        <v>0.51645389185491353</v>
      </c>
      <c r="L7">
        <f t="shared" si="0"/>
        <v>-1139.2208693773093</v>
      </c>
      <c r="M7">
        <f t="shared" si="1"/>
        <v>8.607564864248558E-3</v>
      </c>
      <c r="P7">
        <v>2.4301997309809806</v>
      </c>
      <c r="Q7">
        <v>6.8184566365983565E-2</v>
      </c>
      <c r="R7">
        <v>0.28685856174394553</v>
      </c>
      <c r="S7">
        <f t="shared" si="2"/>
        <v>6493.768225331768</v>
      </c>
      <c r="T7">
        <f t="shared" si="3"/>
        <v>4.7809760290657586E-3</v>
      </c>
    </row>
    <row r="8" spans="1:20" x14ac:dyDescent="0.2">
      <c r="I8">
        <v>4.9458345063813809</v>
      </c>
      <c r="J8">
        <v>-2.9062759739169358E-2</v>
      </c>
      <c r="K8">
        <v>0.67768837465933551</v>
      </c>
      <c r="L8">
        <f t="shared" si="0"/>
        <v>-2767.8818799208916</v>
      </c>
      <c r="M8">
        <f t="shared" si="1"/>
        <v>1.1294806244322258E-2</v>
      </c>
      <c r="P8">
        <v>3.0377496637262262</v>
      </c>
      <c r="Q8">
        <v>6.7361147942314875E-2</v>
      </c>
      <c r="R8">
        <v>0.38521630783537081</v>
      </c>
      <c r="S8">
        <f t="shared" si="2"/>
        <v>6415.3474230776073</v>
      </c>
      <c r="T8">
        <f t="shared" si="3"/>
        <v>6.4202717972561803E-3</v>
      </c>
    </row>
    <row r="9" spans="1:20" x14ac:dyDescent="0.2">
      <c r="I9">
        <v>5.9350014076576585</v>
      </c>
      <c r="J9">
        <v>4.6461416282266341E-2</v>
      </c>
      <c r="K9">
        <v>0.83729616906353921</v>
      </c>
      <c r="L9">
        <f t="shared" si="0"/>
        <v>4424.8967887872705</v>
      </c>
      <c r="M9">
        <f t="shared" si="1"/>
        <v>1.3954936151058988E-2</v>
      </c>
      <c r="P9">
        <v>3.6452995964714714</v>
      </c>
      <c r="Q9">
        <v>4.0921529771724377E-2</v>
      </c>
      <c r="R9">
        <v>0.48942446987757893</v>
      </c>
      <c r="S9">
        <f t="shared" si="2"/>
        <v>3897.2885496880363</v>
      </c>
      <c r="T9">
        <f t="shared" si="3"/>
        <v>8.1570744979596495E-3</v>
      </c>
    </row>
    <row r="10" spans="1:20" x14ac:dyDescent="0.2">
      <c r="I10">
        <v>6.9241683089339343</v>
      </c>
      <c r="J10">
        <v>3.7807030797828184E-2</v>
      </c>
      <c r="K10">
        <v>1.0036419167955735</v>
      </c>
      <c r="L10">
        <f t="shared" si="0"/>
        <v>3600.6695997931606</v>
      </c>
      <c r="M10">
        <f t="shared" si="1"/>
        <v>1.6727365279926226E-2</v>
      </c>
      <c r="P10">
        <v>4.2528495292167161</v>
      </c>
      <c r="Q10">
        <v>4.2959742617728489E-2</v>
      </c>
      <c r="R10">
        <v>0.57568206056637161</v>
      </c>
      <c r="S10">
        <f t="shared" si="2"/>
        <v>4091.4040588312851</v>
      </c>
      <c r="T10">
        <f t="shared" si="3"/>
        <v>9.5947010094395262E-3</v>
      </c>
    </row>
    <row r="11" spans="1:20" x14ac:dyDescent="0.2">
      <c r="I11">
        <v>7.9133352102102101</v>
      </c>
      <c r="J11">
        <v>4.0461284239268008E-2</v>
      </c>
      <c r="K11">
        <v>1.1744652640120152</v>
      </c>
      <c r="L11">
        <f t="shared" si="0"/>
        <v>3853.4556418350485</v>
      </c>
      <c r="M11">
        <f t="shared" si="1"/>
        <v>1.957442106686692E-2</v>
      </c>
      <c r="P11">
        <v>4.8603994619619613</v>
      </c>
      <c r="Q11">
        <v>4.4997955463732607E-2</v>
      </c>
      <c r="R11">
        <v>0.69071521656473456</v>
      </c>
      <c r="S11">
        <f t="shared" si="2"/>
        <v>4285.5195679745339</v>
      </c>
      <c r="T11">
        <f t="shared" si="3"/>
        <v>1.151192027607891E-2</v>
      </c>
    </row>
    <row r="12" spans="1:20" x14ac:dyDescent="0.2">
      <c r="I12">
        <v>8.902502111486486</v>
      </c>
      <c r="J12">
        <v>8.2240720834348899E-4</v>
      </c>
      <c r="K12">
        <v>1.3343125541604581</v>
      </c>
      <c r="L12">
        <f t="shared" si="0"/>
        <v>78.324496032713242</v>
      </c>
      <c r="M12">
        <f t="shared" si="1"/>
        <v>2.223854256934097E-2</v>
      </c>
      <c r="P12">
        <v>5.4679493947072073</v>
      </c>
      <c r="Q12">
        <v>4.7036168309736726E-2</v>
      </c>
      <c r="R12">
        <v>0.78516774142484769</v>
      </c>
      <c r="S12">
        <f t="shared" si="2"/>
        <v>4479.635077117784</v>
      </c>
      <c r="T12">
        <f t="shared" si="3"/>
        <v>1.3086129023747461E-2</v>
      </c>
    </row>
    <row r="13" spans="1:20" x14ac:dyDescent="0.2">
      <c r="I13">
        <v>9.8916690127627618</v>
      </c>
      <c r="J13">
        <v>-5.5295517043381162E-3</v>
      </c>
      <c r="K13">
        <v>1.5048697809372018</v>
      </c>
      <c r="L13">
        <f t="shared" si="0"/>
        <v>-526.62397184172539</v>
      </c>
      <c r="M13">
        <f t="shared" si="1"/>
        <v>2.508116301562003E-2</v>
      </c>
      <c r="P13">
        <v>6.0754993274524525</v>
      </c>
      <c r="Q13">
        <v>3.081668439231532E-2</v>
      </c>
      <c r="R13">
        <v>0.8843655772348642</v>
      </c>
      <c r="S13">
        <f t="shared" si="2"/>
        <v>2934.9223230776497</v>
      </c>
      <c r="T13">
        <f t="shared" si="3"/>
        <v>1.4739426287247736E-2</v>
      </c>
    </row>
    <row r="14" spans="1:20" x14ac:dyDescent="0.2">
      <c r="I14">
        <v>10.880835914039038</v>
      </c>
      <c r="J14">
        <v>1.6445587037024981E-2</v>
      </c>
      <c r="K14">
        <v>1.6625310860809788</v>
      </c>
      <c r="L14">
        <f t="shared" si="0"/>
        <v>1566.2463844785698</v>
      </c>
      <c r="M14">
        <f t="shared" si="1"/>
        <v>2.770885143468298E-2</v>
      </c>
      <c r="P14">
        <v>6.6830492601976976</v>
      </c>
      <c r="Q14">
        <v>2.8078759310059331E-2</v>
      </c>
      <c r="R14">
        <v>0.98402441383259553</v>
      </c>
      <c r="S14">
        <f t="shared" si="2"/>
        <v>2674.1675533389839</v>
      </c>
      <c r="T14">
        <f t="shared" si="3"/>
        <v>1.6400406897209927E-2</v>
      </c>
    </row>
    <row r="15" spans="1:20" x14ac:dyDescent="0.2">
      <c r="I15">
        <v>11.870002815315317</v>
      </c>
      <c r="J15">
        <v>-1.0112374898047652E-3</v>
      </c>
      <c r="K15">
        <v>1.8314518302548057</v>
      </c>
      <c r="L15">
        <f t="shared" si="0"/>
        <v>-96.308332362358598</v>
      </c>
      <c r="M15">
        <f t="shared" si="1"/>
        <v>3.0524197170913429E-2</v>
      </c>
      <c r="P15">
        <v>7.2905991929429428</v>
      </c>
      <c r="Q15">
        <v>2.5340834227803338E-2</v>
      </c>
      <c r="R15">
        <v>1.089697560941346</v>
      </c>
      <c r="S15">
        <f t="shared" si="2"/>
        <v>2413.4127836003181</v>
      </c>
      <c r="T15">
        <f t="shared" si="3"/>
        <v>1.8161626015689099E-2</v>
      </c>
    </row>
    <row r="16" spans="1:20" x14ac:dyDescent="0.2">
      <c r="I16">
        <v>12.859169716591593</v>
      </c>
      <c r="J16">
        <v>4.7223762095194917E-2</v>
      </c>
      <c r="K16">
        <v>1.9960424066870359</v>
      </c>
      <c r="L16">
        <f t="shared" si="0"/>
        <v>4497.5011519233258</v>
      </c>
      <c r="M16">
        <f t="shared" si="1"/>
        <v>3.3267373444783935E-2</v>
      </c>
      <c r="P16">
        <v>7.8981491256881879</v>
      </c>
      <c r="Q16">
        <v>3.4386464851830757E-2</v>
      </c>
      <c r="R16">
        <v>1.1850028333194775</v>
      </c>
      <c r="S16">
        <f t="shared" si="2"/>
        <v>3274.9014144600724</v>
      </c>
      <c r="T16">
        <f t="shared" si="3"/>
        <v>1.9750047221991293E-2</v>
      </c>
    </row>
    <row r="17" spans="9:20" x14ac:dyDescent="0.2">
      <c r="I17">
        <v>13.848336617867869</v>
      </c>
      <c r="J17">
        <v>5.6717350751503838E-2</v>
      </c>
      <c r="K17">
        <v>2.1503117683727786</v>
      </c>
      <c r="L17">
        <f t="shared" si="0"/>
        <v>5401.6524525241757</v>
      </c>
      <c r="M17">
        <f t="shared" si="1"/>
        <v>3.5838529472879646E-2</v>
      </c>
      <c r="P17">
        <v>8.5056990584334322</v>
      </c>
      <c r="Q17">
        <v>-4.3007083670578636E-3</v>
      </c>
      <c r="R17">
        <v>1.2946570415210559</v>
      </c>
      <c r="S17">
        <f t="shared" si="2"/>
        <v>-409.5912730531299</v>
      </c>
      <c r="T17">
        <f t="shared" si="3"/>
        <v>2.1577617358684263E-2</v>
      </c>
    </row>
    <row r="18" spans="9:20" x14ac:dyDescent="0.2">
      <c r="I18">
        <v>14.837503519144144</v>
      </c>
      <c r="J18">
        <v>3.0873583032663715E-2</v>
      </c>
      <c r="K18">
        <v>2.3226830865604637</v>
      </c>
      <c r="L18">
        <f t="shared" si="0"/>
        <v>2940.3412412060684</v>
      </c>
      <c r="M18">
        <f t="shared" si="1"/>
        <v>3.8711384776007732E-2</v>
      </c>
      <c r="P18">
        <v>9.1132489911786774</v>
      </c>
      <c r="Q18">
        <v>3.5013536140596178E-3</v>
      </c>
      <c r="R18">
        <v>1.3948117671960543</v>
      </c>
      <c r="S18">
        <f t="shared" si="2"/>
        <v>333.46224895805886</v>
      </c>
      <c r="T18">
        <f t="shared" si="3"/>
        <v>2.3246862786600906E-2</v>
      </c>
    </row>
    <row r="19" spans="9:20" x14ac:dyDescent="0.2">
      <c r="I19">
        <v>15.82667042042042</v>
      </c>
      <c r="J19">
        <v>1.6193140238243541E-3</v>
      </c>
      <c r="K19">
        <v>2.4905006205091582</v>
      </c>
      <c r="L19">
        <f t="shared" si="0"/>
        <v>154.22038322136706</v>
      </c>
      <c r="M19">
        <f t="shared" si="1"/>
        <v>4.1508343675152638E-2</v>
      </c>
      <c r="P19">
        <v>9.7207989239239225</v>
      </c>
      <c r="Q19">
        <v>1.8260023702367567E-2</v>
      </c>
      <c r="R19">
        <v>1.4915265349996398</v>
      </c>
      <c r="S19">
        <f t="shared" si="2"/>
        <v>1739.0498764159588</v>
      </c>
      <c r="T19">
        <f t="shared" si="3"/>
        <v>2.4858775583327331E-2</v>
      </c>
    </row>
    <row r="20" spans="9:20" x14ac:dyDescent="0.2">
      <c r="I20">
        <v>16.815837321696698</v>
      </c>
      <c r="J20">
        <v>1.6577073662319278E-3</v>
      </c>
      <c r="K20">
        <v>2.656248491812601</v>
      </c>
      <c r="L20">
        <f t="shared" si="0"/>
        <v>157.87689202208838</v>
      </c>
      <c r="M20">
        <f t="shared" si="1"/>
        <v>4.4270808196876683E-2</v>
      </c>
      <c r="P20">
        <v>10.328348856669168</v>
      </c>
      <c r="Q20">
        <v>3.3747668479761267E-2</v>
      </c>
      <c r="R20">
        <v>1.5979963374425665</v>
      </c>
      <c r="S20">
        <f t="shared" si="2"/>
        <v>3214.0636647391684</v>
      </c>
      <c r="T20">
        <f t="shared" si="3"/>
        <v>2.6633272290709442E-2</v>
      </c>
    </row>
    <row r="21" spans="9:20" x14ac:dyDescent="0.2">
      <c r="I21">
        <v>17.805004222972972</v>
      </c>
      <c r="J21">
        <v>4.4435767051690528E-3</v>
      </c>
      <c r="K21">
        <v>2.822448338453067</v>
      </c>
      <c r="L21">
        <f t="shared" si="0"/>
        <v>423.1977814446717</v>
      </c>
      <c r="M21">
        <f t="shared" si="1"/>
        <v>4.7040805640884448E-2</v>
      </c>
      <c r="P21">
        <v>10.935898789414415</v>
      </c>
      <c r="Q21">
        <v>4.0360754433078953E-2</v>
      </c>
      <c r="R21">
        <v>1.6979940217020735</v>
      </c>
      <c r="S21">
        <f t="shared" si="2"/>
        <v>3843.881374578948</v>
      </c>
      <c r="T21">
        <f t="shared" si="3"/>
        <v>2.8299900361701224E-2</v>
      </c>
    </row>
    <row r="22" spans="9:20" x14ac:dyDescent="0.2">
      <c r="I22">
        <v>18.79417112424925</v>
      </c>
      <c r="J22">
        <v>-1.7178584546271365E-2</v>
      </c>
      <c r="K22">
        <v>2.991912019347414</v>
      </c>
      <c r="L22">
        <f t="shared" si="0"/>
        <v>-1636.0556710734634</v>
      </c>
      <c r="M22">
        <f t="shared" si="1"/>
        <v>4.98652003224569E-2</v>
      </c>
      <c r="P22">
        <v>11.54344872215966</v>
      </c>
      <c r="Q22">
        <v>4.697384038639664E-2</v>
      </c>
      <c r="R22">
        <v>1.8066284210964891</v>
      </c>
      <c r="S22">
        <f t="shared" si="2"/>
        <v>4473.6990844187276</v>
      </c>
      <c r="T22">
        <f t="shared" si="3"/>
        <v>3.0110473684941484E-2</v>
      </c>
    </row>
    <row r="23" spans="9:20" x14ac:dyDescent="0.2">
      <c r="I23">
        <v>19.783338025525524</v>
      </c>
      <c r="J23">
        <v>-1.946332690405693E-3</v>
      </c>
      <c r="K23">
        <v>3.1558722612363623</v>
      </c>
      <c r="L23">
        <f t="shared" si="0"/>
        <v>-185.36501813387554</v>
      </c>
      <c r="M23">
        <f t="shared" si="1"/>
        <v>5.2597871020606042E-2</v>
      </c>
      <c r="P23">
        <v>12.150998654904905</v>
      </c>
      <c r="Q23">
        <v>6.6323994655805962E-2</v>
      </c>
      <c r="R23">
        <v>1.9062467068467679</v>
      </c>
      <c r="S23">
        <f t="shared" si="2"/>
        <v>6316.5709196005682</v>
      </c>
      <c r="T23">
        <f t="shared" si="3"/>
        <v>3.1770778447446128E-2</v>
      </c>
    </row>
    <row r="24" spans="9:20" x14ac:dyDescent="0.2">
      <c r="I24">
        <v>20.772504926801801</v>
      </c>
      <c r="J24">
        <v>3.8293043445813503E-2</v>
      </c>
      <c r="K24">
        <v>3.3171753203436123</v>
      </c>
      <c r="L24">
        <f t="shared" si="0"/>
        <v>3646.9565186489053</v>
      </c>
      <c r="M24">
        <f t="shared" si="1"/>
        <v>5.5286255339060203E-2</v>
      </c>
      <c r="P24">
        <v>12.75854858765015</v>
      </c>
      <c r="Q24">
        <v>6.5719700866916642E-2</v>
      </c>
      <c r="R24">
        <v>2.0074340814891589</v>
      </c>
      <c r="S24">
        <f t="shared" si="2"/>
        <v>6259.019130182538</v>
      </c>
      <c r="T24">
        <f t="shared" si="3"/>
        <v>3.3457234691485982E-2</v>
      </c>
    </row>
    <row r="25" spans="9:20" x14ac:dyDescent="0.2">
      <c r="I25">
        <v>21.761671828078075</v>
      </c>
      <c r="J25">
        <v>4.4743265569639784E-2</v>
      </c>
      <c r="K25">
        <v>3.4845940145646859</v>
      </c>
      <c r="L25">
        <f t="shared" si="0"/>
        <v>4261.2633875847414</v>
      </c>
      <c r="M25">
        <f t="shared" si="1"/>
        <v>5.8076566909411431E-2</v>
      </c>
      <c r="P25">
        <v>13.366098520395395</v>
      </c>
      <c r="Q25">
        <v>4.2465985067277071E-2</v>
      </c>
      <c r="R25">
        <v>2.1076978346304358</v>
      </c>
      <c r="S25">
        <f t="shared" si="2"/>
        <v>4044.3795302168642</v>
      </c>
      <c r="T25">
        <f t="shared" si="3"/>
        <v>3.5128297243840596E-2</v>
      </c>
    </row>
    <row r="26" spans="9:20" x14ac:dyDescent="0.2">
      <c r="I26">
        <v>22.750838729354353</v>
      </c>
      <c r="J26">
        <v>4.5913652552185769E-2</v>
      </c>
      <c r="K26">
        <v>3.6449881169930007</v>
      </c>
      <c r="L26">
        <f t="shared" si="0"/>
        <v>4372.728814493883</v>
      </c>
      <c r="M26">
        <f t="shared" si="1"/>
        <v>6.0749801949883345E-2</v>
      </c>
      <c r="P26">
        <v>13.97364845314064</v>
      </c>
      <c r="Q26">
        <v>3.4807008928999184E-2</v>
      </c>
      <c r="R26">
        <v>2.2083107595603613</v>
      </c>
      <c r="S26">
        <f t="shared" si="2"/>
        <v>3314.9532313332556</v>
      </c>
      <c r="T26">
        <f t="shared" si="3"/>
        <v>3.6805179326006021E-2</v>
      </c>
    </row>
    <row r="27" spans="9:20" x14ac:dyDescent="0.2">
      <c r="I27">
        <v>23.740005630630634</v>
      </c>
      <c r="J27">
        <v>5.8639801753310128E-2</v>
      </c>
      <c r="K27">
        <v>3.806449781960124</v>
      </c>
      <c r="L27">
        <f t="shared" si="0"/>
        <v>5584.7430241247748</v>
      </c>
      <c r="M27">
        <f t="shared" si="1"/>
        <v>6.3440829699335399E-2</v>
      </c>
      <c r="P27">
        <v>14.581198385885886</v>
      </c>
      <c r="Q27">
        <v>-6.5756191468567773E-2</v>
      </c>
      <c r="R27">
        <v>2.3039570207903952</v>
      </c>
      <c r="S27">
        <f t="shared" si="2"/>
        <v>-6262.4944255778837</v>
      </c>
      <c r="T27">
        <f t="shared" si="3"/>
        <v>3.839928367983992E-2</v>
      </c>
    </row>
    <row r="28" spans="9:20" x14ac:dyDescent="0.2">
      <c r="I28">
        <v>24.729172531906908</v>
      </c>
      <c r="J28">
        <v>9.4775209472413829E-2</v>
      </c>
      <c r="K28">
        <v>3.9741879467749457</v>
      </c>
      <c r="L28">
        <f t="shared" si="0"/>
        <v>9026.2104259441749</v>
      </c>
      <c r="M28">
        <f t="shared" si="1"/>
        <v>6.6236465779582435E-2</v>
      </c>
      <c r="P28">
        <v>15.188748318631131</v>
      </c>
      <c r="Q28">
        <v>-3.6416017640701404E-2</v>
      </c>
      <c r="R28">
        <v>2.407517124733924</v>
      </c>
      <c r="S28">
        <f t="shared" si="2"/>
        <v>-3468.1921562572766</v>
      </c>
      <c r="T28">
        <f t="shared" si="3"/>
        <v>4.0125285412232065E-2</v>
      </c>
    </row>
    <row r="29" spans="9:20" x14ac:dyDescent="0.2">
      <c r="I29">
        <v>25.718339433183186</v>
      </c>
      <c r="J29">
        <v>4.8698104021416548E-2</v>
      </c>
      <c r="K29">
        <v>4.1429984434630311</v>
      </c>
      <c r="L29">
        <f t="shared" si="0"/>
        <v>4637.9146687063385</v>
      </c>
      <c r="M29">
        <f t="shared" si="1"/>
        <v>6.9049974057717192E-2</v>
      </c>
      <c r="P29">
        <v>15.796298251376376</v>
      </c>
      <c r="Q29">
        <v>-7.0758438128350476E-3</v>
      </c>
      <c r="R29">
        <v>2.5083358857020226</v>
      </c>
      <c r="S29">
        <f t="shared" si="2"/>
        <v>-673.88988693667125</v>
      </c>
      <c r="T29">
        <f t="shared" si="3"/>
        <v>4.1805598095033709E-2</v>
      </c>
    </row>
    <row r="30" spans="9:20" x14ac:dyDescent="0.2">
      <c r="I30">
        <v>26.70750633445946</v>
      </c>
      <c r="J30">
        <v>5.7662539709375168E-2</v>
      </c>
      <c r="K30">
        <v>4.3042362137343613</v>
      </c>
      <c r="L30">
        <f t="shared" si="0"/>
        <v>5491.6704485119208</v>
      </c>
      <c r="M30">
        <f t="shared" si="1"/>
        <v>7.1737270228906025E-2</v>
      </c>
      <c r="P30">
        <v>16.403848184121621</v>
      </c>
      <c r="Q30">
        <v>2.4630851736391728E-3</v>
      </c>
      <c r="R30">
        <v>2.6153855751444688</v>
      </c>
      <c r="S30">
        <f t="shared" si="2"/>
        <v>234.57954034658789</v>
      </c>
      <c r="T30">
        <f t="shared" si="3"/>
        <v>4.3589759585741149E-2</v>
      </c>
    </row>
    <row r="31" spans="9:20" x14ac:dyDescent="0.2">
      <c r="I31">
        <v>27.696673235735737</v>
      </c>
      <c r="J31">
        <v>4.2527102947416934E-2</v>
      </c>
      <c r="K31">
        <v>4.470480906335764</v>
      </c>
      <c r="L31">
        <f t="shared" si="0"/>
        <v>4050.200280706375</v>
      </c>
      <c r="M31">
        <f t="shared" si="1"/>
        <v>7.450801510559607E-2</v>
      </c>
      <c r="P31">
        <v>17.011398116866864</v>
      </c>
      <c r="Q31">
        <v>2.6564942300601371E-2</v>
      </c>
      <c r="R31">
        <v>2.7100975840032047</v>
      </c>
      <c r="S31">
        <f t="shared" si="2"/>
        <v>2529.9945048191785</v>
      </c>
      <c r="T31">
        <f t="shared" si="3"/>
        <v>4.5168293066720079E-2</v>
      </c>
    </row>
    <row r="32" spans="9:20" x14ac:dyDescent="0.2">
      <c r="I32">
        <v>28.685840137012011</v>
      </c>
      <c r="J32">
        <v>4.7728304494212125E-3</v>
      </c>
      <c r="K32">
        <v>4.6407722405210752</v>
      </c>
      <c r="L32">
        <f t="shared" si="0"/>
        <v>454.55528089725834</v>
      </c>
      <c r="M32">
        <f t="shared" si="1"/>
        <v>7.7346204008684583E-2</v>
      </c>
      <c r="P32">
        <v>17.618948049612111</v>
      </c>
      <c r="Q32">
        <v>3.6421876001522559E-2</v>
      </c>
      <c r="R32">
        <v>2.8121188752746038</v>
      </c>
      <c r="S32">
        <f t="shared" si="2"/>
        <v>3468.7500953831009</v>
      </c>
      <c r="T32">
        <f t="shared" si="3"/>
        <v>4.6868647921243393E-2</v>
      </c>
    </row>
    <row r="33" spans="9:20" x14ac:dyDescent="0.2">
      <c r="I33">
        <v>29.675007038288289</v>
      </c>
      <c r="J33">
        <v>6.1876497949807131E-2</v>
      </c>
      <c r="K33">
        <v>4.7944152527552797</v>
      </c>
      <c r="L33">
        <f t="shared" si="0"/>
        <v>5892.9998047435365</v>
      </c>
      <c r="M33">
        <f t="shared" si="1"/>
        <v>7.9906920879254661E-2</v>
      </c>
      <c r="P33">
        <v>18.226497982357355</v>
      </c>
      <c r="Q33">
        <v>3.7120995606938836E-2</v>
      </c>
      <c r="R33">
        <v>2.9154236845212287</v>
      </c>
      <c r="S33">
        <f t="shared" si="2"/>
        <v>3535.3329149465562</v>
      </c>
      <c r="T33">
        <f t="shared" si="3"/>
        <v>4.8590394742020475E-2</v>
      </c>
    </row>
    <row r="34" spans="9:20" x14ac:dyDescent="0.2">
      <c r="I34">
        <v>30.664173939564563</v>
      </c>
      <c r="J34">
        <v>6.9248237670929969E-2</v>
      </c>
      <c r="K34">
        <v>4.9654044739056848</v>
      </c>
      <c r="L34">
        <f t="shared" si="0"/>
        <v>6595.0702543742827</v>
      </c>
      <c r="M34">
        <f t="shared" si="1"/>
        <v>8.275674123176141E-2</v>
      </c>
      <c r="P34">
        <v>18.834047915102602</v>
      </c>
      <c r="Q34">
        <v>3.7820115212355121E-2</v>
      </c>
      <c r="R34">
        <v>3.015105580552123</v>
      </c>
      <c r="S34">
        <f t="shared" si="2"/>
        <v>3601.9157345100116</v>
      </c>
      <c r="T34">
        <f t="shared" si="3"/>
        <v>5.0251759675868715E-2</v>
      </c>
    </row>
    <row r="35" spans="9:20" x14ac:dyDescent="0.2">
      <c r="I35">
        <v>31.653340840840841</v>
      </c>
      <c r="J35">
        <v>9.3038713764436953E-2</v>
      </c>
      <c r="K35">
        <v>5.1318299915924248</v>
      </c>
      <c r="L35">
        <f t="shared" si="0"/>
        <v>8860.829882327329</v>
      </c>
      <c r="M35">
        <f t="shared" si="1"/>
        <v>8.5530499859873751E-2</v>
      </c>
      <c r="P35">
        <v>19.441597847847845</v>
      </c>
      <c r="Q35">
        <v>7.9910486211665341E-2</v>
      </c>
      <c r="R35">
        <v>3.1214338175259249</v>
      </c>
      <c r="S35">
        <f t="shared" si="2"/>
        <v>7610.5224963490809</v>
      </c>
      <c r="T35">
        <f t="shared" si="3"/>
        <v>5.2023896958765414E-2</v>
      </c>
    </row>
    <row r="36" spans="9:20" x14ac:dyDescent="0.2">
      <c r="I36">
        <v>32.642507742117118</v>
      </c>
      <c r="J36">
        <v>9.863539236146357E-2</v>
      </c>
      <c r="K36">
        <v>5.2943853346867567</v>
      </c>
      <c r="L36">
        <f t="shared" si="0"/>
        <v>9393.8468915679587</v>
      </c>
      <c r="M36">
        <f t="shared" si="1"/>
        <v>8.8239755578112616E-2</v>
      </c>
      <c r="P36">
        <v>20.049147780593092</v>
      </c>
      <c r="Q36">
        <v>9.4649291536236135E-2</v>
      </c>
      <c r="R36">
        <v>3.2140126296371401</v>
      </c>
      <c r="S36">
        <f t="shared" si="2"/>
        <v>9014.2182415462994</v>
      </c>
      <c r="T36">
        <f t="shared" si="3"/>
        <v>5.3566877160619003E-2</v>
      </c>
    </row>
    <row r="37" spans="9:20" x14ac:dyDescent="0.2">
      <c r="I37">
        <v>33.631674643393396</v>
      </c>
      <c r="J37">
        <v>0.10281520862004631</v>
      </c>
      <c r="K37">
        <v>5.461015342459107</v>
      </c>
      <c r="L37">
        <f t="shared" si="0"/>
        <v>9791.924630480602</v>
      </c>
      <c r="M37">
        <f t="shared" si="1"/>
        <v>9.1016922374318451E-2</v>
      </c>
      <c r="P37">
        <v>20.656697713338335</v>
      </c>
      <c r="Q37">
        <v>9.6391282773030468E-2</v>
      </c>
      <c r="R37">
        <v>3.3216061884943295</v>
      </c>
      <c r="S37">
        <f t="shared" si="2"/>
        <v>9180.1221688600453</v>
      </c>
      <c r="T37">
        <f t="shared" si="3"/>
        <v>5.5360103141572158E-2</v>
      </c>
    </row>
    <row r="38" spans="9:20" x14ac:dyDescent="0.2">
      <c r="I38">
        <v>34.620841544669666</v>
      </c>
      <c r="J38">
        <v>0.10699502487862904</v>
      </c>
      <c r="K38">
        <v>5.62936523388308</v>
      </c>
      <c r="L38">
        <f t="shared" si="0"/>
        <v>10190.002369393242</v>
      </c>
      <c r="M38">
        <f t="shared" si="1"/>
        <v>9.3822753898051336E-2</v>
      </c>
      <c r="P38">
        <v>21.264247646083582</v>
      </c>
      <c r="Q38">
        <v>9.8133274009824786E-2</v>
      </c>
      <c r="R38">
        <v>3.4176949094002644</v>
      </c>
      <c r="S38">
        <f t="shared" si="2"/>
        <v>9346.0260961737895</v>
      </c>
      <c r="T38">
        <f t="shared" si="3"/>
        <v>5.6961581823337742E-2</v>
      </c>
    </row>
    <row r="39" spans="9:20" x14ac:dyDescent="0.2">
      <c r="I39">
        <v>35.610008445945944</v>
      </c>
      <c r="J39">
        <v>0.11117484113721179</v>
      </c>
      <c r="K39">
        <v>5.7931162060043535</v>
      </c>
      <c r="L39">
        <f t="shared" si="0"/>
        <v>10588.080108305885</v>
      </c>
      <c r="M39">
        <f t="shared" si="1"/>
        <v>9.6551936766739219E-2</v>
      </c>
      <c r="P39">
        <v>21.871797578828829</v>
      </c>
      <c r="Q39">
        <v>4.4662362828119362E-2</v>
      </c>
      <c r="R39">
        <v>3.521820554675918</v>
      </c>
      <c r="S39">
        <f t="shared" si="2"/>
        <v>4253.5583645827965</v>
      </c>
      <c r="T39">
        <f t="shared" si="3"/>
        <v>5.8697009244598634E-2</v>
      </c>
    </row>
    <row r="40" spans="9:20" x14ac:dyDescent="0.2">
      <c r="I40">
        <v>36.599175347222221</v>
      </c>
      <c r="J40">
        <v>0.11743951153224218</v>
      </c>
      <c r="K40">
        <v>5.9499759098068665</v>
      </c>
      <c r="L40">
        <f t="shared" si="0"/>
        <v>11184.715384023066</v>
      </c>
      <c r="M40">
        <f t="shared" si="1"/>
        <v>9.9166265163447773E-2</v>
      </c>
      <c r="P40">
        <v>22.479347511574073</v>
      </c>
      <c r="Q40">
        <v>4.7521398465685913E-2</v>
      </c>
      <c r="R40">
        <v>3.6243292706647381</v>
      </c>
      <c r="S40">
        <f t="shared" si="2"/>
        <v>4525.8474729224681</v>
      </c>
      <c r="T40">
        <f t="shared" si="3"/>
        <v>6.0405487844412305E-2</v>
      </c>
    </row>
    <row r="41" spans="9:20" x14ac:dyDescent="0.2">
      <c r="I41">
        <v>37.588342248498499</v>
      </c>
      <c r="J41">
        <v>0.13204492756718914</v>
      </c>
      <c r="K41">
        <v>6.1186789004584767</v>
      </c>
      <c r="L41">
        <f t="shared" si="0"/>
        <v>12575.707387351347</v>
      </c>
      <c r="M41">
        <f t="shared" si="1"/>
        <v>0.10197798167430795</v>
      </c>
      <c r="P41">
        <v>23.08689744431932</v>
      </c>
      <c r="Q41">
        <v>4.9205120440724177E-2</v>
      </c>
      <c r="R41">
        <v>3.7270044876432507</v>
      </c>
      <c r="S41">
        <f t="shared" si="2"/>
        <v>4686.2019467356358</v>
      </c>
      <c r="T41">
        <f t="shared" si="3"/>
        <v>6.2116741460720847E-2</v>
      </c>
    </row>
    <row r="42" spans="9:20" x14ac:dyDescent="0.2">
      <c r="I42">
        <v>38.577509149774777</v>
      </c>
      <c r="J42">
        <v>4.3847957591109869E-2</v>
      </c>
      <c r="K42">
        <v>6.2826147284371059</v>
      </c>
      <c r="L42">
        <f t="shared" si="0"/>
        <v>4175.9959610580827</v>
      </c>
      <c r="M42">
        <f t="shared" si="1"/>
        <v>0.10471024547395176</v>
      </c>
      <c r="P42">
        <v>23.694447377064563</v>
      </c>
      <c r="Q42">
        <v>4.224876086182932E-2</v>
      </c>
      <c r="R42">
        <v>3.823617319481833</v>
      </c>
      <c r="S42">
        <f t="shared" si="2"/>
        <v>4023.6915106504116</v>
      </c>
      <c r="T42">
        <f t="shared" si="3"/>
        <v>6.3726955324697215E-2</v>
      </c>
    </row>
    <row r="43" spans="9:20" x14ac:dyDescent="0.2">
      <c r="I43">
        <v>39.566676051051047</v>
      </c>
      <c r="J43">
        <v>4.6251790322596242E-2</v>
      </c>
      <c r="K43">
        <v>6.4460047854665765</v>
      </c>
      <c r="L43">
        <f t="shared" si="0"/>
        <v>4404.9324116758326</v>
      </c>
      <c r="M43">
        <f t="shared" si="1"/>
        <v>0.10743341309110961</v>
      </c>
      <c r="P43">
        <v>24.30199730980981</v>
      </c>
      <c r="Q43">
        <v>2.4586784448699852E-2</v>
      </c>
      <c r="R43">
        <v>3.9266108596878815</v>
      </c>
      <c r="S43">
        <f t="shared" si="2"/>
        <v>2341.5985189237954</v>
      </c>
      <c r="T43">
        <f t="shared" si="3"/>
        <v>6.5443514328131364E-2</v>
      </c>
    </row>
    <row r="44" spans="9:20" x14ac:dyDescent="0.2">
      <c r="I44">
        <v>40.555842952327332</v>
      </c>
      <c r="J44">
        <v>4.8655623054082629E-2</v>
      </c>
      <c r="K44">
        <v>6.6114147555151828</v>
      </c>
      <c r="L44">
        <f t="shared" si="0"/>
        <v>4633.8688622935842</v>
      </c>
      <c r="M44">
        <f t="shared" si="1"/>
        <v>0.11019024592525305</v>
      </c>
      <c r="P44">
        <v>24.909547242555053</v>
      </c>
      <c r="Q44">
        <v>2.4652515686236439E-2</v>
      </c>
      <c r="R44">
        <v>4.028033268698179</v>
      </c>
      <c r="S44">
        <f t="shared" si="2"/>
        <v>2347.8586367844227</v>
      </c>
      <c r="T44">
        <f t="shared" si="3"/>
        <v>6.7133887811636317E-2</v>
      </c>
    </row>
    <row r="45" spans="9:20" x14ac:dyDescent="0.2">
      <c r="I45">
        <v>41.545009853603602</v>
      </c>
      <c r="J45">
        <v>5.1059455785569002E-2</v>
      </c>
      <c r="K45">
        <v>6.7749055097746327</v>
      </c>
      <c r="L45">
        <f t="shared" si="0"/>
        <v>4862.8053129113341</v>
      </c>
      <c r="M45">
        <f t="shared" si="1"/>
        <v>0.11291509182957721</v>
      </c>
      <c r="P45">
        <v>25.5170971753003</v>
      </c>
      <c r="Q45">
        <v>2.4718246923773026E-2</v>
      </c>
      <c r="R45">
        <v>4.1297891380764886</v>
      </c>
      <c r="S45">
        <f t="shared" si="2"/>
        <v>2354.1187546450501</v>
      </c>
      <c r="T45">
        <f t="shared" si="3"/>
        <v>6.8829818967941478E-2</v>
      </c>
    </row>
    <row r="46" spans="9:20" x14ac:dyDescent="0.2">
      <c r="I46">
        <v>42.53417675487988</v>
      </c>
      <c r="J46">
        <v>7.9522527902414972E-2</v>
      </c>
      <c r="K46">
        <v>6.9417730164804921</v>
      </c>
      <c r="L46">
        <f t="shared" si="0"/>
        <v>7573.5740859442831</v>
      </c>
      <c r="M46">
        <f t="shared" si="1"/>
        <v>0.11569621694134154</v>
      </c>
      <c r="P46">
        <v>26.124647108045544</v>
      </c>
      <c r="Q46">
        <v>2.297256419675188E-2</v>
      </c>
      <c r="R46">
        <v>4.2311866107007958</v>
      </c>
      <c r="S46">
        <f t="shared" si="2"/>
        <v>2187.8632568335124</v>
      </c>
      <c r="T46">
        <f t="shared" si="3"/>
        <v>7.051977684501326E-2</v>
      </c>
    </row>
    <row r="47" spans="9:20" x14ac:dyDescent="0.2">
      <c r="I47">
        <v>43.52334365615615</v>
      </c>
      <c r="J47">
        <v>9.4719510539784627E-2</v>
      </c>
      <c r="K47">
        <v>7.1111424659318363</v>
      </c>
      <c r="L47">
        <f t="shared" si="0"/>
        <v>9020.9057656937748</v>
      </c>
      <c r="M47">
        <f t="shared" si="1"/>
        <v>0.11851904109886394</v>
      </c>
      <c r="P47">
        <v>26.732197040790791</v>
      </c>
      <c r="Q47">
        <v>4.0647548665409837E-2</v>
      </c>
      <c r="R47">
        <v>4.3286278350639966</v>
      </c>
      <c r="S47">
        <f t="shared" si="2"/>
        <v>3871.1951109914135</v>
      </c>
      <c r="T47">
        <f t="shared" si="3"/>
        <v>7.2143797251066608E-2</v>
      </c>
    </row>
    <row r="48" spans="9:20" x14ac:dyDescent="0.2">
      <c r="I48">
        <v>44.512510557432435</v>
      </c>
      <c r="J48">
        <v>9.5593154903757263E-2</v>
      </c>
      <c r="K48">
        <v>7.2701451674838111</v>
      </c>
      <c r="L48">
        <f t="shared" si="0"/>
        <v>9104.1099908340257</v>
      </c>
      <c r="M48">
        <f t="shared" si="1"/>
        <v>0.12116908612473018</v>
      </c>
      <c r="P48">
        <v>27.339746973536034</v>
      </c>
      <c r="Q48">
        <v>8.9434736947954008E-2</v>
      </c>
      <c r="R48">
        <v>4.4334760154106529</v>
      </c>
      <c r="S48">
        <f t="shared" si="2"/>
        <v>8517.5939950432385</v>
      </c>
      <c r="T48">
        <f t="shared" si="3"/>
        <v>7.3891266923510876E-2</v>
      </c>
    </row>
    <row r="49" spans="9:20" x14ac:dyDescent="0.2">
      <c r="I49">
        <v>45.501677458708706</v>
      </c>
      <c r="J49">
        <v>4.1098567658098793E-2</v>
      </c>
      <c r="K49">
        <v>7.4368314315054764</v>
      </c>
      <c r="L49">
        <f t="shared" si="0"/>
        <v>3914.1493007713138</v>
      </c>
      <c r="M49">
        <f t="shared" si="1"/>
        <v>0.12394719052509127</v>
      </c>
      <c r="P49">
        <v>27.947296906281281</v>
      </c>
      <c r="Q49">
        <v>9.2878279229487659E-2</v>
      </c>
      <c r="R49">
        <v>4.5309266306578939</v>
      </c>
      <c r="S49">
        <f t="shared" si="2"/>
        <v>8845.5504028083487</v>
      </c>
      <c r="T49">
        <f t="shared" si="3"/>
        <v>7.551544384429823E-2</v>
      </c>
    </row>
    <row r="50" spans="9:20" x14ac:dyDescent="0.2">
      <c r="I50">
        <v>46.490844359984983</v>
      </c>
      <c r="J50">
        <v>5.1772305223826184E-2</v>
      </c>
      <c r="K50">
        <v>7.6026442742975213</v>
      </c>
      <c r="L50">
        <f t="shared" si="0"/>
        <v>4930.6957356024941</v>
      </c>
      <c r="M50">
        <f t="shared" si="1"/>
        <v>0.12671073790495868</v>
      </c>
      <c r="P50">
        <v>28.554846839026528</v>
      </c>
      <c r="Q50">
        <v>6.9483241634125503E-2</v>
      </c>
      <c r="R50">
        <v>4.635269613885364</v>
      </c>
      <c r="S50">
        <f t="shared" si="2"/>
        <v>6617.4515842024293</v>
      </c>
      <c r="T50">
        <f t="shared" si="3"/>
        <v>7.7254493564756069E-2</v>
      </c>
    </row>
    <row r="51" spans="9:20" x14ac:dyDescent="0.2">
      <c r="I51">
        <v>47.480011261261268</v>
      </c>
      <c r="J51">
        <v>8.1252067222315774E-2</v>
      </c>
      <c r="K51">
        <v>7.769571876757893</v>
      </c>
      <c r="L51">
        <f t="shared" si="0"/>
        <v>7738.2921164110267</v>
      </c>
      <c r="M51">
        <f t="shared" si="1"/>
        <v>0.12949286461263154</v>
      </c>
      <c r="P51">
        <v>29.162396771771771</v>
      </c>
      <c r="Q51">
        <v>7.7671072980989672E-2</v>
      </c>
      <c r="R51">
        <v>4.7380999257911522</v>
      </c>
      <c r="S51">
        <f t="shared" si="2"/>
        <v>7397.2450458085405</v>
      </c>
      <c r="T51">
        <f t="shared" si="3"/>
        <v>7.8968332096519198E-2</v>
      </c>
    </row>
    <row r="52" spans="9:20" x14ac:dyDescent="0.2">
      <c r="I52">
        <v>48.469178162537538</v>
      </c>
      <c r="J52">
        <v>0.11499617110037594</v>
      </c>
      <c r="K52">
        <v>7.9313241270585424</v>
      </c>
      <c r="L52">
        <f t="shared" si="0"/>
        <v>10952.016295273899</v>
      </c>
      <c r="M52">
        <f t="shared" si="1"/>
        <v>0.1321887354509757</v>
      </c>
      <c r="P52">
        <v>29.769946704517018</v>
      </c>
      <c r="Q52">
        <v>7.949794353259286E-2</v>
      </c>
      <c r="R52">
        <v>4.8399318507792382</v>
      </c>
      <c r="S52">
        <f t="shared" si="2"/>
        <v>7571.2327173897966</v>
      </c>
      <c r="T52">
        <f t="shared" si="3"/>
        <v>8.0665530846320638E-2</v>
      </c>
    </row>
    <row r="53" spans="9:20" x14ac:dyDescent="0.2">
      <c r="I53">
        <v>49.458345063813816</v>
      </c>
      <c r="J53">
        <v>7.7583093605484432E-2</v>
      </c>
      <c r="K53">
        <v>8.0939901348894221</v>
      </c>
      <c r="L53">
        <f t="shared" si="0"/>
        <v>7388.8660576651846</v>
      </c>
      <c r="M53">
        <f t="shared" si="1"/>
        <v>0.13489983558149038</v>
      </c>
      <c r="P53">
        <v>30.377496637262261</v>
      </c>
      <c r="Q53">
        <v>7.1250960252633638E-2</v>
      </c>
      <c r="R53">
        <v>4.9362635424472918</v>
      </c>
      <c r="S53">
        <f t="shared" si="2"/>
        <v>6785.8057383460609</v>
      </c>
      <c r="T53">
        <f t="shared" si="3"/>
        <v>8.22710590407882E-2</v>
      </c>
    </row>
    <row r="54" spans="9:20" x14ac:dyDescent="0.2">
      <c r="I54">
        <v>50.447511965090087</v>
      </c>
      <c r="J54">
        <v>7.7994623610813885E-2</v>
      </c>
      <c r="K54">
        <v>8.2623214909726119</v>
      </c>
      <c r="L54">
        <f t="shared" si="0"/>
        <v>7428.0593915060845</v>
      </c>
      <c r="M54">
        <f t="shared" si="1"/>
        <v>0.13770535818287685</v>
      </c>
      <c r="P54">
        <v>30.985046570007508</v>
      </c>
      <c r="Q54">
        <v>4.4096477423696621E-2</v>
      </c>
      <c r="R54">
        <v>5.0354518267591244</v>
      </c>
      <c r="S54">
        <f t="shared" si="2"/>
        <v>4199.6645165425352</v>
      </c>
      <c r="T54">
        <f t="shared" si="3"/>
        <v>8.3924197112652074E-2</v>
      </c>
    </row>
    <row r="55" spans="9:20" x14ac:dyDescent="0.2">
      <c r="I55">
        <v>51.436678866366371</v>
      </c>
      <c r="J55">
        <v>7.8406153616143351E-2</v>
      </c>
      <c r="K55">
        <v>8.4307587771226977</v>
      </c>
      <c r="L55">
        <f t="shared" si="0"/>
        <v>7467.2527253469862</v>
      </c>
      <c r="M55">
        <f t="shared" si="1"/>
        <v>0.1405126462853783</v>
      </c>
      <c r="P55">
        <v>31.592596502752752</v>
      </c>
      <c r="Q55">
        <v>5.8529253394804553E-2</v>
      </c>
      <c r="R55">
        <v>5.136806950621664</v>
      </c>
      <c r="S55">
        <f t="shared" si="2"/>
        <v>5574.2146090290053</v>
      </c>
      <c r="T55">
        <f t="shared" si="3"/>
        <v>8.5613449177027734E-2</v>
      </c>
    </row>
    <row r="56" spans="9:20" x14ac:dyDescent="0.2">
      <c r="I56">
        <v>52.425845767642642</v>
      </c>
      <c r="J56">
        <v>7.8817683621472817E-2</v>
      </c>
      <c r="K56">
        <v>8.5936877516584236</v>
      </c>
      <c r="L56">
        <f t="shared" si="0"/>
        <v>7506.4460591878878</v>
      </c>
      <c r="M56">
        <f t="shared" si="1"/>
        <v>0.14322812919430705</v>
      </c>
      <c r="P56">
        <v>32.200146435497999</v>
      </c>
      <c r="Q56">
        <v>6.5236897116747919E-2</v>
      </c>
      <c r="R56">
        <v>5.2359232945324443</v>
      </c>
      <c r="S56">
        <f t="shared" si="2"/>
        <v>6213.0378206426594</v>
      </c>
      <c r="T56">
        <f t="shared" si="3"/>
        <v>8.7265388242207406E-2</v>
      </c>
    </row>
    <row r="57" spans="9:20" x14ac:dyDescent="0.2">
      <c r="I57">
        <v>53.415012668918919</v>
      </c>
      <c r="J57">
        <v>9.3683229210316452E-2</v>
      </c>
      <c r="K57">
        <v>8.756194860680921</v>
      </c>
      <c r="L57">
        <f t="shared" si="0"/>
        <v>8922.2123057444242</v>
      </c>
      <c r="M57">
        <f t="shared" si="1"/>
        <v>0.14593658101134868</v>
      </c>
      <c r="P57">
        <v>32.807696368243242</v>
      </c>
      <c r="Q57">
        <v>5.4065368905941172E-2</v>
      </c>
      <c r="R57">
        <v>5.3416210232648114</v>
      </c>
      <c r="S57">
        <f t="shared" si="2"/>
        <v>5149.0827529467788</v>
      </c>
      <c r="T57">
        <f t="shared" si="3"/>
        <v>8.9027017054413529E-2</v>
      </c>
    </row>
    <row r="58" spans="9:20" x14ac:dyDescent="0.2">
      <c r="I58">
        <v>54.40417957019519</v>
      </c>
      <c r="J58">
        <v>0.11486147327603126</v>
      </c>
      <c r="K58">
        <v>8.9180368997821091</v>
      </c>
      <c r="L58">
        <f t="shared" si="0"/>
        <v>10939.187931050597</v>
      </c>
      <c r="M58">
        <f t="shared" si="1"/>
        <v>0.14863394832970181</v>
      </c>
      <c r="P58">
        <v>33.415246300988485</v>
      </c>
      <c r="Q58">
        <v>4.77401755061597E-2</v>
      </c>
      <c r="R58">
        <v>5.4427644741595929</v>
      </c>
      <c r="S58">
        <f t="shared" si="2"/>
        <v>4546.6833815390191</v>
      </c>
      <c r="T58">
        <f t="shared" si="3"/>
        <v>9.0712741235993211E-2</v>
      </c>
    </row>
    <row r="59" spans="9:20" x14ac:dyDescent="0.2">
      <c r="I59">
        <v>55.393346471471475</v>
      </c>
      <c r="J59">
        <v>0.11538367138258414</v>
      </c>
      <c r="K59">
        <v>9.0795219627711035</v>
      </c>
      <c r="L59">
        <f t="shared" si="0"/>
        <v>10988.921084055633</v>
      </c>
      <c r="M59">
        <f t="shared" si="1"/>
        <v>0.15132536604618504</v>
      </c>
      <c r="P59">
        <v>34.022796233733729</v>
      </c>
      <c r="Q59">
        <v>5.4852449883825823E-2</v>
      </c>
      <c r="R59">
        <v>5.5396642419101969</v>
      </c>
      <c r="S59">
        <f t="shared" si="2"/>
        <v>5224.0428460786497</v>
      </c>
      <c r="T59">
        <f t="shared" si="3"/>
        <v>9.2327737365169943E-2</v>
      </c>
    </row>
    <row r="60" spans="9:20" x14ac:dyDescent="0.2">
      <c r="I60">
        <v>56.382513372747745</v>
      </c>
      <c r="J60">
        <v>8.94173735690868E-2</v>
      </c>
      <c r="K60">
        <v>9.2527377417325098</v>
      </c>
      <c r="L60">
        <f t="shared" si="0"/>
        <v>8515.9403399130297</v>
      </c>
      <c r="M60">
        <f t="shared" si="1"/>
        <v>0.15421229569554182</v>
      </c>
      <c r="P60">
        <v>34.630346166478979</v>
      </c>
      <c r="Q60">
        <v>7.7412003542910723E-2</v>
      </c>
      <c r="R60">
        <v>5.6399540788561469</v>
      </c>
      <c r="S60">
        <f t="shared" si="2"/>
        <v>7372.5717659914981</v>
      </c>
      <c r="T60">
        <f t="shared" si="3"/>
        <v>9.3999234647602445E-2</v>
      </c>
    </row>
    <row r="61" spans="9:20" x14ac:dyDescent="0.2">
      <c r="I61">
        <v>57.371680274024023</v>
      </c>
      <c r="J61">
        <v>9.1174305113571608E-2</v>
      </c>
      <c r="K61">
        <v>9.4162888149568236</v>
      </c>
      <c r="L61">
        <f t="shared" si="0"/>
        <v>8683.267153673487</v>
      </c>
      <c r="M61">
        <f t="shared" si="1"/>
        <v>0.15693814691594707</v>
      </c>
      <c r="P61">
        <v>35.237896099224223</v>
      </c>
      <c r="Q61">
        <v>7.6487435254686528E-2</v>
      </c>
      <c r="R61">
        <v>5.7496979215721105</v>
      </c>
      <c r="S61">
        <f t="shared" si="2"/>
        <v>7284.5176433034794</v>
      </c>
      <c r="T61">
        <f t="shared" si="3"/>
        <v>9.5828298692868505E-2</v>
      </c>
    </row>
    <row r="62" spans="9:20" x14ac:dyDescent="0.2">
      <c r="I62">
        <v>58.3608471753003</v>
      </c>
      <c r="J62">
        <v>6.8352187888973126E-2</v>
      </c>
      <c r="K62">
        <v>9.5840830945474362</v>
      </c>
      <c r="L62">
        <f t="shared" si="0"/>
        <v>6509.7321799022029</v>
      </c>
      <c r="M62">
        <f t="shared" si="1"/>
        <v>0.15973471824245727</v>
      </c>
      <c r="P62">
        <v>35.845446031969473</v>
      </c>
      <c r="Q62">
        <v>7.5562866966462319E-2</v>
      </c>
      <c r="R62">
        <v>5.8408223052212573</v>
      </c>
      <c r="S62">
        <f t="shared" si="2"/>
        <v>7196.4635206154589</v>
      </c>
      <c r="T62">
        <f t="shared" si="3"/>
        <v>9.734703842035429E-2</v>
      </c>
    </row>
    <row r="63" spans="9:20" x14ac:dyDescent="0.2">
      <c r="I63">
        <v>59.350014076576578</v>
      </c>
      <c r="J63">
        <v>0.13249201859445847</v>
      </c>
      <c r="K63">
        <v>9.7470188295365237</v>
      </c>
      <c r="L63">
        <f t="shared" si="0"/>
        <v>12618.287485186522</v>
      </c>
      <c r="M63">
        <f t="shared" si="1"/>
        <v>0.16245031382560873</v>
      </c>
      <c r="P63">
        <v>36.452995964714709</v>
      </c>
      <c r="Q63">
        <v>8.7535151898728319E-2</v>
      </c>
      <c r="R63">
        <v>5.9467120154674644</v>
      </c>
      <c r="S63">
        <f t="shared" si="2"/>
        <v>8336.6811332122215</v>
      </c>
      <c r="T63">
        <f t="shared" si="3"/>
        <v>9.9111866924457739E-2</v>
      </c>
    </row>
    <row r="64" spans="9:20" x14ac:dyDescent="0.2">
      <c r="I64">
        <v>60.339180977852855</v>
      </c>
      <c r="J64">
        <v>0.13500124252019857</v>
      </c>
      <c r="K64">
        <v>9.911643167790503</v>
      </c>
      <c r="L64">
        <f t="shared" si="0"/>
        <v>12857.261192399865</v>
      </c>
      <c r="M64">
        <f t="shared" si="1"/>
        <v>0.16519405279650839</v>
      </c>
      <c r="P64">
        <v>37.06054589745996</v>
      </c>
      <c r="Q64">
        <v>9.949434452061244E-2</v>
      </c>
      <c r="R64">
        <v>6.0447902918423981</v>
      </c>
      <c r="S64">
        <f t="shared" si="2"/>
        <v>9475.6518591059466</v>
      </c>
      <c r="T64">
        <f t="shared" si="3"/>
        <v>0.10074650486403997</v>
      </c>
    </row>
    <row r="65" spans="9:20" x14ac:dyDescent="0.2">
      <c r="I65">
        <v>61.328347879129126</v>
      </c>
      <c r="J65">
        <v>0.12267946644874442</v>
      </c>
      <c r="K65">
        <v>10.082678632619285</v>
      </c>
      <c r="L65">
        <f t="shared" si="0"/>
        <v>11683.75870940423</v>
      </c>
      <c r="M65">
        <f t="shared" si="1"/>
        <v>0.16804464387698809</v>
      </c>
      <c r="P65">
        <v>37.668095830205203</v>
      </c>
      <c r="Q65">
        <v>7.9930841095104357E-2</v>
      </c>
      <c r="R65">
        <v>6.1508252180049023</v>
      </c>
      <c r="S65">
        <f t="shared" si="2"/>
        <v>7612.4610566766059</v>
      </c>
      <c r="T65">
        <f t="shared" si="3"/>
        <v>0.10251375363341504</v>
      </c>
    </row>
    <row r="66" spans="9:20" x14ac:dyDescent="0.2">
      <c r="I66">
        <v>62.317514780405403</v>
      </c>
      <c r="J66">
        <v>9.0852024949318738E-2</v>
      </c>
      <c r="K66">
        <v>10.236121770472568</v>
      </c>
      <c r="L66">
        <f t="shared" si="0"/>
        <v>8652.5738046970237</v>
      </c>
      <c r="M66">
        <f t="shared" si="1"/>
        <v>0.17060202950787615</v>
      </c>
      <c r="P66">
        <v>38.275645762950454</v>
      </c>
      <c r="Q66">
        <v>7.9583635372111799E-2</v>
      </c>
      <c r="R66">
        <v>6.2511968858564737</v>
      </c>
      <c r="S66">
        <f t="shared" si="2"/>
        <v>7579.3938449630286</v>
      </c>
      <c r="T66">
        <f t="shared" si="3"/>
        <v>0.10418661476427456</v>
      </c>
    </row>
    <row r="67" spans="9:20" x14ac:dyDescent="0.2">
      <c r="I67">
        <v>63.306681681681681</v>
      </c>
      <c r="J67">
        <v>5.7949626567884556E-2</v>
      </c>
      <c r="K67">
        <v>10.405986540447447</v>
      </c>
      <c r="L67">
        <f t="shared" si="0"/>
        <v>5519.0120540842436</v>
      </c>
      <c r="M67">
        <f t="shared" si="1"/>
        <v>0.17343310900745745</v>
      </c>
      <c r="P67">
        <v>38.88319569569569</v>
      </c>
      <c r="Q67">
        <v>7.9236429649119242E-2</v>
      </c>
      <c r="R67">
        <v>6.3586885560671265</v>
      </c>
      <c r="S67">
        <f t="shared" si="2"/>
        <v>7546.3266332494522</v>
      </c>
      <c r="T67">
        <f t="shared" si="3"/>
        <v>0.10597814260111878</v>
      </c>
    </row>
    <row r="68" spans="9:20" x14ac:dyDescent="0.2">
      <c r="I68">
        <v>64.295848582957959</v>
      </c>
      <c r="J68">
        <v>6.1284853374511103E-2</v>
      </c>
      <c r="K68">
        <v>10.569014353647974</v>
      </c>
      <c r="L68">
        <f t="shared" si="0"/>
        <v>5836.6527023343915</v>
      </c>
      <c r="M68">
        <f t="shared" si="1"/>
        <v>0.17615023922746623</v>
      </c>
      <c r="P68">
        <v>39.490745628440941</v>
      </c>
      <c r="Q68">
        <v>8.8313532036562031E-2</v>
      </c>
      <c r="R68">
        <v>6.4511028313994476</v>
      </c>
      <c r="S68">
        <f t="shared" si="2"/>
        <v>8410.8125749106694</v>
      </c>
      <c r="T68">
        <f t="shared" si="3"/>
        <v>0.10751838052332413</v>
      </c>
    </row>
    <row r="69" spans="9:20" x14ac:dyDescent="0.2">
      <c r="I69">
        <v>65.285015484234236</v>
      </c>
      <c r="J69">
        <v>8.2837966514272263E-2</v>
      </c>
      <c r="K69">
        <v>10.738115808537653</v>
      </c>
      <c r="L69">
        <f t="shared" ref="L69:L132" si="4">J69/(0.7*15*10^-6)</f>
        <v>7889.3301442164066</v>
      </c>
      <c r="M69">
        <f t="shared" ref="M69:M132" si="5">K69/60</f>
        <v>0.17896859680896088</v>
      </c>
      <c r="P69">
        <v>40.098295561186184</v>
      </c>
      <c r="Q69">
        <v>0.11733878850550178</v>
      </c>
      <c r="R69">
        <v>6.557129788646213</v>
      </c>
      <c r="S69">
        <f t="shared" ref="S69:S132" si="6">Q69/(0.7*15*10^-6)</f>
        <v>11175.122714809693</v>
      </c>
      <c r="T69">
        <f t="shared" ref="T69:T132" si="7">R69/60</f>
        <v>0.10928549647743688</v>
      </c>
    </row>
    <row r="70" spans="9:20" x14ac:dyDescent="0.2">
      <c r="I70">
        <v>66.274182385510514</v>
      </c>
      <c r="J70">
        <v>9.9790780543798821E-2</v>
      </c>
      <c r="K70">
        <v>10.895087361198234</v>
      </c>
      <c r="L70">
        <f t="shared" si="4"/>
        <v>9503.8838613141743</v>
      </c>
      <c r="M70">
        <f t="shared" si="5"/>
        <v>0.18158478935330391</v>
      </c>
      <c r="P70">
        <v>40.705845493931434</v>
      </c>
      <c r="Q70">
        <v>0.12469776434890084</v>
      </c>
      <c r="R70">
        <v>6.6579529393019277</v>
      </c>
      <c r="S70">
        <f t="shared" si="6"/>
        <v>11875.977557038175</v>
      </c>
      <c r="T70">
        <f t="shared" si="7"/>
        <v>0.11096588232169879</v>
      </c>
    </row>
    <row r="71" spans="9:20" x14ac:dyDescent="0.2">
      <c r="I71">
        <v>67.263349286786791</v>
      </c>
      <c r="J71">
        <v>0.13302930028080065</v>
      </c>
      <c r="K71">
        <v>11.061076156608939</v>
      </c>
      <c r="L71">
        <f t="shared" si="4"/>
        <v>12669.457169600062</v>
      </c>
      <c r="M71">
        <f t="shared" si="5"/>
        <v>0.18435126927681564</v>
      </c>
      <c r="P71">
        <v>41.313395426676671</v>
      </c>
      <c r="Q71">
        <v>0.13020386745251633</v>
      </c>
      <c r="R71">
        <v>6.7542754411873265</v>
      </c>
      <c r="S71">
        <f t="shared" si="6"/>
        <v>12400.368328811081</v>
      </c>
      <c r="T71">
        <f t="shared" si="7"/>
        <v>0.11257125735312211</v>
      </c>
    </row>
    <row r="72" spans="9:20" x14ac:dyDescent="0.2">
      <c r="I72">
        <v>68.252516188063069</v>
      </c>
      <c r="J72">
        <v>0.10875478901311394</v>
      </c>
      <c r="K72">
        <v>11.225093091628066</v>
      </c>
      <c r="L72">
        <f t="shared" si="4"/>
        <v>10357.5989536299</v>
      </c>
      <c r="M72">
        <f t="shared" si="5"/>
        <v>0.18708488486046776</v>
      </c>
      <c r="P72">
        <v>41.920945359421921</v>
      </c>
      <c r="Q72">
        <v>0.1357099705561319</v>
      </c>
      <c r="R72">
        <v>6.8590606058540553</v>
      </c>
      <c r="S72">
        <f t="shared" si="6"/>
        <v>12924.759100583991</v>
      </c>
      <c r="T72">
        <f t="shared" si="7"/>
        <v>0.11431767676423425</v>
      </c>
    </row>
    <row r="73" spans="9:20" x14ac:dyDescent="0.2">
      <c r="I73">
        <v>69.241683089339332</v>
      </c>
      <c r="J73">
        <v>0.10619239308906583</v>
      </c>
      <c r="K73">
        <v>11.395328847955515</v>
      </c>
      <c r="L73">
        <f t="shared" si="4"/>
        <v>10113.561246577699</v>
      </c>
      <c r="M73">
        <f t="shared" si="5"/>
        <v>0.18992214746592526</v>
      </c>
      <c r="P73">
        <v>42.528495292167165</v>
      </c>
      <c r="Q73">
        <v>7.0527399639122357E-2</v>
      </c>
      <c r="R73">
        <v>6.9532193504205386</v>
      </c>
      <c r="S73">
        <f t="shared" si="6"/>
        <v>6716.8952037259387</v>
      </c>
      <c r="T73">
        <f t="shared" si="7"/>
        <v>0.11588698917367564</v>
      </c>
    </row>
    <row r="74" spans="9:20" x14ac:dyDescent="0.2">
      <c r="I74">
        <v>70.230849990615624</v>
      </c>
      <c r="J74">
        <v>7.891285870922507E-2</v>
      </c>
      <c r="K74">
        <v>11.552708642085987</v>
      </c>
      <c r="L74">
        <f t="shared" si="4"/>
        <v>7515.5103532595313</v>
      </c>
      <c r="M74">
        <f t="shared" si="5"/>
        <v>0.19254514403476644</v>
      </c>
      <c r="P74">
        <v>43.136045224912415</v>
      </c>
      <c r="Q74">
        <v>7.676690256615476E-2</v>
      </c>
      <c r="R74">
        <v>7.0684617545730859</v>
      </c>
      <c r="S74">
        <f t="shared" si="6"/>
        <v>7311.1335777290251</v>
      </c>
      <c r="T74">
        <f t="shared" si="7"/>
        <v>0.11780769590955144</v>
      </c>
    </row>
    <row r="75" spans="9:20" x14ac:dyDescent="0.2">
      <c r="I75">
        <v>71.220016891891888</v>
      </c>
      <c r="J75">
        <v>8.1210403315893936E-2</v>
      </c>
      <c r="K75">
        <v>11.717176863236505</v>
      </c>
      <c r="L75">
        <f t="shared" si="4"/>
        <v>7734.3241253232327</v>
      </c>
      <c r="M75">
        <f t="shared" si="5"/>
        <v>0.19528628105394175</v>
      </c>
      <c r="P75">
        <v>43.743595157657658</v>
      </c>
      <c r="Q75">
        <v>8.282231053419109E-2</v>
      </c>
      <c r="R75">
        <v>7.1594639250325347</v>
      </c>
      <c r="S75">
        <f t="shared" si="6"/>
        <v>7887.8390984943899</v>
      </c>
      <c r="T75">
        <f t="shared" si="7"/>
        <v>0.11932439875054225</v>
      </c>
    </row>
    <row r="76" spans="9:20" x14ac:dyDescent="0.2">
      <c r="I76">
        <v>72.209183793168165</v>
      </c>
      <c r="J76">
        <v>9.6250097639291252E-2</v>
      </c>
      <c r="K76">
        <v>11.875780529647498</v>
      </c>
      <c r="L76">
        <f t="shared" si="4"/>
        <v>9166.6759656467857</v>
      </c>
      <c r="M76">
        <f t="shared" si="5"/>
        <v>0.19792967549412496</v>
      </c>
      <c r="P76">
        <v>44.351145090402902</v>
      </c>
      <c r="Q76">
        <v>0.12712577938902342</v>
      </c>
      <c r="R76">
        <v>7.2700299168415254</v>
      </c>
      <c r="S76">
        <f t="shared" si="6"/>
        <v>12107.217084668897</v>
      </c>
      <c r="T76">
        <f t="shared" si="7"/>
        <v>0.12116716528069209</v>
      </c>
    </row>
    <row r="77" spans="9:20" x14ac:dyDescent="0.2">
      <c r="I77">
        <v>73.198350694444443</v>
      </c>
      <c r="J77">
        <v>0.11146568764492241</v>
      </c>
      <c r="K77">
        <v>12.044544465463852</v>
      </c>
      <c r="L77">
        <f t="shared" si="4"/>
        <v>10615.779775706897</v>
      </c>
      <c r="M77">
        <f t="shared" si="5"/>
        <v>0.20074240775773086</v>
      </c>
      <c r="P77">
        <v>44.958695023148145</v>
      </c>
      <c r="Q77">
        <v>0.12956651814987313</v>
      </c>
      <c r="R77">
        <v>7.3663992245785357</v>
      </c>
      <c r="S77">
        <f t="shared" si="6"/>
        <v>12339.668395226014</v>
      </c>
      <c r="T77">
        <f t="shared" si="7"/>
        <v>0.12277332040964226</v>
      </c>
    </row>
    <row r="78" spans="9:20" x14ac:dyDescent="0.2">
      <c r="I78">
        <v>74.18751759572072</v>
      </c>
      <c r="J78">
        <v>0.12979752831846258</v>
      </c>
      <c r="K78">
        <v>12.220247227594379</v>
      </c>
      <c r="L78">
        <f t="shared" si="4"/>
        <v>12361.669363663104</v>
      </c>
      <c r="M78">
        <f t="shared" si="5"/>
        <v>0.20367078712657299</v>
      </c>
      <c r="P78">
        <v>45.566244955893396</v>
      </c>
      <c r="Q78">
        <v>0.1320072569107229</v>
      </c>
      <c r="R78">
        <v>7.4754571908026808</v>
      </c>
      <c r="S78">
        <f t="shared" si="6"/>
        <v>12572.119705783134</v>
      </c>
      <c r="T78">
        <f t="shared" si="7"/>
        <v>0.12459095318004468</v>
      </c>
    </row>
    <row r="79" spans="9:20" x14ac:dyDescent="0.2">
      <c r="I79">
        <v>75.176684496996998</v>
      </c>
      <c r="J79">
        <v>9.7624589871957171E-2</v>
      </c>
      <c r="K79">
        <v>12.38244803129315</v>
      </c>
      <c r="L79">
        <f t="shared" si="4"/>
        <v>9297.5799878054459</v>
      </c>
      <c r="M79">
        <f t="shared" si="5"/>
        <v>0.20637413385488582</v>
      </c>
      <c r="P79">
        <v>46.173794888638639</v>
      </c>
      <c r="Q79">
        <v>6.0354515250397554E-2</v>
      </c>
      <c r="R79">
        <v>7.5773499742297474</v>
      </c>
      <c r="S79">
        <f t="shared" si="6"/>
        <v>5748.0490714664338</v>
      </c>
      <c r="T79">
        <f t="shared" si="7"/>
        <v>0.12628916623716246</v>
      </c>
    </row>
    <row r="80" spans="9:20" x14ac:dyDescent="0.2">
      <c r="I80">
        <v>76.165851398273276</v>
      </c>
      <c r="J80">
        <v>0.11081452190366921</v>
      </c>
      <c r="K80">
        <v>12.547993208579635</v>
      </c>
      <c r="L80">
        <f t="shared" si="4"/>
        <v>10553.763990825639</v>
      </c>
      <c r="M80">
        <f t="shared" si="5"/>
        <v>0.20913322014299393</v>
      </c>
      <c r="P80">
        <v>46.781344821383883</v>
      </c>
      <c r="Q80">
        <v>7.1750031399672023E-2</v>
      </c>
      <c r="R80">
        <v>7.6760520827506671</v>
      </c>
      <c r="S80">
        <f t="shared" si="6"/>
        <v>6833.3363237782887</v>
      </c>
      <c r="T80">
        <f t="shared" si="7"/>
        <v>0.1279342013791778</v>
      </c>
    </row>
    <row r="81" spans="9:20" x14ac:dyDescent="0.2">
      <c r="I81">
        <v>77.155018299549553</v>
      </c>
      <c r="J81">
        <v>5.8932592304482168E-2</v>
      </c>
      <c r="K81">
        <v>12.708741586462018</v>
      </c>
      <c r="L81">
        <f t="shared" si="4"/>
        <v>5612.6278385221112</v>
      </c>
      <c r="M81">
        <f t="shared" si="5"/>
        <v>0.21181235977436697</v>
      </c>
      <c r="P81">
        <v>47.388894754129126</v>
      </c>
      <c r="Q81">
        <v>7.7019182318224189E-2</v>
      </c>
      <c r="R81">
        <v>7.7739828027054374</v>
      </c>
      <c r="S81">
        <f t="shared" si="6"/>
        <v>7335.1602207832566</v>
      </c>
      <c r="T81">
        <f t="shared" si="7"/>
        <v>0.12956638004509063</v>
      </c>
    </row>
    <row r="82" spans="9:20" x14ac:dyDescent="0.2">
      <c r="I82">
        <v>78.144185200825831</v>
      </c>
      <c r="J82">
        <v>6.1473775669208745E-2</v>
      </c>
      <c r="K82">
        <v>12.889028231962536</v>
      </c>
      <c r="L82">
        <f t="shared" si="4"/>
        <v>5854.6453018294051</v>
      </c>
      <c r="M82">
        <f t="shared" si="5"/>
        <v>0.21481713719937559</v>
      </c>
      <c r="P82">
        <v>47.996444686874376</v>
      </c>
      <c r="Q82">
        <v>8.2056310420970321E-2</v>
      </c>
      <c r="R82">
        <v>7.8748103497625292</v>
      </c>
      <c r="S82">
        <f t="shared" si="6"/>
        <v>7814.8867067590791</v>
      </c>
      <c r="T82">
        <f t="shared" si="7"/>
        <v>0.13124683916270882</v>
      </c>
    </row>
    <row r="83" spans="9:20" x14ac:dyDescent="0.2">
      <c r="I83">
        <v>79.133352102102094</v>
      </c>
      <c r="J83">
        <v>0.11115125440190873</v>
      </c>
      <c r="K83">
        <v>13.034755879354487</v>
      </c>
      <c r="L83">
        <f t="shared" si="4"/>
        <v>10585.833752562738</v>
      </c>
      <c r="M83">
        <f t="shared" si="5"/>
        <v>0.21724593132257478</v>
      </c>
      <c r="P83">
        <v>48.60399461961962</v>
      </c>
      <c r="Q83">
        <v>8.7093438523716399E-2</v>
      </c>
      <c r="R83">
        <v>7.9739951429074685</v>
      </c>
      <c r="S83">
        <f t="shared" si="6"/>
        <v>8294.6131927348961</v>
      </c>
      <c r="T83">
        <f t="shared" si="7"/>
        <v>0.1328999190484578</v>
      </c>
    </row>
    <row r="84" spans="9:20" x14ac:dyDescent="0.2">
      <c r="I84">
        <v>80.122519003378372</v>
      </c>
      <c r="J84">
        <v>0.10041343836843619</v>
      </c>
      <c r="K84">
        <v>13.205596079459989</v>
      </c>
      <c r="L84">
        <f t="shared" si="4"/>
        <v>9563.1846065177324</v>
      </c>
      <c r="M84">
        <f t="shared" si="5"/>
        <v>0.22009326799099982</v>
      </c>
      <c r="P84">
        <v>49.21154455236487</v>
      </c>
      <c r="Q84">
        <v>9.2558895987193773E-2</v>
      </c>
      <c r="R84">
        <v>8.0728687361181617</v>
      </c>
      <c r="S84">
        <f t="shared" si="6"/>
        <v>8815.132951161313</v>
      </c>
      <c r="T84">
        <f t="shared" si="7"/>
        <v>0.13454781226863602</v>
      </c>
    </row>
    <row r="85" spans="9:20" x14ac:dyDescent="0.2">
      <c r="I85">
        <v>81.111685904654664</v>
      </c>
      <c r="J85">
        <v>7.4219757870290212E-2</v>
      </c>
      <c r="K85">
        <v>13.372766913141765</v>
      </c>
      <c r="L85">
        <f t="shared" si="4"/>
        <v>7068.5483685990685</v>
      </c>
      <c r="M85">
        <f t="shared" si="5"/>
        <v>0.22287944855236275</v>
      </c>
      <c r="P85">
        <v>49.819094485110107</v>
      </c>
      <c r="Q85">
        <v>9.990075763329434E-2</v>
      </c>
      <c r="R85">
        <v>8.1857653383916897</v>
      </c>
      <c r="S85">
        <f t="shared" si="6"/>
        <v>9514.3578698375568</v>
      </c>
      <c r="T85">
        <f t="shared" si="7"/>
        <v>0.13642942230652816</v>
      </c>
    </row>
    <row r="86" spans="9:20" x14ac:dyDescent="0.2">
      <c r="I86">
        <v>82.100852805930927</v>
      </c>
      <c r="J86">
        <v>7.4047974762590396E-2</v>
      </c>
      <c r="K86">
        <v>13.542745951163724</v>
      </c>
      <c r="L86">
        <f t="shared" si="4"/>
        <v>7052.1880726276568</v>
      </c>
      <c r="M86">
        <f t="shared" si="5"/>
        <v>0.22571243251939541</v>
      </c>
      <c r="P86">
        <v>50.426644417855357</v>
      </c>
      <c r="Q86">
        <v>7.2090781785199287E-2</v>
      </c>
      <c r="R86">
        <v>8.2787313658950605</v>
      </c>
      <c r="S86">
        <f t="shared" si="6"/>
        <v>6865.7887414475517</v>
      </c>
      <c r="T86">
        <f t="shared" si="7"/>
        <v>0.137978856098251</v>
      </c>
    </row>
    <row r="87" spans="9:20" x14ac:dyDescent="0.2">
      <c r="I87">
        <v>83.090019707207205</v>
      </c>
      <c r="J87">
        <v>8.0775606284868462E-2</v>
      </c>
      <c r="K87">
        <v>13.698224026120675</v>
      </c>
      <c r="L87">
        <f t="shared" si="4"/>
        <v>7692.9148842731875</v>
      </c>
      <c r="M87">
        <f t="shared" si="5"/>
        <v>0.22830373376867791</v>
      </c>
      <c r="P87">
        <v>51.0341943506006</v>
      </c>
      <c r="Q87">
        <v>6.5974852123606348E-2</v>
      </c>
      <c r="R87">
        <v>8.3866125702879284</v>
      </c>
      <c r="S87">
        <f t="shared" si="6"/>
        <v>6283.3192498672715</v>
      </c>
      <c r="T87">
        <f t="shared" si="7"/>
        <v>0.13977687617146548</v>
      </c>
    </row>
    <row r="88" spans="9:20" x14ac:dyDescent="0.2">
      <c r="I88">
        <v>84.079186608483482</v>
      </c>
      <c r="J88">
        <v>0.12041067233867242</v>
      </c>
      <c r="K88">
        <v>13.86906477422537</v>
      </c>
      <c r="L88">
        <f t="shared" si="4"/>
        <v>11467.683079873565</v>
      </c>
      <c r="M88">
        <f t="shared" si="5"/>
        <v>0.23115107957042283</v>
      </c>
      <c r="P88">
        <v>51.641744283345851</v>
      </c>
      <c r="Q88">
        <v>5.9858922462013339E-2</v>
      </c>
      <c r="R88">
        <v>8.4833099397652809</v>
      </c>
      <c r="S88">
        <f t="shared" si="6"/>
        <v>5700.849758286985</v>
      </c>
      <c r="T88">
        <f t="shared" si="7"/>
        <v>0.14138849899608802</v>
      </c>
    </row>
    <row r="89" spans="9:20" x14ac:dyDescent="0.2">
      <c r="I89">
        <v>85.06835350975976</v>
      </c>
      <c r="J89">
        <v>0.12243559977250687</v>
      </c>
      <c r="K89">
        <v>14.034702860246107</v>
      </c>
      <c r="L89">
        <f t="shared" si="4"/>
        <v>11660.533311667321</v>
      </c>
      <c r="M89">
        <f t="shared" si="5"/>
        <v>0.2339117143374351</v>
      </c>
      <c r="P89">
        <v>52.249294216091087</v>
      </c>
      <c r="Q89">
        <v>5.37429928004204E-2</v>
      </c>
      <c r="R89">
        <v>8.5841948987105106</v>
      </c>
      <c r="S89">
        <f t="shared" si="6"/>
        <v>5118.3802667067048</v>
      </c>
      <c r="T89">
        <f t="shared" si="7"/>
        <v>0.14306991497850852</v>
      </c>
    </row>
    <row r="90" spans="9:20" x14ac:dyDescent="0.2">
      <c r="I90">
        <v>86.057520411036037</v>
      </c>
      <c r="J90">
        <v>0.12446052720634131</v>
      </c>
      <c r="K90">
        <v>14.195523220515181</v>
      </c>
      <c r="L90">
        <f t="shared" si="4"/>
        <v>11853.383543461077</v>
      </c>
      <c r="M90">
        <f t="shared" si="5"/>
        <v>0.23659205367525302</v>
      </c>
      <c r="P90">
        <v>52.856844148836338</v>
      </c>
      <c r="Q90">
        <v>4.7627063138827391E-2</v>
      </c>
      <c r="R90">
        <v>8.6861354206075418</v>
      </c>
      <c r="S90">
        <f t="shared" si="6"/>
        <v>4535.9107751264182</v>
      </c>
      <c r="T90">
        <f t="shared" si="7"/>
        <v>0.14476892367679237</v>
      </c>
    </row>
    <row r="91" spans="9:20" x14ac:dyDescent="0.2">
      <c r="I91">
        <v>87.046687312312301</v>
      </c>
      <c r="J91">
        <v>0.12648545464017574</v>
      </c>
      <c r="K91">
        <v>14.365262171038125</v>
      </c>
      <c r="L91">
        <f t="shared" si="4"/>
        <v>12046.233775254834</v>
      </c>
      <c r="M91">
        <f t="shared" si="5"/>
        <v>0.23942103618396876</v>
      </c>
      <c r="P91">
        <v>53.464394081581581</v>
      </c>
      <c r="Q91">
        <v>4.1511133477234452E-2</v>
      </c>
      <c r="R91">
        <v>8.7906245095945099</v>
      </c>
      <c r="S91">
        <f t="shared" si="6"/>
        <v>3953.4412835461385</v>
      </c>
      <c r="T91">
        <f t="shared" si="7"/>
        <v>0.14651040849324184</v>
      </c>
    </row>
    <row r="92" spans="9:20" x14ac:dyDescent="0.2">
      <c r="I92">
        <v>88.035854213588593</v>
      </c>
      <c r="J92">
        <v>0.11292369797573458</v>
      </c>
      <c r="K92">
        <v>14.524037235683805</v>
      </c>
      <c r="L92">
        <f t="shared" si="4"/>
        <v>10754.637902450913</v>
      </c>
      <c r="M92">
        <f t="shared" si="5"/>
        <v>0.24206728726139676</v>
      </c>
      <c r="P92">
        <v>54.071944014326832</v>
      </c>
      <c r="Q92">
        <v>0.11860825678263559</v>
      </c>
      <c r="R92">
        <v>8.8876164108823978</v>
      </c>
      <c r="S92">
        <f t="shared" si="6"/>
        <v>11296.024455489105</v>
      </c>
      <c r="T92">
        <f t="shared" si="7"/>
        <v>0.14812694018137329</v>
      </c>
    </row>
    <row r="93" spans="9:20" x14ac:dyDescent="0.2">
      <c r="I93">
        <v>89.02502111486487</v>
      </c>
      <c r="J93">
        <v>8.9660356714641842E-2</v>
      </c>
      <c r="K93">
        <v>14.691276772369427</v>
      </c>
      <c r="L93">
        <f t="shared" si="4"/>
        <v>8539.0815918706521</v>
      </c>
      <c r="M93">
        <f t="shared" si="5"/>
        <v>0.24485461287282378</v>
      </c>
      <c r="P93">
        <v>54.679493947072068</v>
      </c>
      <c r="Q93">
        <v>0.12015493033694671</v>
      </c>
      <c r="R93">
        <v>8.9865514982898294</v>
      </c>
      <c r="S93">
        <f t="shared" si="6"/>
        <v>11443.326698756831</v>
      </c>
      <c r="T93">
        <f t="shared" si="7"/>
        <v>0.14977585830483048</v>
      </c>
    </row>
    <row r="94" spans="9:20" x14ac:dyDescent="0.2">
      <c r="I94">
        <v>90.014188016141134</v>
      </c>
      <c r="J94">
        <v>9.4668022748856523E-2</v>
      </c>
      <c r="K94">
        <v>14.852390896758056</v>
      </c>
      <c r="L94">
        <f t="shared" si="4"/>
        <v>9016.0021665577642</v>
      </c>
      <c r="M94">
        <f t="shared" si="5"/>
        <v>0.24753984827930092</v>
      </c>
      <c r="P94">
        <v>55.287043879817318</v>
      </c>
      <c r="Q94">
        <v>0.11984622065925467</v>
      </c>
      <c r="R94">
        <v>9.0924246660263091</v>
      </c>
      <c r="S94">
        <f t="shared" si="6"/>
        <v>11413.925777071874</v>
      </c>
      <c r="T94">
        <f t="shared" si="7"/>
        <v>0.15154041110043848</v>
      </c>
    </row>
    <row r="95" spans="9:20" x14ac:dyDescent="0.2">
      <c r="I95">
        <v>91.003354917417411</v>
      </c>
      <c r="J95">
        <v>8.8674149238344394E-2</v>
      </c>
      <c r="K95">
        <v>15.021879693373627</v>
      </c>
      <c r="L95">
        <f t="shared" si="4"/>
        <v>8445.1570703185134</v>
      </c>
      <c r="M95">
        <f t="shared" si="5"/>
        <v>0.25036466155622711</v>
      </c>
      <c r="P95">
        <v>55.894593812562562</v>
      </c>
      <c r="Q95">
        <v>0.11264470578053529</v>
      </c>
      <c r="R95">
        <v>9.1930633151481373</v>
      </c>
      <c r="S95">
        <f t="shared" si="6"/>
        <v>10728.067217193837</v>
      </c>
      <c r="T95">
        <f t="shared" si="7"/>
        <v>0.15321772191913563</v>
      </c>
    </row>
    <row r="96" spans="9:20" x14ac:dyDescent="0.2">
      <c r="I96">
        <v>91.992521818693703</v>
      </c>
      <c r="J96">
        <v>8.4900233613008788E-2</v>
      </c>
      <c r="K96">
        <v>15.188603368189794</v>
      </c>
      <c r="L96">
        <f t="shared" si="4"/>
        <v>8085.7365345722656</v>
      </c>
      <c r="M96">
        <f t="shared" si="5"/>
        <v>0.25314338946982989</v>
      </c>
      <c r="P96">
        <v>56.502143745307812</v>
      </c>
      <c r="Q96">
        <v>0.10544319090181582</v>
      </c>
      <c r="R96">
        <v>9.2956507700519442</v>
      </c>
      <c r="S96">
        <f t="shared" si="6"/>
        <v>10042.208657315794</v>
      </c>
      <c r="T96">
        <f t="shared" si="7"/>
        <v>0.15492751283419906</v>
      </c>
    </row>
    <row r="97" spans="9:20" x14ac:dyDescent="0.2">
      <c r="I97">
        <v>92.981688719969966</v>
      </c>
      <c r="J97">
        <v>0.10210562189954292</v>
      </c>
      <c r="K97">
        <v>15.354579150053118</v>
      </c>
      <c r="L97">
        <f t="shared" si="4"/>
        <v>9724.3449428136119</v>
      </c>
      <c r="M97">
        <f t="shared" si="5"/>
        <v>0.25590965250088532</v>
      </c>
      <c r="P97">
        <v>57.109693678053056</v>
      </c>
      <c r="Q97">
        <v>8.1910321682864481E-2</v>
      </c>
      <c r="R97">
        <v>9.3926373626451323</v>
      </c>
      <c r="S97">
        <f t="shared" si="6"/>
        <v>7800.983017415665</v>
      </c>
      <c r="T97">
        <f t="shared" si="7"/>
        <v>0.15654395604408552</v>
      </c>
    </row>
    <row r="98" spans="9:20" x14ac:dyDescent="0.2">
      <c r="I98">
        <v>93.970855621246244</v>
      </c>
      <c r="J98">
        <v>6.7059151651311599E-2</v>
      </c>
      <c r="K98">
        <v>15.516335685411988</v>
      </c>
      <c r="L98">
        <f t="shared" si="4"/>
        <v>6386.585871553486</v>
      </c>
      <c r="M98">
        <f t="shared" si="5"/>
        <v>0.25860559475686645</v>
      </c>
      <c r="P98">
        <v>57.717243610798299</v>
      </c>
      <c r="Q98">
        <v>9.0516485268154367E-2</v>
      </c>
      <c r="R98">
        <v>9.5017345427639857</v>
      </c>
      <c r="S98">
        <f t="shared" si="6"/>
        <v>8620.6176445861311</v>
      </c>
      <c r="T98">
        <f t="shared" si="7"/>
        <v>0.15836224237939975</v>
      </c>
    </row>
    <row r="99" spans="9:20" x14ac:dyDescent="0.2">
      <c r="I99">
        <v>94.960022522522536</v>
      </c>
      <c r="J99">
        <v>9.9863221756236215E-2</v>
      </c>
      <c r="K99">
        <v>15.679183225688723</v>
      </c>
      <c r="L99">
        <f t="shared" si="4"/>
        <v>9510.7830244034503</v>
      </c>
      <c r="M99">
        <f t="shared" si="5"/>
        <v>0.26131972042814539</v>
      </c>
      <c r="P99">
        <v>58.324793543543542</v>
      </c>
      <c r="Q99">
        <v>8.5721581356316537E-2</v>
      </c>
      <c r="R99">
        <v>9.5960918455746693</v>
      </c>
      <c r="S99">
        <f t="shared" si="6"/>
        <v>8163.9601291730041</v>
      </c>
      <c r="T99">
        <f t="shared" si="7"/>
        <v>0.15993486409291116</v>
      </c>
    </row>
    <row r="100" spans="9:20" x14ac:dyDescent="0.2">
      <c r="I100">
        <v>95.949189423798799</v>
      </c>
      <c r="J100">
        <v>9.4921090729157262E-2</v>
      </c>
      <c r="K100">
        <v>15.845596787136067</v>
      </c>
      <c r="L100">
        <f t="shared" si="4"/>
        <v>9040.1038789673585</v>
      </c>
      <c r="M100">
        <f t="shared" si="5"/>
        <v>0.2640932797856011</v>
      </c>
      <c r="P100">
        <v>58.932343476288793</v>
      </c>
      <c r="Q100">
        <v>8.0926677444478651E-2</v>
      </c>
      <c r="R100">
        <v>9.697920204492986</v>
      </c>
      <c r="S100">
        <f t="shared" si="6"/>
        <v>7707.3026137598717</v>
      </c>
      <c r="T100">
        <f t="shared" si="7"/>
        <v>0.16163200340821643</v>
      </c>
    </row>
    <row r="101" spans="9:20" x14ac:dyDescent="0.2">
      <c r="I101">
        <v>96.938356325075077</v>
      </c>
      <c r="J101">
        <v>7.1030727822867123E-2</v>
      </c>
      <c r="K101">
        <v>16.006011345788792</v>
      </c>
      <c r="L101">
        <f t="shared" si="4"/>
        <v>6764.8312212254405</v>
      </c>
      <c r="M101">
        <f t="shared" si="5"/>
        <v>0.26676685576314652</v>
      </c>
      <c r="P101">
        <v>59.539893409034036</v>
      </c>
      <c r="Q101">
        <v>8.0068970636334891E-2</v>
      </c>
      <c r="R101">
        <v>9.7968028753872947</v>
      </c>
      <c r="S101">
        <f t="shared" si="6"/>
        <v>7625.6162510795139</v>
      </c>
      <c r="T101">
        <f t="shared" si="7"/>
        <v>0.16328004792312159</v>
      </c>
    </row>
    <row r="102" spans="9:20" x14ac:dyDescent="0.2">
      <c r="I102">
        <v>97.92752322635134</v>
      </c>
      <c r="J102">
        <v>7.9312198167767509E-2</v>
      </c>
      <c r="K102">
        <v>16.173596288682589</v>
      </c>
      <c r="L102">
        <f t="shared" si="4"/>
        <v>7553.5426826445255</v>
      </c>
      <c r="M102">
        <f t="shared" si="5"/>
        <v>0.2695599381447098</v>
      </c>
      <c r="P102">
        <v>60.14744334177928</v>
      </c>
      <c r="Q102">
        <v>8.5159976200440288E-2</v>
      </c>
      <c r="R102">
        <v>9.900210777778371</v>
      </c>
      <c r="S102">
        <f t="shared" si="6"/>
        <v>8110.4739238514567</v>
      </c>
      <c r="T102">
        <f t="shared" si="7"/>
        <v>0.16500351296297286</v>
      </c>
    </row>
    <row r="103" spans="9:20" x14ac:dyDescent="0.2">
      <c r="I103">
        <v>98.916690127627632</v>
      </c>
      <c r="J103">
        <v>8.8941646800811083E-2</v>
      </c>
      <c r="K103">
        <v>16.341776006077232</v>
      </c>
      <c r="L103">
        <f t="shared" si="4"/>
        <v>8470.6330286486755</v>
      </c>
      <c r="M103">
        <f t="shared" si="5"/>
        <v>0.27236293343462054</v>
      </c>
      <c r="P103">
        <v>60.754993274524523</v>
      </c>
      <c r="Q103">
        <v>9.5472902977879401E-2</v>
      </c>
      <c r="R103">
        <v>9.9967378583438151</v>
      </c>
      <c r="S103">
        <f t="shared" si="6"/>
        <v>9092.6574264647061</v>
      </c>
      <c r="T103">
        <f t="shared" si="7"/>
        <v>0.16661229763906357</v>
      </c>
    </row>
    <row r="104" spans="9:20" x14ac:dyDescent="0.2">
      <c r="I104">
        <v>99.90585702890391</v>
      </c>
      <c r="J104">
        <v>0.14574730184026075</v>
      </c>
      <c r="K104">
        <v>16.512574333254165</v>
      </c>
      <c r="L104">
        <f t="shared" si="4"/>
        <v>13880.695413358168</v>
      </c>
      <c r="M104">
        <f t="shared" si="5"/>
        <v>0.27520957222090275</v>
      </c>
      <c r="P104">
        <v>61.362543207269773</v>
      </c>
      <c r="Q104">
        <v>9.713922474757461E-2</v>
      </c>
      <c r="R104">
        <v>10.100469496435732</v>
      </c>
      <c r="S104">
        <f t="shared" si="6"/>
        <v>9251.3547378642488</v>
      </c>
      <c r="T104">
        <f t="shared" si="7"/>
        <v>0.16834115827392887</v>
      </c>
    </row>
    <row r="105" spans="9:20" x14ac:dyDescent="0.2">
      <c r="I105">
        <v>100.89502393018017</v>
      </c>
      <c r="J105">
        <v>0.15708986268492489</v>
      </c>
      <c r="K105">
        <v>16.669142649971651</v>
      </c>
      <c r="L105">
        <f t="shared" si="4"/>
        <v>14960.93930332618</v>
      </c>
      <c r="M105">
        <f t="shared" si="5"/>
        <v>0.27781904416619418</v>
      </c>
      <c r="P105">
        <v>61.970093140015017</v>
      </c>
      <c r="Q105">
        <v>0.11271035409156009</v>
      </c>
      <c r="R105">
        <v>10.20224967706066</v>
      </c>
      <c r="S105">
        <f t="shared" si="6"/>
        <v>10734.319437291439</v>
      </c>
      <c r="T105">
        <f t="shared" si="7"/>
        <v>0.17003749461767767</v>
      </c>
    </row>
    <row r="106" spans="9:20" x14ac:dyDescent="0.2">
      <c r="I106">
        <v>101.88419083145645</v>
      </c>
      <c r="J106">
        <v>0.10372145184503141</v>
      </c>
      <c r="K106">
        <v>16.832035661030087</v>
      </c>
      <c r="L106">
        <f t="shared" si="4"/>
        <v>9878.2335090506112</v>
      </c>
      <c r="M106">
        <f t="shared" si="5"/>
        <v>0.28053392768383478</v>
      </c>
      <c r="P106">
        <v>62.577643072760267</v>
      </c>
      <c r="Q106">
        <v>0.13162658409221242</v>
      </c>
      <c r="R106">
        <v>10.309358023800597</v>
      </c>
      <c r="S106">
        <f t="shared" si="6"/>
        <v>12535.865151639278</v>
      </c>
      <c r="T106">
        <f t="shared" si="7"/>
        <v>0.17182263373000994</v>
      </c>
    </row>
    <row r="107" spans="9:20" x14ac:dyDescent="0.2">
      <c r="I107">
        <v>102.87335773273274</v>
      </c>
      <c r="J107">
        <v>0.10352659910156645</v>
      </c>
      <c r="K107">
        <v>17.003813282460722</v>
      </c>
      <c r="L107">
        <f t="shared" si="4"/>
        <v>9859.6761049110901</v>
      </c>
      <c r="M107">
        <f t="shared" si="5"/>
        <v>0.28339688804101204</v>
      </c>
      <c r="P107">
        <v>63.185193005505504</v>
      </c>
      <c r="Q107">
        <v>0.13215952225364719</v>
      </c>
      <c r="R107">
        <v>10.413952689940032</v>
      </c>
      <c r="S107">
        <f t="shared" si="6"/>
        <v>12586.621167014018</v>
      </c>
      <c r="T107">
        <f t="shared" si="7"/>
        <v>0.17356587816566721</v>
      </c>
    </row>
    <row r="108" spans="9:20" x14ac:dyDescent="0.2">
      <c r="I108">
        <v>103.86252463400901</v>
      </c>
      <c r="J108">
        <v>0.13192647761089638</v>
      </c>
      <c r="K108">
        <v>17.160734605933175</v>
      </c>
      <c r="L108">
        <f t="shared" si="4"/>
        <v>12564.426439132989</v>
      </c>
      <c r="M108">
        <f t="shared" si="5"/>
        <v>0.28601224343221959</v>
      </c>
      <c r="P108">
        <v>63.792742938250754</v>
      </c>
      <c r="Q108">
        <v>0.13269246041508195</v>
      </c>
      <c r="R108">
        <v>10.511883068707396</v>
      </c>
      <c r="S108">
        <f t="shared" si="6"/>
        <v>12637.377182388758</v>
      </c>
      <c r="T108">
        <f t="shared" si="7"/>
        <v>0.17519805114512327</v>
      </c>
    </row>
    <row r="109" spans="9:20" x14ac:dyDescent="0.2">
      <c r="I109">
        <v>104.85169153528528</v>
      </c>
      <c r="J109">
        <v>7.7386694909326245E-2</v>
      </c>
      <c r="K109">
        <v>17.3308777563959</v>
      </c>
      <c r="L109">
        <f t="shared" si="4"/>
        <v>7370.1614199358337</v>
      </c>
      <c r="M109">
        <f t="shared" si="5"/>
        <v>0.28884796260659834</v>
      </c>
      <c r="P109">
        <v>64.400292870995997</v>
      </c>
      <c r="Q109">
        <v>0.13322539857651672</v>
      </c>
      <c r="R109">
        <v>10.608320967351554</v>
      </c>
      <c r="S109">
        <f t="shared" si="6"/>
        <v>12688.133197763498</v>
      </c>
      <c r="T109">
        <f t="shared" si="7"/>
        <v>0.17680534945585924</v>
      </c>
    </row>
    <row r="110" spans="9:20" x14ac:dyDescent="0.2">
      <c r="I110">
        <v>105.84085843656156</v>
      </c>
      <c r="J110">
        <v>7.8837985800396221E-2</v>
      </c>
      <c r="K110">
        <v>17.49358361822274</v>
      </c>
      <c r="L110">
        <f t="shared" si="4"/>
        <v>7508.3796000377361</v>
      </c>
      <c r="M110">
        <f t="shared" si="5"/>
        <v>0.29155972697037902</v>
      </c>
      <c r="P110">
        <v>65.007842803741241</v>
      </c>
      <c r="Q110">
        <v>0.13375833673795148</v>
      </c>
      <c r="R110">
        <v>10.705761645063061</v>
      </c>
      <c r="S110">
        <f t="shared" si="6"/>
        <v>12738.889213138236</v>
      </c>
      <c r="T110">
        <f t="shared" si="7"/>
        <v>0.17842936075105104</v>
      </c>
    </row>
    <row r="111" spans="9:20" x14ac:dyDescent="0.2">
      <c r="I111">
        <v>106.83002533783784</v>
      </c>
      <c r="J111">
        <v>9.4889217908219692E-2</v>
      </c>
      <c r="K111">
        <v>17.657745572840795</v>
      </c>
      <c r="L111">
        <f t="shared" si="4"/>
        <v>9037.068372211399</v>
      </c>
      <c r="M111">
        <f t="shared" si="5"/>
        <v>0.2942957595473466</v>
      </c>
      <c r="P111">
        <v>65.615392736486484</v>
      </c>
      <c r="Q111">
        <v>0.10250739798085584</v>
      </c>
      <c r="R111">
        <v>10.807394767205071</v>
      </c>
      <c r="S111">
        <f t="shared" si="6"/>
        <v>9762.6093315100807</v>
      </c>
      <c r="T111">
        <f t="shared" si="7"/>
        <v>0.18012324612008451</v>
      </c>
    </row>
    <row r="112" spans="9:20" x14ac:dyDescent="0.2">
      <c r="I112">
        <v>107.81919223911412</v>
      </c>
      <c r="J112">
        <v>8.7634738678215654E-2</v>
      </c>
      <c r="K112">
        <v>17.827857176896945</v>
      </c>
      <c r="L112">
        <f t="shared" si="4"/>
        <v>8346.1655884014908</v>
      </c>
      <c r="M112">
        <f t="shared" si="5"/>
        <v>0.2971309529482824</v>
      </c>
      <c r="P112">
        <v>66.222942669231742</v>
      </c>
      <c r="Q112">
        <v>9.9699707530293974E-2</v>
      </c>
      <c r="R112">
        <v>10.914865718016515</v>
      </c>
      <c r="S112">
        <f t="shared" si="6"/>
        <v>9495.2102409803792</v>
      </c>
      <c r="T112">
        <f t="shared" si="7"/>
        <v>0.18191442863360857</v>
      </c>
    </row>
    <row r="113" spans="9:20" x14ac:dyDescent="0.2">
      <c r="I113">
        <v>108.80835914039038</v>
      </c>
      <c r="J113">
        <v>8.1058680048105819E-2</v>
      </c>
      <c r="K113">
        <v>17.989736233135044</v>
      </c>
      <c r="L113">
        <f t="shared" si="4"/>
        <v>7719.8742902957929</v>
      </c>
      <c r="M113">
        <f t="shared" si="5"/>
        <v>0.2998289372189174</v>
      </c>
      <c r="P113">
        <v>66.830492601976971</v>
      </c>
      <c r="Q113">
        <v>9.6892017079732162E-2</v>
      </c>
      <c r="R113">
        <v>11.010894040906411</v>
      </c>
      <c r="S113">
        <f t="shared" si="6"/>
        <v>9227.8111504506833</v>
      </c>
      <c r="T113">
        <f t="shared" si="7"/>
        <v>0.18351490068177351</v>
      </c>
    </row>
    <row r="114" spans="9:20" x14ac:dyDescent="0.2">
      <c r="I114">
        <v>109.79752604166667</v>
      </c>
      <c r="J114">
        <v>8.4410207050327021E-2</v>
      </c>
      <c r="K114">
        <v>18.1513307013279</v>
      </c>
      <c r="L114">
        <f t="shared" si="4"/>
        <v>8039.0673381263832</v>
      </c>
      <c r="M114">
        <f t="shared" si="5"/>
        <v>0.30252217835546502</v>
      </c>
      <c r="P114">
        <v>67.438042534722214</v>
      </c>
      <c r="Q114">
        <v>6.4399943353907141E-2</v>
      </c>
      <c r="R114">
        <v>11.111745901368137</v>
      </c>
      <c r="S114">
        <f t="shared" si="6"/>
        <v>6133.3279384673469</v>
      </c>
      <c r="T114">
        <f t="shared" si="7"/>
        <v>0.18519576502280227</v>
      </c>
    </row>
    <row r="115" spans="9:20" x14ac:dyDescent="0.2">
      <c r="I115">
        <v>110.78669294294295</v>
      </c>
      <c r="J115">
        <v>6.1623249777395167E-2</v>
      </c>
      <c r="K115">
        <v>18.314814317547455</v>
      </c>
      <c r="L115">
        <f t="shared" si="4"/>
        <v>5868.8809311804926</v>
      </c>
      <c r="M115">
        <f t="shared" si="5"/>
        <v>0.30524690529245757</v>
      </c>
      <c r="P115">
        <v>68.045592467467458</v>
      </c>
      <c r="Q115">
        <v>9.4480361996956669E-2</v>
      </c>
      <c r="R115">
        <v>11.218955545441018</v>
      </c>
      <c r="S115">
        <f t="shared" si="6"/>
        <v>8998.1297139958733</v>
      </c>
      <c r="T115">
        <f t="shared" si="7"/>
        <v>0.18698259242401696</v>
      </c>
    </row>
    <row r="116" spans="9:20" x14ac:dyDescent="0.2">
      <c r="I116">
        <v>111.77585984421921</v>
      </c>
      <c r="J116">
        <v>9.2691618526794528E-2</v>
      </c>
      <c r="K116">
        <v>18.484090853988825</v>
      </c>
      <c r="L116">
        <f t="shared" si="4"/>
        <v>8827.7731930280515</v>
      </c>
      <c r="M116">
        <f t="shared" si="5"/>
        <v>0.30806818089981375</v>
      </c>
      <c r="P116">
        <v>68.653142400212715</v>
      </c>
      <c r="Q116">
        <v>0.10154136962424626</v>
      </c>
      <c r="R116">
        <v>11.314228603801904</v>
      </c>
      <c r="S116">
        <f t="shared" si="6"/>
        <v>9670.6066308805966</v>
      </c>
      <c r="T116">
        <f t="shared" si="7"/>
        <v>0.18857047673003174</v>
      </c>
    </row>
    <row r="117" spans="9:20" x14ac:dyDescent="0.2">
      <c r="I117">
        <v>112.76502674549549</v>
      </c>
      <c r="J117">
        <v>0.12921609950170265</v>
      </c>
      <c r="K117">
        <v>18.646170481661496</v>
      </c>
      <c r="L117">
        <f t="shared" si="4"/>
        <v>12306.295190638348</v>
      </c>
      <c r="M117">
        <f t="shared" si="5"/>
        <v>0.3107695080276916</v>
      </c>
      <c r="P117">
        <v>69.260692332957959</v>
      </c>
      <c r="Q117">
        <v>0.10438948201615803</v>
      </c>
      <c r="R117">
        <v>11.422080605670637</v>
      </c>
      <c r="S117">
        <f t="shared" si="6"/>
        <v>9941.8554301102886</v>
      </c>
      <c r="T117">
        <f t="shared" si="7"/>
        <v>0.1903680100945106</v>
      </c>
    </row>
    <row r="118" spans="9:20" x14ac:dyDescent="0.2">
      <c r="I118">
        <v>113.75419364677178</v>
      </c>
      <c r="J118">
        <v>0.1265275000598757</v>
      </c>
      <c r="K118">
        <v>18.807188923522716</v>
      </c>
      <c r="L118">
        <f t="shared" si="4"/>
        <v>12050.238100940544</v>
      </c>
      <c r="M118">
        <f t="shared" si="5"/>
        <v>0.31345314872537861</v>
      </c>
      <c r="P118">
        <v>69.868242265703202</v>
      </c>
      <c r="Q118">
        <v>0.10723759440806979</v>
      </c>
      <c r="R118">
        <v>11.5181532277184</v>
      </c>
      <c r="S118">
        <f t="shared" si="6"/>
        <v>10213.104229339981</v>
      </c>
      <c r="T118">
        <f t="shared" si="7"/>
        <v>0.19196922046197334</v>
      </c>
    </row>
    <row r="119" spans="9:20" x14ac:dyDescent="0.2">
      <c r="I119">
        <v>114.74336054804805</v>
      </c>
      <c r="J119">
        <v>8.6738755615660815E-2</v>
      </c>
      <c r="K119">
        <v>18.977747339796419</v>
      </c>
      <c r="L119">
        <f t="shared" si="4"/>
        <v>8260.8338681581736</v>
      </c>
      <c r="M119">
        <f t="shared" si="5"/>
        <v>0.31629578899660699</v>
      </c>
      <c r="P119">
        <v>70.475792198448445</v>
      </c>
      <c r="Q119">
        <v>4.9024709598190316E-2</v>
      </c>
      <c r="R119">
        <v>11.621335475561057</v>
      </c>
      <c r="S119">
        <f t="shared" si="6"/>
        <v>4669.0199617324115</v>
      </c>
      <c r="T119">
        <f t="shared" si="7"/>
        <v>0.1936889245926843</v>
      </c>
    </row>
    <row r="120" spans="9:20" x14ac:dyDescent="0.2">
      <c r="I120">
        <v>115.73252744932432</v>
      </c>
      <c r="J120">
        <v>0.11377266780211348</v>
      </c>
      <c r="K120">
        <v>19.143990054003549</v>
      </c>
      <c r="L120">
        <f t="shared" si="4"/>
        <v>10835.492171629856</v>
      </c>
      <c r="M120">
        <f t="shared" si="5"/>
        <v>0.31906650090005917</v>
      </c>
      <c r="P120">
        <v>71.083342131193703</v>
      </c>
      <c r="Q120">
        <v>6.250410901892102E-2</v>
      </c>
      <c r="R120">
        <v>11.723978175206499</v>
      </c>
      <c r="S120">
        <f t="shared" si="6"/>
        <v>5952.7722875162881</v>
      </c>
      <c r="T120">
        <f t="shared" si="7"/>
        <v>0.19539963625344164</v>
      </c>
    </row>
    <row r="121" spans="9:20" x14ac:dyDescent="0.2">
      <c r="I121">
        <v>116.7216943506006</v>
      </c>
      <c r="J121">
        <v>0.1197308454764827</v>
      </c>
      <c r="K121">
        <v>19.310986509627657</v>
      </c>
      <c r="L121">
        <f t="shared" si="4"/>
        <v>11402.937664426925</v>
      </c>
      <c r="M121">
        <f t="shared" si="5"/>
        <v>0.32184977516046093</v>
      </c>
      <c r="P121">
        <v>71.690892063938946</v>
      </c>
      <c r="Q121">
        <v>7.3091280611808515E-2</v>
      </c>
      <c r="R121">
        <v>11.82573789016846</v>
      </c>
      <c r="S121">
        <f t="shared" si="6"/>
        <v>6961.0743439817634</v>
      </c>
      <c r="T121">
        <f t="shared" si="7"/>
        <v>0.19709563150280768</v>
      </c>
    </row>
    <row r="122" spans="9:20" x14ac:dyDescent="0.2">
      <c r="I122">
        <v>117.71086125187688</v>
      </c>
      <c r="J122">
        <v>9.0738944021487286E-2</v>
      </c>
      <c r="K122">
        <v>19.480603512359004</v>
      </c>
      <c r="L122">
        <f t="shared" si="4"/>
        <v>8641.8041925225989</v>
      </c>
      <c r="M122">
        <f t="shared" si="5"/>
        <v>0.3246767252059834</v>
      </c>
      <c r="P122">
        <v>72.298441996684176</v>
      </c>
      <c r="Q122">
        <v>8.2833516784387606E-2</v>
      </c>
      <c r="R122">
        <v>11.928280311094456</v>
      </c>
      <c r="S122">
        <f t="shared" si="6"/>
        <v>7888.9063604178673</v>
      </c>
      <c r="T122">
        <f t="shared" si="7"/>
        <v>0.19880467185157427</v>
      </c>
    </row>
    <row r="123" spans="9:20" x14ac:dyDescent="0.2">
      <c r="I123">
        <v>118.70002815315316</v>
      </c>
      <c r="J123">
        <v>9.6901412876385568E-2</v>
      </c>
      <c r="K123">
        <v>19.640104242953374</v>
      </c>
      <c r="L123">
        <f t="shared" si="4"/>
        <v>9228.7059882271969</v>
      </c>
      <c r="M123">
        <f t="shared" si="5"/>
        <v>0.32733507071588958</v>
      </c>
      <c r="P123">
        <v>72.905991929429419</v>
      </c>
      <c r="Q123">
        <v>9.4110555595328396E-2</v>
      </c>
      <c r="R123">
        <v>12.032593471737227</v>
      </c>
      <c r="S123">
        <f t="shared" si="6"/>
        <v>8962.9100566979432</v>
      </c>
      <c r="T123">
        <f t="shared" si="7"/>
        <v>0.20054322452895379</v>
      </c>
    </row>
    <row r="124" spans="9:20" x14ac:dyDescent="0.2">
      <c r="I124">
        <v>119.68919505442942</v>
      </c>
      <c r="J124">
        <v>0.113248739654377</v>
      </c>
      <c r="K124">
        <v>19.801376770962055</v>
      </c>
      <c r="L124">
        <f t="shared" si="4"/>
        <v>10785.59425279781</v>
      </c>
      <c r="M124">
        <f t="shared" si="5"/>
        <v>0.33002294618270089</v>
      </c>
      <c r="P124">
        <v>73.513541862174677</v>
      </c>
      <c r="Q124">
        <v>0.10214781490569483</v>
      </c>
      <c r="R124">
        <v>12.133069941742031</v>
      </c>
      <c r="S124">
        <f t="shared" si="6"/>
        <v>9728.3633243518889</v>
      </c>
      <c r="T124">
        <f t="shared" si="7"/>
        <v>0.20221783236236718</v>
      </c>
    </row>
    <row r="125" spans="9:20" x14ac:dyDescent="0.2">
      <c r="I125">
        <v>120.67836195570571</v>
      </c>
      <c r="J125">
        <v>0.12107633689120992</v>
      </c>
      <c r="K125">
        <v>19.965999357930404</v>
      </c>
      <c r="L125">
        <f t="shared" si="4"/>
        <v>11531.079703924755</v>
      </c>
      <c r="M125">
        <f t="shared" si="5"/>
        <v>0.33276665596550675</v>
      </c>
      <c r="P125">
        <v>74.12109179491992</v>
      </c>
      <c r="Q125">
        <v>0.10535117896850223</v>
      </c>
      <c r="R125">
        <v>12.23077117974611</v>
      </c>
      <c r="S125">
        <f t="shared" si="6"/>
        <v>10033.445616047831</v>
      </c>
      <c r="T125">
        <f t="shared" si="7"/>
        <v>0.20384618632910184</v>
      </c>
    </row>
    <row r="126" spans="9:20" x14ac:dyDescent="0.2">
      <c r="I126">
        <v>121.66752885698199</v>
      </c>
      <c r="J126">
        <v>7.9865205303629949E-2</v>
      </c>
      <c r="K126">
        <v>20.128991285946029</v>
      </c>
      <c r="L126">
        <f t="shared" si="4"/>
        <v>7606.2100289171385</v>
      </c>
      <c r="M126">
        <f t="shared" si="5"/>
        <v>0.33548318809910049</v>
      </c>
      <c r="P126">
        <v>74.728641727665163</v>
      </c>
      <c r="Q126">
        <v>0.11044082210608822</v>
      </c>
      <c r="R126">
        <v>12.330981318027582</v>
      </c>
      <c r="S126">
        <f t="shared" si="6"/>
        <v>10518.173533913165</v>
      </c>
      <c r="T126">
        <f t="shared" si="7"/>
        <v>0.2055163553004597</v>
      </c>
    </row>
    <row r="127" spans="9:20" x14ac:dyDescent="0.2">
      <c r="I127">
        <v>122.65669575825825</v>
      </c>
      <c r="J127">
        <v>0.1116000056136158</v>
      </c>
      <c r="K127">
        <v>20.296764658049373</v>
      </c>
      <c r="L127">
        <f t="shared" si="4"/>
        <v>10628.571963201506</v>
      </c>
      <c r="M127">
        <f t="shared" si="5"/>
        <v>0.33827941096748954</v>
      </c>
      <c r="P127">
        <v>75.336191660410407</v>
      </c>
      <c r="Q127">
        <v>9.8915379907455914E-2</v>
      </c>
      <c r="R127">
        <v>12.429995181979605</v>
      </c>
      <c r="S127">
        <f t="shared" si="6"/>
        <v>9420.512372138659</v>
      </c>
      <c r="T127">
        <f t="shared" si="7"/>
        <v>0.20716658636632673</v>
      </c>
    </row>
    <row r="128" spans="9:20" x14ac:dyDescent="0.2">
      <c r="I128">
        <v>123.64586265953454</v>
      </c>
      <c r="J128">
        <v>0.13605742676205479</v>
      </c>
      <c r="K128">
        <v>20.458257180986386</v>
      </c>
      <c r="L128">
        <f t="shared" si="4"/>
        <v>12957.850167814742</v>
      </c>
      <c r="M128">
        <f t="shared" si="5"/>
        <v>0.34097095301643976</v>
      </c>
      <c r="P128">
        <v>75.943741593155664</v>
      </c>
      <c r="Q128">
        <v>7.6958674420661663E-2</v>
      </c>
      <c r="R128">
        <v>12.53386652524701</v>
      </c>
      <c r="S128">
        <f t="shared" si="6"/>
        <v>7329.3975638725396</v>
      </c>
      <c r="T128">
        <f t="shared" si="7"/>
        <v>0.2088977754207835</v>
      </c>
    </row>
    <row r="129" spans="9:20" x14ac:dyDescent="0.2">
      <c r="I129">
        <v>124.63502956081081</v>
      </c>
      <c r="J129">
        <v>0.11045412902413029</v>
      </c>
      <c r="K129">
        <v>20.634325148331694</v>
      </c>
      <c r="L129">
        <f t="shared" si="4"/>
        <v>10519.440859440982</v>
      </c>
      <c r="M129">
        <f t="shared" si="5"/>
        <v>0.34390541913886158</v>
      </c>
      <c r="P129">
        <v>76.551291525900908</v>
      </c>
      <c r="Q129">
        <v>0.10620922235150008</v>
      </c>
      <c r="R129">
        <v>12.630500879357108</v>
      </c>
      <c r="S129">
        <f t="shared" si="6"/>
        <v>10115.1640334762</v>
      </c>
      <c r="T129">
        <f t="shared" si="7"/>
        <v>0.21050834798928514</v>
      </c>
    </row>
    <row r="130" spans="9:20" x14ac:dyDescent="0.2">
      <c r="I130">
        <v>125.62419646208708</v>
      </c>
      <c r="J130">
        <v>9.9364927851847723E-2</v>
      </c>
      <c r="K130">
        <v>20.792902399386833</v>
      </c>
      <c r="L130">
        <f t="shared" si="4"/>
        <v>9463.3264620807367</v>
      </c>
      <c r="M130">
        <f t="shared" si="5"/>
        <v>0.34654837332311389</v>
      </c>
      <c r="P130">
        <v>77.158841458646151</v>
      </c>
      <c r="Q130">
        <v>0.1060511944279847</v>
      </c>
      <c r="R130">
        <v>12.733999268437181</v>
      </c>
      <c r="S130">
        <f t="shared" si="6"/>
        <v>10100.113755046163</v>
      </c>
      <c r="T130">
        <f t="shared" si="7"/>
        <v>0.21223332114061969</v>
      </c>
    </row>
    <row r="131" spans="9:20" x14ac:dyDescent="0.2">
      <c r="I131">
        <v>126.61336336336336</v>
      </c>
      <c r="J131">
        <v>8.8494825225454488E-2</v>
      </c>
      <c r="K131">
        <v>20.957985487635426</v>
      </c>
      <c r="L131">
        <f t="shared" si="4"/>
        <v>8428.0785929004287</v>
      </c>
      <c r="M131">
        <f t="shared" si="5"/>
        <v>0.34929975812725711</v>
      </c>
      <c r="P131">
        <v>77.76639139139138</v>
      </c>
      <c r="Q131">
        <v>0.14974931975445119</v>
      </c>
      <c r="R131">
        <v>12.834307497229483</v>
      </c>
      <c r="S131">
        <f t="shared" si="6"/>
        <v>14261.839976614399</v>
      </c>
      <c r="T131">
        <f t="shared" si="7"/>
        <v>0.21390512495382472</v>
      </c>
    </row>
    <row r="132" spans="9:20" x14ac:dyDescent="0.2">
      <c r="I132">
        <v>127.60253026463964</v>
      </c>
      <c r="J132">
        <v>9.9189390289902368E-2</v>
      </c>
      <c r="K132">
        <v>21.116294361281088</v>
      </c>
      <c r="L132">
        <f t="shared" si="4"/>
        <v>9446.6085990383217</v>
      </c>
      <c r="M132">
        <f t="shared" si="5"/>
        <v>0.35193823935468482</v>
      </c>
      <c r="P132">
        <v>78.373941324136638</v>
      </c>
      <c r="Q132">
        <v>0.12694718783140169</v>
      </c>
      <c r="R132">
        <v>12.936738246565742</v>
      </c>
      <c r="S132">
        <f t="shared" si="6"/>
        <v>12090.208364895399</v>
      </c>
      <c r="T132">
        <f t="shared" si="7"/>
        <v>0.21561230410942903</v>
      </c>
    </row>
    <row r="133" spans="9:20" x14ac:dyDescent="0.2">
      <c r="I133">
        <v>128.59169716591592</v>
      </c>
      <c r="J133">
        <v>0.11254904059565382</v>
      </c>
      <c r="K133">
        <v>21.275857679595209</v>
      </c>
      <c r="L133">
        <f t="shared" ref="L133:L196" si="8">J133/(0.7*15*10^-6)</f>
        <v>10718.956247205126</v>
      </c>
      <c r="M133">
        <f t="shared" ref="M133:M196" si="9">K133/60</f>
        <v>0.35459762799325351</v>
      </c>
      <c r="P133">
        <v>78.981491256881881</v>
      </c>
      <c r="Q133">
        <v>0.11186606166349854</v>
      </c>
      <c r="R133">
        <v>13.045473517320914</v>
      </c>
      <c r="S133">
        <f t="shared" ref="S133:S196" si="10">Q133/(0.7*15*10^-6)</f>
        <v>10653.910634618909</v>
      </c>
      <c r="T133">
        <f t="shared" ref="T133:T196" si="11">R133/60</f>
        <v>0.21742455862201523</v>
      </c>
    </row>
    <row r="134" spans="9:20" x14ac:dyDescent="0.2">
      <c r="I134">
        <v>129.58086406719218</v>
      </c>
      <c r="J134">
        <v>0.10091430331565357</v>
      </c>
      <c r="K134">
        <v>21.441639186141682</v>
      </c>
      <c r="L134">
        <f t="shared" si="8"/>
        <v>9610.8860300622455</v>
      </c>
      <c r="M134">
        <f t="shared" si="9"/>
        <v>0.35736065310236137</v>
      </c>
      <c r="P134">
        <v>79.589041189627125</v>
      </c>
      <c r="Q134">
        <v>0.10455334705772526</v>
      </c>
      <c r="R134">
        <v>13.139946493237302</v>
      </c>
      <c r="S134">
        <f t="shared" si="10"/>
        <v>9957.4616245452635</v>
      </c>
      <c r="T134">
        <f t="shared" si="11"/>
        <v>0.21899910822062169</v>
      </c>
    </row>
    <row r="135" spans="9:20" x14ac:dyDescent="0.2">
      <c r="I135">
        <v>130.57003096846847</v>
      </c>
      <c r="J135">
        <v>8.3228915533579986E-2</v>
      </c>
      <c r="K135">
        <v>21.60938158540829</v>
      </c>
      <c r="L135">
        <f t="shared" si="8"/>
        <v>7926.563384150475</v>
      </c>
      <c r="M135">
        <f t="shared" si="9"/>
        <v>0.36015635975680482</v>
      </c>
      <c r="P135">
        <v>80.196591122372368</v>
      </c>
      <c r="Q135">
        <v>9.341430651135918E-2</v>
      </c>
      <c r="R135">
        <v>13.250080842009803</v>
      </c>
      <c r="S135">
        <f t="shared" si="10"/>
        <v>8896.6006201294458</v>
      </c>
      <c r="T135">
        <f t="shared" si="11"/>
        <v>0.22083468070016338</v>
      </c>
    </row>
    <row r="136" spans="9:20" x14ac:dyDescent="0.2">
      <c r="I136">
        <v>131.55919786974474</v>
      </c>
      <c r="J136">
        <v>0.11603765032974352</v>
      </c>
      <c r="K136">
        <v>21.773070071513533</v>
      </c>
      <c r="L136">
        <f t="shared" si="8"/>
        <v>11051.204793308907</v>
      </c>
      <c r="M136">
        <f t="shared" si="9"/>
        <v>0.36288450119189225</v>
      </c>
      <c r="P136">
        <v>80.804141055117626</v>
      </c>
      <c r="Q136">
        <v>9.0123165228464835E-2</v>
      </c>
      <c r="R136">
        <v>13.340530347962737</v>
      </c>
      <c r="S136">
        <f t="shared" si="10"/>
        <v>8583.1585931871268</v>
      </c>
      <c r="T136">
        <f t="shared" si="11"/>
        <v>0.22234217246604562</v>
      </c>
    </row>
    <row r="137" spans="9:20" x14ac:dyDescent="0.2">
      <c r="I137">
        <v>132.54836477102103</v>
      </c>
      <c r="J137">
        <v>0.1120608554330909</v>
      </c>
      <c r="K137">
        <v>21.939355298975951</v>
      </c>
      <c r="L137">
        <f t="shared" si="8"/>
        <v>10672.462422199134</v>
      </c>
      <c r="M137">
        <f t="shared" si="9"/>
        <v>0.3656559216495992</v>
      </c>
      <c r="P137">
        <v>81.411690987862869</v>
      </c>
      <c r="Q137">
        <v>0.11989827349754444</v>
      </c>
      <c r="R137">
        <v>13.446844773446797</v>
      </c>
      <c r="S137">
        <f t="shared" si="10"/>
        <v>11418.883190242328</v>
      </c>
      <c r="T137">
        <f t="shared" si="11"/>
        <v>0.22411407955744661</v>
      </c>
    </row>
    <row r="138" spans="9:20" x14ac:dyDescent="0.2">
      <c r="I138">
        <v>133.53753167229732</v>
      </c>
      <c r="J138">
        <v>6.6819952848137881E-2</v>
      </c>
      <c r="K138">
        <v>22.104233025965236</v>
      </c>
      <c r="L138">
        <f t="shared" si="8"/>
        <v>6363.8050331559889</v>
      </c>
      <c r="M138">
        <f t="shared" si="9"/>
        <v>0.36840388376608729</v>
      </c>
      <c r="P138">
        <v>82.019240920608112</v>
      </c>
      <c r="Q138">
        <v>0.12974313113623781</v>
      </c>
      <c r="R138">
        <v>13.538332386509115</v>
      </c>
      <c r="S138">
        <f t="shared" si="10"/>
        <v>12356.488679641698</v>
      </c>
      <c r="T138">
        <f t="shared" si="11"/>
        <v>0.22563887310848524</v>
      </c>
    </row>
    <row r="139" spans="9:20" x14ac:dyDescent="0.2">
      <c r="I139">
        <v>134.52669857357358</v>
      </c>
      <c r="J139">
        <v>6.3888567229421697E-2</v>
      </c>
      <c r="K139">
        <v>22.270367801283779</v>
      </c>
      <c r="L139">
        <f t="shared" si="8"/>
        <v>6084.6254504211147</v>
      </c>
      <c r="M139">
        <f t="shared" si="9"/>
        <v>0.37117279668806297</v>
      </c>
      <c r="P139">
        <v>82.626790853353342</v>
      </c>
      <c r="Q139">
        <v>0.10875205605395817</v>
      </c>
      <c r="R139">
        <v>13.64641377040698</v>
      </c>
      <c r="S139">
        <f t="shared" si="10"/>
        <v>10357.338671805541</v>
      </c>
      <c r="T139">
        <f t="shared" si="11"/>
        <v>0.227440229506783</v>
      </c>
    </row>
    <row r="140" spans="9:20" x14ac:dyDescent="0.2">
      <c r="I140">
        <v>135.51586547484985</v>
      </c>
      <c r="J140">
        <v>9.6797853774554771E-2</v>
      </c>
      <c r="K140">
        <v>22.431353292237183</v>
      </c>
      <c r="L140">
        <f t="shared" si="8"/>
        <v>9218.8432166242637</v>
      </c>
      <c r="M140">
        <f t="shared" si="9"/>
        <v>0.37385588820395305</v>
      </c>
      <c r="P140">
        <v>83.234340786098599</v>
      </c>
      <c r="Q140">
        <v>0.11032653386179019</v>
      </c>
      <c r="R140">
        <v>13.745256329866331</v>
      </c>
      <c r="S140">
        <f t="shared" si="10"/>
        <v>10507.288939218113</v>
      </c>
      <c r="T140">
        <f t="shared" si="11"/>
        <v>0.22908760549777218</v>
      </c>
    </row>
    <row r="141" spans="9:20" x14ac:dyDescent="0.2">
      <c r="I141">
        <v>136.50503237612614</v>
      </c>
      <c r="J141">
        <v>0.10780935047308866</v>
      </c>
      <c r="K141">
        <v>22.598100732728923</v>
      </c>
      <c r="L141">
        <f t="shared" si="8"/>
        <v>10267.557187913206</v>
      </c>
      <c r="M141">
        <f t="shared" si="9"/>
        <v>0.37663501221214873</v>
      </c>
      <c r="P141">
        <v>83.841890718843842</v>
      </c>
      <c r="Q141">
        <v>0.11190101166962217</v>
      </c>
      <c r="R141">
        <v>13.853675349337228</v>
      </c>
      <c r="S141">
        <f t="shared" si="10"/>
        <v>10657.239206630684</v>
      </c>
      <c r="T141">
        <f t="shared" si="11"/>
        <v>0.23089458915562047</v>
      </c>
    </row>
    <row r="142" spans="9:20" x14ac:dyDescent="0.2">
      <c r="I142">
        <v>137.4941992774024</v>
      </c>
      <c r="J142">
        <v>8.6127819215918472E-2</v>
      </c>
      <c r="K142">
        <v>22.767350934715392</v>
      </c>
      <c r="L142">
        <f t="shared" si="8"/>
        <v>8202.6494491350932</v>
      </c>
      <c r="M142">
        <f t="shared" si="9"/>
        <v>0.37945584891192319</v>
      </c>
      <c r="P142">
        <v>84.449440651589086</v>
      </c>
      <c r="Q142">
        <v>0.12261353397362647</v>
      </c>
      <c r="R142">
        <v>13.947034918207924</v>
      </c>
      <c r="S142">
        <f t="shared" si="10"/>
        <v>11677.479426059665</v>
      </c>
      <c r="T142">
        <f t="shared" si="11"/>
        <v>0.23245058197013208</v>
      </c>
    </row>
    <row r="143" spans="9:20" x14ac:dyDescent="0.2">
      <c r="I143">
        <v>138.48336617867866</v>
      </c>
      <c r="J143">
        <v>7.1402365614375657E-2</v>
      </c>
      <c r="K143">
        <v>22.935098396203863</v>
      </c>
      <c r="L143">
        <f t="shared" si="8"/>
        <v>6800.2252966072056</v>
      </c>
      <c r="M143">
        <f t="shared" si="9"/>
        <v>0.38225163993673106</v>
      </c>
      <c r="P143">
        <v>85.056990584334329</v>
      </c>
      <c r="Q143">
        <v>0.14586791900865123</v>
      </c>
      <c r="R143">
        <v>14.052236795292062</v>
      </c>
      <c r="S143">
        <f t="shared" si="10"/>
        <v>13892.182762728689</v>
      </c>
      <c r="T143">
        <f t="shared" si="11"/>
        <v>0.23420394658820104</v>
      </c>
    </row>
    <row r="144" spans="9:20" x14ac:dyDescent="0.2">
      <c r="I144">
        <v>139.47253307995493</v>
      </c>
      <c r="J144">
        <v>0.11544778478204162</v>
      </c>
      <c r="K144">
        <v>23.093941514779225</v>
      </c>
      <c r="L144">
        <f t="shared" si="8"/>
        <v>10995.027122099204</v>
      </c>
      <c r="M144">
        <f t="shared" si="9"/>
        <v>0.38489902524632041</v>
      </c>
      <c r="P144">
        <v>85.664540517079587</v>
      </c>
      <c r="Q144">
        <v>0.13828619480114271</v>
      </c>
      <c r="R144">
        <v>14.152043151120733</v>
      </c>
      <c r="S144">
        <f t="shared" si="10"/>
        <v>13170.113790585021</v>
      </c>
      <c r="T144">
        <f t="shared" si="11"/>
        <v>0.23586738585201222</v>
      </c>
    </row>
    <row r="145" spans="9:20" x14ac:dyDescent="0.2">
      <c r="I145">
        <v>140.46169998123125</v>
      </c>
      <c r="J145">
        <v>7.7150214906996875E-2</v>
      </c>
      <c r="K145">
        <v>23.268306689489734</v>
      </c>
      <c r="L145">
        <f t="shared" si="8"/>
        <v>7347.639514952084</v>
      </c>
      <c r="M145">
        <f t="shared" si="9"/>
        <v>0.38780511149149555</v>
      </c>
      <c r="P145">
        <v>86.27209044982483</v>
      </c>
      <c r="Q145">
        <v>0.11217687397144557</v>
      </c>
      <c r="R145">
        <v>14.252309335363327</v>
      </c>
      <c r="S145">
        <f t="shared" si="10"/>
        <v>10683.511806804341</v>
      </c>
      <c r="T145">
        <f t="shared" si="11"/>
        <v>0.23753848892272211</v>
      </c>
    </row>
    <row r="146" spans="9:20" x14ac:dyDescent="0.2">
      <c r="I146">
        <v>141.45086688250751</v>
      </c>
      <c r="J146">
        <v>8.0329910669001109E-2</v>
      </c>
      <c r="K146">
        <v>23.430706126375288</v>
      </c>
      <c r="L146">
        <f t="shared" si="8"/>
        <v>7650.4676827620106</v>
      </c>
      <c r="M146">
        <f t="shared" si="9"/>
        <v>0.39051176877292149</v>
      </c>
      <c r="P146">
        <v>86.879640382570074</v>
      </c>
      <c r="Q146">
        <v>0.11592632717083209</v>
      </c>
      <c r="R146">
        <v>14.355087702572392</v>
      </c>
      <c r="S146">
        <f t="shared" si="10"/>
        <v>11040.602587698295</v>
      </c>
      <c r="T146">
        <f t="shared" si="11"/>
        <v>0.23925146170953987</v>
      </c>
    </row>
    <row r="147" spans="9:20" x14ac:dyDescent="0.2">
      <c r="I147">
        <v>142.44003378378378</v>
      </c>
      <c r="J147">
        <v>0.12072406378198176</v>
      </c>
      <c r="K147">
        <v>23.595497124484098</v>
      </c>
      <c r="L147">
        <f t="shared" si="8"/>
        <v>11497.529883998264</v>
      </c>
      <c r="M147">
        <f t="shared" si="9"/>
        <v>0.39325828540806829</v>
      </c>
      <c r="P147">
        <v>87.487190315315317</v>
      </c>
      <c r="Q147">
        <v>0.12287160843292905</v>
      </c>
      <c r="R147">
        <v>14.451771012997067</v>
      </c>
      <c r="S147">
        <f t="shared" si="10"/>
        <v>11702.057945993243</v>
      </c>
      <c r="T147">
        <f t="shared" si="11"/>
        <v>0.2408628502166178</v>
      </c>
    </row>
    <row r="148" spans="9:20" x14ac:dyDescent="0.2">
      <c r="I148">
        <v>143.42920068506007</v>
      </c>
      <c r="J148">
        <v>0.13761841800971589</v>
      </c>
      <c r="K148">
        <v>23.762555485620709</v>
      </c>
      <c r="L148">
        <f t="shared" si="8"/>
        <v>13106.516000925323</v>
      </c>
      <c r="M148">
        <f t="shared" si="9"/>
        <v>0.39604259142701181</v>
      </c>
      <c r="P148">
        <v>88.09474024806056</v>
      </c>
      <c r="Q148">
        <v>0.13003416496233966</v>
      </c>
      <c r="R148">
        <v>14.559528047095311</v>
      </c>
      <c r="S148">
        <f t="shared" si="10"/>
        <v>12384.206186889493</v>
      </c>
      <c r="T148">
        <f t="shared" si="11"/>
        <v>0.24265880078492186</v>
      </c>
    </row>
    <row r="149" spans="9:20" x14ac:dyDescent="0.2">
      <c r="I149">
        <v>144.41836758633633</v>
      </c>
      <c r="J149">
        <v>8.7364450880798195E-2</v>
      </c>
      <c r="K149">
        <v>23.925337675787681</v>
      </c>
      <c r="L149">
        <f t="shared" si="8"/>
        <v>8320.4238934093519</v>
      </c>
      <c r="M149">
        <f t="shared" si="9"/>
        <v>0.39875562792979469</v>
      </c>
      <c r="P149">
        <v>88.702290180805804</v>
      </c>
      <c r="Q149">
        <v>0.13712135819146884</v>
      </c>
      <c r="R149">
        <v>14.652235033655655</v>
      </c>
      <c r="S149">
        <f t="shared" si="10"/>
        <v>13059.176970616081</v>
      </c>
      <c r="T149">
        <f t="shared" si="11"/>
        <v>0.24420391722759424</v>
      </c>
    </row>
    <row r="150" spans="9:20" x14ac:dyDescent="0.2">
      <c r="I150">
        <v>145.40753448761259</v>
      </c>
      <c r="J150">
        <v>8.3953227717981624E-2</v>
      </c>
      <c r="K150">
        <v>24.081692269955038</v>
      </c>
      <c r="L150">
        <f t="shared" si="8"/>
        <v>7995.5454969506309</v>
      </c>
      <c r="M150">
        <f t="shared" si="9"/>
        <v>0.40136153783258399</v>
      </c>
      <c r="P150">
        <v>89.309840113551047</v>
      </c>
      <c r="Q150">
        <v>0.13862354169509522</v>
      </c>
      <c r="R150">
        <v>14.760524508217316</v>
      </c>
      <c r="S150">
        <f t="shared" si="10"/>
        <v>13202.242066199546</v>
      </c>
      <c r="T150">
        <f t="shared" si="11"/>
        <v>0.24600874180362192</v>
      </c>
    </row>
    <row r="151" spans="9:20" x14ac:dyDescent="0.2">
      <c r="I151">
        <v>146.39670138888889</v>
      </c>
      <c r="J151">
        <v>8.0542004555165053E-2</v>
      </c>
      <c r="K151">
        <v>24.252382748606728</v>
      </c>
      <c r="L151">
        <f t="shared" si="8"/>
        <v>7670.6671004919099</v>
      </c>
      <c r="M151">
        <f t="shared" si="9"/>
        <v>0.40420637914344548</v>
      </c>
      <c r="P151">
        <v>89.917390046296291</v>
      </c>
      <c r="Q151">
        <v>0.14012572519872163</v>
      </c>
      <c r="R151">
        <v>14.861993467422984</v>
      </c>
      <c r="S151">
        <f t="shared" si="10"/>
        <v>13345.307161783014</v>
      </c>
      <c r="T151">
        <f t="shared" si="11"/>
        <v>0.2476998911237164</v>
      </c>
    </row>
    <row r="152" spans="9:20" x14ac:dyDescent="0.2">
      <c r="I152">
        <v>147.38586829016518</v>
      </c>
      <c r="J152">
        <v>7.7130781392348385E-2</v>
      </c>
      <c r="K152">
        <v>24.418499632606039</v>
      </c>
      <c r="L152">
        <f t="shared" si="8"/>
        <v>7345.7887040331798</v>
      </c>
      <c r="M152">
        <f t="shared" si="9"/>
        <v>0.40697499387676733</v>
      </c>
      <c r="P152">
        <v>90.524939979041548</v>
      </c>
      <c r="Q152">
        <v>0.14162790870234804</v>
      </c>
      <c r="R152">
        <v>14.964759557109538</v>
      </c>
      <c r="S152">
        <f t="shared" si="10"/>
        <v>13488.37225736648</v>
      </c>
      <c r="T152">
        <f t="shared" si="11"/>
        <v>0.24941265928515896</v>
      </c>
    </row>
    <row r="153" spans="9:20" x14ac:dyDescent="0.2">
      <c r="I153">
        <v>148.37503519144144</v>
      </c>
      <c r="J153">
        <v>6.5714911071180437E-2</v>
      </c>
      <c r="K153">
        <v>24.585123636419102</v>
      </c>
      <c r="L153">
        <f t="shared" si="8"/>
        <v>6258.5629591600418</v>
      </c>
      <c r="M153">
        <f t="shared" si="9"/>
        <v>0.40975206060698505</v>
      </c>
      <c r="P153">
        <v>91.132489911786791</v>
      </c>
      <c r="Q153">
        <v>0.14162192185090208</v>
      </c>
      <c r="R153">
        <v>15.056303621383586</v>
      </c>
      <c r="S153">
        <f t="shared" si="10"/>
        <v>13487.802081038295</v>
      </c>
      <c r="T153">
        <f t="shared" si="11"/>
        <v>0.25093839368972642</v>
      </c>
    </row>
    <row r="154" spans="9:20" x14ac:dyDescent="0.2">
      <c r="I154">
        <v>149.36420209271773</v>
      </c>
      <c r="J154">
        <v>9.346762828678068E-2</v>
      </c>
      <c r="K154">
        <v>24.749043285453364</v>
      </c>
      <c r="L154">
        <f t="shared" si="8"/>
        <v>8901.678884455303</v>
      </c>
      <c r="M154">
        <f t="shared" si="9"/>
        <v>0.41248405475755606</v>
      </c>
      <c r="P154">
        <v>91.740039844532035</v>
      </c>
      <c r="Q154">
        <v>0.14117207927894024</v>
      </c>
      <c r="R154">
        <v>15.166634108193641</v>
      </c>
      <c r="S154">
        <f t="shared" si="10"/>
        <v>13444.959931327643</v>
      </c>
      <c r="T154">
        <f t="shared" si="11"/>
        <v>0.2527772351365607</v>
      </c>
    </row>
    <row r="155" spans="9:20" x14ac:dyDescent="0.2">
      <c r="I155">
        <v>150.353368993994</v>
      </c>
      <c r="J155">
        <v>9.7172772378551125E-2</v>
      </c>
      <c r="K155">
        <v>24.911711041509989</v>
      </c>
      <c r="L155">
        <f t="shared" si="8"/>
        <v>9254.549750338203</v>
      </c>
      <c r="M155">
        <f t="shared" si="9"/>
        <v>0.41519518402516647</v>
      </c>
      <c r="P155">
        <v>92.347589777277278</v>
      </c>
      <c r="Q155">
        <v>0.12586049614292599</v>
      </c>
      <c r="R155">
        <v>15.269775271079338</v>
      </c>
      <c r="S155">
        <f t="shared" si="10"/>
        <v>11986.713918373905</v>
      </c>
      <c r="T155">
        <f t="shared" si="11"/>
        <v>0.25449625451798896</v>
      </c>
    </row>
    <row r="156" spans="9:20" x14ac:dyDescent="0.2">
      <c r="I156">
        <v>151.34253589527026</v>
      </c>
      <c r="J156">
        <v>0.10087791647032157</v>
      </c>
      <c r="K156">
        <v>25.075862278104868</v>
      </c>
      <c r="L156">
        <f t="shared" si="8"/>
        <v>9607.420616221103</v>
      </c>
      <c r="M156">
        <f t="shared" si="9"/>
        <v>0.41793103796841446</v>
      </c>
      <c r="P156">
        <v>92.955139710022536</v>
      </c>
      <c r="Q156">
        <v>0.11211052648670877</v>
      </c>
      <c r="R156">
        <v>15.367802068703142</v>
      </c>
      <c r="S156">
        <f t="shared" si="10"/>
        <v>10677.19299873417</v>
      </c>
      <c r="T156">
        <f t="shared" si="11"/>
        <v>0.25613003447838573</v>
      </c>
    </row>
    <row r="157" spans="9:20" x14ac:dyDescent="0.2">
      <c r="I157">
        <v>152.33170279654655</v>
      </c>
      <c r="J157">
        <v>0.10458306056209202</v>
      </c>
      <c r="K157">
        <v>25.244646857224662</v>
      </c>
      <c r="L157">
        <f t="shared" si="8"/>
        <v>9960.2914821040031</v>
      </c>
      <c r="M157">
        <f t="shared" si="9"/>
        <v>0.4207441142870777</v>
      </c>
      <c r="P157">
        <v>93.562689642767765</v>
      </c>
      <c r="Q157">
        <v>0.10984307938156224</v>
      </c>
      <c r="R157">
        <v>15.462944986016192</v>
      </c>
      <c r="S157">
        <f t="shared" si="10"/>
        <v>10461.24565538688</v>
      </c>
      <c r="T157">
        <f t="shared" si="11"/>
        <v>0.25771574976693651</v>
      </c>
    </row>
    <row r="158" spans="9:20" x14ac:dyDescent="0.2">
      <c r="I158">
        <v>153.32086969782281</v>
      </c>
      <c r="J158">
        <v>0.10636018075829587</v>
      </c>
      <c r="K158">
        <v>25.401582689694081</v>
      </c>
      <c r="L158">
        <f t="shared" si="8"/>
        <v>10129.541024599606</v>
      </c>
      <c r="M158">
        <f t="shared" si="9"/>
        <v>0.42335971149490137</v>
      </c>
      <c r="P158">
        <v>94.170239575513008</v>
      </c>
      <c r="Q158">
        <v>9.7814689941570138E-2</v>
      </c>
      <c r="R158">
        <v>15.56436468339102</v>
      </c>
      <c r="S158">
        <f t="shared" si="10"/>
        <v>9315.6847563400133</v>
      </c>
      <c r="T158">
        <f t="shared" si="11"/>
        <v>0.259406078056517</v>
      </c>
    </row>
    <row r="159" spans="9:20" x14ac:dyDescent="0.2">
      <c r="I159">
        <v>154.31003659909911</v>
      </c>
      <c r="J159">
        <v>9.1313355323066378E-2</v>
      </c>
      <c r="K159">
        <v>25.575281407577339</v>
      </c>
      <c r="L159">
        <f t="shared" si="8"/>
        <v>8696.5100307682278</v>
      </c>
      <c r="M159">
        <f t="shared" si="9"/>
        <v>0.42625469012628897</v>
      </c>
      <c r="P159">
        <v>94.777789508258252</v>
      </c>
      <c r="Q159">
        <v>8.4526194003557015E-2</v>
      </c>
      <c r="R159">
        <v>15.675691579942718</v>
      </c>
      <c r="S159">
        <f t="shared" si="10"/>
        <v>8050.1137146244782</v>
      </c>
      <c r="T159">
        <f t="shared" si="11"/>
        <v>0.26126152633237865</v>
      </c>
    </row>
    <row r="160" spans="9:20" x14ac:dyDescent="0.2">
      <c r="I160">
        <v>155.2992035003754</v>
      </c>
      <c r="J160">
        <v>6.6402884580499436E-2</v>
      </c>
      <c r="K160">
        <v>25.735153749651165</v>
      </c>
      <c r="L160">
        <f t="shared" si="8"/>
        <v>6324.084245761851</v>
      </c>
      <c r="M160">
        <f t="shared" si="9"/>
        <v>0.42891922916085273</v>
      </c>
      <c r="P160">
        <v>95.385339441003509</v>
      </c>
      <c r="Q160">
        <v>7.7142565875448474E-2</v>
      </c>
      <c r="R160">
        <v>15.770643277000522</v>
      </c>
      <c r="S160">
        <f t="shared" si="10"/>
        <v>7346.911035756998</v>
      </c>
      <c r="T160">
        <f t="shared" si="11"/>
        <v>0.26284405461667537</v>
      </c>
    </row>
    <row r="161" spans="9:20" x14ac:dyDescent="0.2">
      <c r="I161">
        <v>156.28837040165166</v>
      </c>
      <c r="J161">
        <v>9.9581194615635207E-2</v>
      </c>
      <c r="K161">
        <v>25.896449737102593</v>
      </c>
      <c r="L161">
        <f t="shared" si="8"/>
        <v>9483.9232967271637</v>
      </c>
      <c r="M161">
        <f t="shared" si="9"/>
        <v>0.43160749561837652</v>
      </c>
      <c r="P161">
        <v>95.992889373748753</v>
      </c>
      <c r="Q161">
        <v>6.9758937747340113E-2</v>
      </c>
      <c r="R161">
        <v>15.867753280085608</v>
      </c>
      <c r="S161">
        <f t="shared" si="10"/>
        <v>6643.708356889535</v>
      </c>
      <c r="T161">
        <f t="shared" si="11"/>
        <v>0.26446255466809349</v>
      </c>
    </row>
    <row r="162" spans="9:20" x14ac:dyDescent="0.2">
      <c r="I162">
        <v>157.27753730292793</v>
      </c>
      <c r="J162">
        <v>0.10560905549611192</v>
      </c>
      <c r="K162">
        <v>26.070410409360285</v>
      </c>
      <c r="L162">
        <f t="shared" si="8"/>
        <v>10058.005285343994</v>
      </c>
      <c r="M162">
        <f t="shared" si="9"/>
        <v>0.43450684015600477</v>
      </c>
      <c r="P162">
        <v>96.600439306493996</v>
      </c>
      <c r="Q162">
        <v>6.9815521263142305E-2</v>
      </c>
      <c r="R162">
        <v>15.965243260909155</v>
      </c>
      <c r="S162">
        <f t="shared" si="10"/>
        <v>6649.09726315641</v>
      </c>
      <c r="T162">
        <f t="shared" si="11"/>
        <v>0.26608738768181922</v>
      </c>
    </row>
    <row r="163" spans="9:20" x14ac:dyDescent="0.2">
      <c r="I163">
        <v>158.26670420420419</v>
      </c>
      <c r="J163">
        <v>0.14767286125000526</v>
      </c>
      <c r="K163">
        <v>26.234319452410247</v>
      </c>
      <c r="L163">
        <f t="shared" si="8"/>
        <v>14064.082023810026</v>
      </c>
      <c r="M163">
        <f t="shared" si="9"/>
        <v>0.43723865754017077</v>
      </c>
      <c r="P163">
        <v>97.20798923923924</v>
      </c>
      <c r="Q163">
        <v>7.8436270673333211E-2</v>
      </c>
      <c r="R163">
        <v>16.076736854571145</v>
      </c>
      <c r="S163">
        <f t="shared" si="10"/>
        <v>7470.1210165079256</v>
      </c>
      <c r="T163">
        <f t="shared" si="11"/>
        <v>0.2679456142428524</v>
      </c>
    </row>
    <row r="164" spans="9:20" x14ac:dyDescent="0.2">
      <c r="I164">
        <v>159.25587110548048</v>
      </c>
      <c r="J164">
        <v>0.11178016300639898</v>
      </c>
      <c r="K164">
        <v>26.392959569532387</v>
      </c>
      <c r="L164">
        <f t="shared" si="8"/>
        <v>10645.729810133236</v>
      </c>
      <c r="M164">
        <f t="shared" si="9"/>
        <v>0.43988265949220645</v>
      </c>
      <c r="P164">
        <v>97.815539171984483</v>
      </c>
      <c r="Q164">
        <v>8.9979291007588363E-2</v>
      </c>
      <c r="R164">
        <v>16.174311939673668</v>
      </c>
      <c r="S164">
        <f t="shared" si="10"/>
        <v>8569.4562864369873</v>
      </c>
      <c r="T164">
        <f t="shared" si="11"/>
        <v>0.26957186566122782</v>
      </c>
    </row>
    <row r="165" spans="9:20" x14ac:dyDescent="0.2">
      <c r="I165">
        <v>160.24503800675674</v>
      </c>
      <c r="J165">
        <v>4.3529354985322538E-2</v>
      </c>
      <c r="K165">
        <v>26.55775776134718</v>
      </c>
      <c r="L165">
        <f t="shared" si="8"/>
        <v>4145.6528557450038</v>
      </c>
      <c r="M165">
        <f t="shared" si="9"/>
        <v>0.44262929602245299</v>
      </c>
      <c r="P165">
        <v>98.42308910472974</v>
      </c>
      <c r="Q165">
        <v>0.13017896417959671</v>
      </c>
      <c r="R165">
        <v>16.27757072833252</v>
      </c>
      <c r="S165">
        <f t="shared" si="10"/>
        <v>12397.99658853302</v>
      </c>
      <c r="T165">
        <f t="shared" si="11"/>
        <v>0.27129284547220867</v>
      </c>
    </row>
    <row r="166" spans="9:20" x14ac:dyDescent="0.2">
      <c r="I166">
        <v>161.23420490803304</v>
      </c>
      <c r="J166">
        <v>5.4464232061321075E-2</v>
      </c>
      <c r="K166">
        <v>26.719367919741629</v>
      </c>
      <c r="L166">
        <f t="shared" si="8"/>
        <v>5187.0697201258172</v>
      </c>
      <c r="M166">
        <f t="shared" si="9"/>
        <v>0.44532279866236046</v>
      </c>
      <c r="P166">
        <v>99.03063903747497</v>
      </c>
      <c r="Q166">
        <v>0.13390125983401965</v>
      </c>
      <c r="R166">
        <v>16.375349591472201</v>
      </c>
      <c r="S166">
        <f t="shared" si="10"/>
        <v>12752.5009365733</v>
      </c>
      <c r="T166">
        <f t="shared" si="11"/>
        <v>0.27292249319120337</v>
      </c>
    </row>
    <row r="167" spans="9:20" x14ac:dyDescent="0.2">
      <c r="I167">
        <v>162.22337180930933</v>
      </c>
      <c r="J167">
        <v>0.11144663029324361</v>
      </c>
      <c r="K167">
        <v>26.882562420561239</v>
      </c>
      <c r="L167">
        <f t="shared" si="8"/>
        <v>10613.964789832726</v>
      </c>
      <c r="M167">
        <f t="shared" si="9"/>
        <v>0.448042707009354</v>
      </c>
      <c r="P167">
        <v>99.638188970220213</v>
      </c>
      <c r="Q167">
        <v>0.13762355548844263</v>
      </c>
      <c r="R167">
        <v>16.479232254984833</v>
      </c>
      <c r="S167">
        <f t="shared" si="10"/>
        <v>13107.005284613584</v>
      </c>
      <c r="T167">
        <f t="shared" si="11"/>
        <v>0.27465387091641386</v>
      </c>
    </row>
    <row r="168" spans="9:20" x14ac:dyDescent="0.2">
      <c r="I168">
        <v>163.21253871058559</v>
      </c>
      <c r="J168">
        <v>0.12183922058345915</v>
      </c>
      <c r="K168">
        <v>27.054797594189466</v>
      </c>
      <c r="L168">
        <f t="shared" si="8"/>
        <v>11603.735293662778</v>
      </c>
      <c r="M168">
        <f t="shared" si="9"/>
        <v>0.4509132932364911</v>
      </c>
      <c r="P168">
        <v>100.24573890296546</v>
      </c>
      <c r="Q168">
        <v>0.14134585114286558</v>
      </c>
      <c r="R168">
        <v>16.584062818575145</v>
      </c>
      <c r="S168">
        <f t="shared" si="10"/>
        <v>13461.509632653864</v>
      </c>
      <c r="T168">
        <f t="shared" si="11"/>
        <v>0.2764010469762524</v>
      </c>
    </row>
    <row r="169" spans="9:20" x14ac:dyDescent="0.2">
      <c r="I169">
        <v>164.20170561186185</v>
      </c>
      <c r="J169">
        <v>0.12743199054332477</v>
      </c>
      <c r="K169">
        <v>27.219069794757338</v>
      </c>
      <c r="L169">
        <f t="shared" si="8"/>
        <v>12136.380051745216</v>
      </c>
      <c r="M169">
        <f t="shared" si="9"/>
        <v>0.45365116324595561</v>
      </c>
      <c r="P169">
        <v>100.85328883571071</v>
      </c>
      <c r="Q169">
        <v>0.14506814679728861</v>
      </c>
      <c r="R169">
        <v>16.682171656842698</v>
      </c>
      <c r="S169">
        <f t="shared" si="10"/>
        <v>13816.013980694153</v>
      </c>
      <c r="T169">
        <f t="shared" si="11"/>
        <v>0.27803619428071163</v>
      </c>
    </row>
    <row r="170" spans="9:20" x14ac:dyDescent="0.2">
      <c r="I170">
        <v>165.19087251313815</v>
      </c>
      <c r="J170">
        <v>0.1107977871824213</v>
      </c>
      <c r="K170">
        <v>27.383585591338448</v>
      </c>
      <c r="L170">
        <f t="shared" si="8"/>
        <v>10552.170207849647</v>
      </c>
      <c r="M170">
        <f t="shared" si="9"/>
        <v>0.45639309318897414</v>
      </c>
      <c r="P170">
        <v>101.46083876845596</v>
      </c>
      <c r="Q170">
        <v>7.228383429591273E-2</v>
      </c>
      <c r="R170">
        <v>16.786570937211664</v>
      </c>
      <c r="S170">
        <f t="shared" si="10"/>
        <v>6884.1746948488317</v>
      </c>
      <c r="T170">
        <f t="shared" si="11"/>
        <v>0.27977618228686107</v>
      </c>
    </row>
    <row r="171" spans="9:20" x14ac:dyDescent="0.2">
      <c r="I171">
        <v>166.18003941441441</v>
      </c>
      <c r="J171">
        <v>7.2830217979848483E-2</v>
      </c>
      <c r="K171">
        <v>27.552030370004985</v>
      </c>
      <c r="L171">
        <f t="shared" si="8"/>
        <v>6936.2112361760464</v>
      </c>
      <c r="M171">
        <f t="shared" si="9"/>
        <v>0.45920050616674973</v>
      </c>
      <c r="P171">
        <v>102.0683887012012</v>
      </c>
      <c r="Q171">
        <v>6.0213910581670763E-2</v>
      </c>
      <c r="R171">
        <v>16.882261711527068</v>
      </c>
      <c r="S171">
        <f t="shared" si="10"/>
        <v>5734.6581506353114</v>
      </c>
      <c r="T171">
        <f t="shared" si="11"/>
        <v>0.28137102852545115</v>
      </c>
    </row>
    <row r="172" spans="9:20" x14ac:dyDescent="0.2">
      <c r="I172">
        <v>167.16920631569067</v>
      </c>
      <c r="J172">
        <v>0.11273731780453548</v>
      </c>
      <c r="K172">
        <v>27.715776758396807</v>
      </c>
      <c r="L172">
        <f t="shared" si="8"/>
        <v>10736.887409955762</v>
      </c>
      <c r="M172">
        <f t="shared" si="9"/>
        <v>0.46192961263994675</v>
      </c>
      <c r="P172">
        <v>102.67593863394644</v>
      </c>
      <c r="Q172">
        <v>4.8143986867428809E-2</v>
      </c>
      <c r="R172">
        <v>16.986482564844369</v>
      </c>
      <c r="S172">
        <f t="shared" si="10"/>
        <v>4585.1416064217919</v>
      </c>
      <c r="T172">
        <f t="shared" si="11"/>
        <v>0.28310804274740614</v>
      </c>
    </row>
    <row r="173" spans="9:20" x14ac:dyDescent="0.2">
      <c r="I173">
        <v>168.15837321696696</v>
      </c>
      <c r="J173">
        <v>0.12499097644794198</v>
      </c>
      <c r="K173">
        <v>27.877602926687508</v>
      </c>
      <c r="L173">
        <f t="shared" si="8"/>
        <v>11903.902518851617</v>
      </c>
      <c r="M173">
        <f t="shared" si="9"/>
        <v>0.46462671544479178</v>
      </c>
      <c r="P173">
        <v>103.2834885666917</v>
      </c>
      <c r="Q173">
        <v>3.6074063153186564E-2</v>
      </c>
      <c r="R173">
        <v>17.08293146764737</v>
      </c>
      <c r="S173">
        <f t="shared" si="10"/>
        <v>3435.6250622082443</v>
      </c>
      <c r="T173">
        <f t="shared" si="11"/>
        <v>0.28471552446078952</v>
      </c>
    </row>
    <row r="174" spans="9:20" x14ac:dyDescent="0.2">
      <c r="I174">
        <v>169.14754011824326</v>
      </c>
      <c r="J174">
        <v>8.958714053252162E-2</v>
      </c>
      <c r="K174">
        <v>28.042278403736152</v>
      </c>
      <c r="L174">
        <f t="shared" si="8"/>
        <v>8532.1086221449168</v>
      </c>
      <c r="M174">
        <f t="shared" si="9"/>
        <v>0.46737130672893584</v>
      </c>
      <c r="P174">
        <v>103.89103849943693</v>
      </c>
      <c r="Q174">
        <v>0.11757640311419418</v>
      </c>
      <c r="R174">
        <v>17.195128953071524</v>
      </c>
      <c r="S174">
        <f t="shared" si="10"/>
        <v>11197.752677542303</v>
      </c>
      <c r="T174">
        <f t="shared" si="11"/>
        <v>0.28658548255119209</v>
      </c>
    </row>
    <row r="175" spans="9:20" x14ac:dyDescent="0.2">
      <c r="I175">
        <v>170.13670701951952</v>
      </c>
      <c r="J175">
        <v>8.3849081145143486E-2</v>
      </c>
      <c r="K175">
        <v>28.209603177583418</v>
      </c>
      <c r="L175">
        <f t="shared" si="8"/>
        <v>7985.6267757279511</v>
      </c>
      <c r="M175">
        <f t="shared" si="9"/>
        <v>0.47016005295972363</v>
      </c>
      <c r="P175">
        <v>104.49858843218217</v>
      </c>
      <c r="Q175">
        <v>0.10799253787151761</v>
      </c>
      <c r="R175">
        <v>17.283351540125825</v>
      </c>
      <c r="S175">
        <f t="shared" si="10"/>
        <v>10285.003606811202</v>
      </c>
      <c r="T175">
        <f t="shared" si="11"/>
        <v>0.28805585900209707</v>
      </c>
    </row>
    <row r="176" spans="9:20" x14ac:dyDescent="0.2">
      <c r="I176">
        <v>171.12587392079581</v>
      </c>
      <c r="J176">
        <v>8.0282980285701744E-2</v>
      </c>
      <c r="K176">
        <v>28.373514204223099</v>
      </c>
      <c r="L176">
        <f t="shared" si="8"/>
        <v>7645.9981224477851</v>
      </c>
      <c r="M176">
        <f t="shared" si="9"/>
        <v>0.47289190340371834</v>
      </c>
      <c r="P176">
        <v>105.10613836492742</v>
      </c>
      <c r="Q176">
        <v>7.4319393197370437E-2</v>
      </c>
      <c r="R176">
        <v>17.39122425877397</v>
      </c>
      <c r="S176">
        <f t="shared" si="10"/>
        <v>7078.0374473686134</v>
      </c>
      <c r="T176">
        <f t="shared" si="11"/>
        <v>0.28985373764623285</v>
      </c>
    </row>
    <row r="177" spans="9:20" x14ac:dyDescent="0.2">
      <c r="I177">
        <v>172.11504082207207</v>
      </c>
      <c r="J177">
        <v>0.15838462934941144</v>
      </c>
      <c r="K177">
        <v>28.545037398647487</v>
      </c>
      <c r="L177">
        <f t="shared" si="8"/>
        <v>15084.250414229662</v>
      </c>
      <c r="M177">
        <f t="shared" si="9"/>
        <v>0.47575062331079143</v>
      </c>
      <c r="P177">
        <v>105.71368829767268</v>
      </c>
      <c r="Q177">
        <v>7.9078237182241481E-2</v>
      </c>
      <c r="R177">
        <v>17.497699272234062</v>
      </c>
      <c r="S177">
        <f t="shared" si="10"/>
        <v>7531.2606840229982</v>
      </c>
      <c r="T177">
        <f t="shared" si="11"/>
        <v>0.29162832120390103</v>
      </c>
    </row>
    <row r="178" spans="9:20" x14ac:dyDescent="0.2">
      <c r="I178">
        <v>173.10420772334834</v>
      </c>
      <c r="J178">
        <v>0.12553277816234196</v>
      </c>
      <c r="K178">
        <v>28.698470272243956</v>
      </c>
      <c r="L178">
        <f t="shared" si="8"/>
        <v>11955.502682127806</v>
      </c>
      <c r="M178">
        <f t="shared" si="9"/>
        <v>0.47830783787073261</v>
      </c>
      <c r="P178">
        <v>106.32123823041792</v>
      </c>
      <c r="Q178">
        <v>8.3837081167112401E-2</v>
      </c>
      <c r="R178">
        <v>17.597253793081972</v>
      </c>
      <c r="S178">
        <f t="shared" si="10"/>
        <v>7984.4839206773722</v>
      </c>
      <c r="T178">
        <f t="shared" si="11"/>
        <v>0.29328756321803284</v>
      </c>
    </row>
    <row r="179" spans="9:20" x14ac:dyDescent="0.2">
      <c r="I179">
        <v>174.0933746246246</v>
      </c>
      <c r="J179">
        <v>0.12793735392156105</v>
      </c>
      <c r="K179">
        <v>28.86497475121709</v>
      </c>
      <c r="L179">
        <f t="shared" si="8"/>
        <v>12184.509897291529</v>
      </c>
      <c r="M179">
        <f t="shared" si="9"/>
        <v>0.48108291252028484</v>
      </c>
      <c r="P179">
        <v>106.92878816316316</v>
      </c>
      <c r="Q179">
        <v>8.8595925151983335E-2</v>
      </c>
      <c r="R179">
        <v>17.696360094623323</v>
      </c>
      <c r="S179">
        <f t="shared" si="10"/>
        <v>8437.7071573317462</v>
      </c>
      <c r="T179">
        <f t="shared" si="11"/>
        <v>0.29493933491038871</v>
      </c>
    </row>
    <row r="180" spans="9:20" x14ac:dyDescent="0.2">
      <c r="I180">
        <v>175.08254152590089</v>
      </c>
      <c r="J180">
        <v>0.12932673822817214</v>
      </c>
      <c r="K180">
        <v>29.036452278052579</v>
      </c>
      <c r="L180">
        <f t="shared" si="8"/>
        <v>12316.832212206871</v>
      </c>
      <c r="M180">
        <f t="shared" si="9"/>
        <v>0.48394087130087632</v>
      </c>
      <c r="P180">
        <v>107.53633809590841</v>
      </c>
      <c r="Q180">
        <v>9.3354769136854254E-2</v>
      </c>
      <c r="R180">
        <v>17.797300033473306</v>
      </c>
      <c r="S180">
        <f t="shared" si="10"/>
        <v>8890.9303939861202</v>
      </c>
      <c r="T180">
        <f t="shared" si="11"/>
        <v>0.29662166722455507</v>
      </c>
    </row>
    <row r="181" spans="9:20" x14ac:dyDescent="0.2">
      <c r="I181">
        <v>176.07170842717719</v>
      </c>
      <c r="J181">
        <v>0.13542039078533535</v>
      </c>
      <c r="K181">
        <v>29.201531195839969</v>
      </c>
      <c r="L181">
        <f t="shared" si="8"/>
        <v>12897.180074793843</v>
      </c>
      <c r="M181">
        <f t="shared" si="9"/>
        <v>0.48669218659733282</v>
      </c>
      <c r="P181">
        <v>108.14388802865366</v>
      </c>
      <c r="Q181">
        <v>9.7188704029737338E-2</v>
      </c>
      <c r="R181">
        <v>17.90130326372563</v>
      </c>
      <c r="S181">
        <f t="shared" si="10"/>
        <v>9256.0670504511763</v>
      </c>
      <c r="T181">
        <f t="shared" si="11"/>
        <v>0.29835505439542714</v>
      </c>
    </row>
    <row r="182" spans="9:20" x14ac:dyDescent="0.2">
      <c r="I182">
        <v>177.06087532845345</v>
      </c>
      <c r="J182">
        <v>0.10688713148881632</v>
      </c>
      <c r="K182">
        <v>29.363758305693327</v>
      </c>
      <c r="L182">
        <f t="shared" si="8"/>
        <v>10179.726808458698</v>
      </c>
      <c r="M182">
        <f t="shared" si="9"/>
        <v>0.48939597176155547</v>
      </c>
      <c r="P182">
        <v>108.75143796139891</v>
      </c>
      <c r="Q182">
        <v>0.10039799057100815</v>
      </c>
      <c r="R182">
        <v>18.004543471099225</v>
      </c>
      <c r="S182">
        <f t="shared" si="10"/>
        <v>9561.7133877150627</v>
      </c>
      <c r="T182">
        <f t="shared" si="11"/>
        <v>0.30007572451832043</v>
      </c>
    </row>
    <row r="183" spans="9:20" x14ac:dyDescent="0.2">
      <c r="I183">
        <v>178.05004222972974</v>
      </c>
      <c r="J183">
        <v>0.10533914386563953</v>
      </c>
      <c r="K183">
        <v>29.521569832210925</v>
      </c>
      <c r="L183">
        <f t="shared" si="8"/>
        <v>10032.299415775195</v>
      </c>
      <c r="M183">
        <f t="shared" si="9"/>
        <v>0.49202616387018211</v>
      </c>
      <c r="P183">
        <v>109.35898789414414</v>
      </c>
      <c r="Q183">
        <v>0.10360727711227898</v>
      </c>
      <c r="R183">
        <v>18.099821462306167</v>
      </c>
      <c r="S183">
        <f t="shared" si="10"/>
        <v>9867.3597249789509</v>
      </c>
      <c r="T183">
        <f t="shared" si="11"/>
        <v>0.3016636910384361</v>
      </c>
    </row>
    <row r="184" spans="9:20" x14ac:dyDescent="0.2">
      <c r="I184">
        <v>179.039209131006</v>
      </c>
      <c r="J184">
        <v>0.10379115624246275</v>
      </c>
      <c r="K184">
        <v>29.690293570263602</v>
      </c>
      <c r="L184">
        <f t="shared" si="8"/>
        <v>9884.8720230916915</v>
      </c>
      <c r="M184">
        <f t="shared" si="9"/>
        <v>0.49483822617106005</v>
      </c>
      <c r="P184">
        <v>109.96653782688938</v>
      </c>
      <c r="Q184">
        <v>0.1068165636535498</v>
      </c>
      <c r="R184">
        <v>18.205092179501943</v>
      </c>
      <c r="S184">
        <f t="shared" si="10"/>
        <v>10173.006062242839</v>
      </c>
      <c r="T184">
        <f t="shared" si="11"/>
        <v>0.30341820299169903</v>
      </c>
    </row>
    <row r="185" spans="9:20" x14ac:dyDescent="0.2">
      <c r="I185">
        <v>180.02837603228227</v>
      </c>
      <c r="J185">
        <v>8.597065916484202E-2</v>
      </c>
      <c r="K185">
        <v>29.851586399516194</v>
      </c>
      <c r="L185">
        <f t="shared" si="8"/>
        <v>8187.6818252230496</v>
      </c>
      <c r="M185">
        <f t="shared" si="9"/>
        <v>0.49752643999193658</v>
      </c>
      <c r="P185">
        <v>110.57408775963464</v>
      </c>
      <c r="Q185">
        <v>0.12341384013900843</v>
      </c>
      <c r="R185">
        <v>18.305982945270717</v>
      </c>
      <c r="S185">
        <f t="shared" si="10"/>
        <v>11753.699060857945</v>
      </c>
      <c r="T185">
        <f t="shared" si="11"/>
        <v>0.30509971575451195</v>
      </c>
    </row>
    <row r="186" spans="9:20" x14ac:dyDescent="0.2">
      <c r="I186">
        <v>181.01754293355856</v>
      </c>
      <c r="J186">
        <v>8.3446855353073765E-2</v>
      </c>
      <c r="K186">
        <v>30.018537994676581</v>
      </c>
      <c r="L186">
        <f t="shared" si="8"/>
        <v>7947.3195574355968</v>
      </c>
      <c r="M186">
        <f t="shared" si="9"/>
        <v>0.50030896657794299</v>
      </c>
      <c r="P186">
        <v>111.18163769237988</v>
      </c>
      <c r="Q186">
        <v>0.12247636931805161</v>
      </c>
      <c r="R186">
        <v>18.407640787241359</v>
      </c>
      <c r="S186">
        <f t="shared" si="10"/>
        <v>11664.416125528725</v>
      </c>
      <c r="T186">
        <f t="shared" si="11"/>
        <v>0.30679401312068932</v>
      </c>
    </row>
    <row r="187" spans="9:20" x14ac:dyDescent="0.2">
      <c r="I187">
        <v>182.00670983483482</v>
      </c>
      <c r="J187">
        <v>8.0923051541305524E-2</v>
      </c>
      <c r="K187">
        <v>30.185492606080896</v>
      </c>
      <c r="L187">
        <f t="shared" si="8"/>
        <v>7706.9572896481459</v>
      </c>
      <c r="M187">
        <f t="shared" si="9"/>
        <v>0.50309154343468154</v>
      </c>
      <c r="P187">
        <v>111.78918762512512</v>
      </c>
      <c r="Q187">
        <v>0.1215388984970948</v>
      </c>
      <c r="R187">
        <v>18.503768956230275</v>
      </c>
      <c r="S187">
        <f t="shared" si="10"/>
        <v>11575.133190199505</v>
      </c>
      <c r="T187">
        <f t="shared" si="11"/>
        <v>0.30839614927050457</v>
      </c>
    </row>
    <row r="188" spans="9:20" x14ac:dyDescent="0.2">
      <c r="I188">
        <v>182.99587673611111</v>
      </c>
      <c r="J188">
        <v>0.10243317077235509</v>
      </c>
      <c r="K188">
        <v>30.348100263072375</v>
      </c>
      <c r="L188">
        <f t="shared" si="8"/>
        <v>9755.5400735576277</v>
      </c>
      <c r="M188">
        <f t="shared" si="9"/>
        <v>0.50580167105120621</v>
      </c>
      <c r="P188">
        <v>112.39673755787037</v>
      </c>
      <c r="Q188">
        <v>0.120601427676138</v>
      </c>
      <c r="R188">
        <v>18.60609905821989</v>
      </c>
      <c r="S188">
        <f t="shared" si="10"/>
        <v>11485.850254870287</v>
      </c>
      <c r="T188">
        <f t="shared" si="11"/>
        <v>0.31010165097033149</v>
      </c>
    </row>
    <row r="189" spans="9:20" x14ac:dyDescent="0.2">
      <c r="I189">
        <v>183.98504363738741</v>
      </c>
      <c r="J189">
        <v>0.11762332151087529</v>
      </c>
      <c r="K189">
        <v>30.523900793217866</v>
      </c>
      <c r="L189">
        <f t="shared" si="8"/>
        <v>11202.221096273837</v>
      </c>
      <c r="M189">
        <f t="shared" si="9"/>
        <v>0.50873167988696444</v>
      </c>
      <c r="P189">
        <v>113.00428749061562</v>
      </c>
      <c r="Q189">
        <v>0.11966395685518116</v>
      </c>
      <c r="R189">
        <v>18.709990654765267</v>
      </c>
      <c r="S189">
        <f t="shared" si="10"/>
        <v>11396.567319541064</v>
      </c>
      <c r="T189">
        <f t="shared" si="11"/>
        <v>0.31183317757942114</v>
      </c>
    </row>
    <row r="190" spans="9:20" x14ac:dyDescent="0.2">
      <c r="I190">
        <v>184.97421053866367</v>
      </c>
      <c r="J190">
        <v>8.3687531366437265E-2</v>
      </c>
      <c r="K190">
        <v>30.680552004697372</v>
      </c>
      <c r="L190">
        <f t="shared" si="8"/>
        <v>7970.2410825178349</v>
      </c>
      <c r="M190">
        <f t="shared" si="9"/>
        <v>0.51134253341162283</v>
      </c>
      <c r="P190">
        <v>113.61183742336087</v>
      </c>
      <c r="Q190">
        <v>0.11779382149206656</v>
      </c>
      <c r="R190">
        <v>18.805260634450573</v>
      </c>
      <c r="S190">
        <f t="shared" si="10"/>
        <v>11218.459189720625</v>
      </c>
      <c r="T190">
        <f t="shared" si="11"/>
        <v>0.31342101057417621</v>
      </c>
    </row>
    <row r="191" spans="9:20" x14ac:dyDescent="0.2">
      <c r="I191">
        <v>185.96337743993993</v>
      </c>
      <c r="J191">
        <v>0.10485174237674734</v>
      </c>
      <c r="K191">
        <v>30.844214958902825</v>
      </c>
      <c r="L191">
        <f t="shared" si="8"/>
        <v>9985.8802263568905</v>
      </c>
      <c r="M191">
        <f t="shared" si="9"/>
        <v>0.51407024931504708</v>
      </c>
      <c r="P191">
        <v>114.21938735610611</v>
      </c>
      <c r="Q191">
        <v>0.10999135775411911</v>
      </c>
      <c r="R191">
        <v>18.916334686593149</v>
      </c>
      <c r="S191">
        <f t="shared" si="10"/>
        <v>10475.367405154202</v>
      </c>
      <c r="T191">
        <f t="shared" si="11"/>
        <v>0.31527224477655247</v>
      </c>
    </row>
    <row r="192" spans="9:20" x14ac:dyDescent="0.2">
      <c r="I192">
        <v>186.95254434121622</v>
      </c>
      <c r="J192">
        <v>0.10528655026559422</v>
      </c>
      <c r="K192">
        <v>31.004301624373241</v>
      </c>
      <c r="L192">
        <f t="shared" si="8"/>
        <v>10027.290501485164</v>
      </c>
      <c r="M192">
        <f t="shared" si="9"/>
        <v>0.51673836040622068</v>
      </c>
      <c r="P192">
        <v>114.82693728885134</v>
      </c>
      <c r="Q192">
        <v>7.4591266031003661E-2</v>
      </c>
      <c r="R192">
        <v>19.013768461383705</v>
      </c>
      <c r="S192">
        <f t="shared" si="10"/>
        <v>7103.9300981908254</v>
      </c>
      <c r="T192">
        <f t="shared" si="11"/>
        <v>0.31689614102306174</v>
      </c>
    </row>
    <row r="193" spans="9:20" x14ac:dyDescent="0.2">
      <c r="I193">
        <v>187.94171124249249</v>
      </c>
      <c r="J193">
        <v>8.7807451457013491E-2</v>
      </c>
      <c r="K193">
        <v>31.170556425860145</v>
      </c>
      <c r="L193">
        <f t="shared" si="8"/>
        <v>8362.614424477475</v>
      </c>
      <c r="M193">
        <f t="shared" si="9"/>
        <v>0.51950927376433575</v>
      </c>
      <c r="P193">
        <v>115.4344872215966</v>
      </c>
      <c r="Q193">
        <v>6.6274287746184837E-2</v>
      </c>
      <c r="R193">
        <v>19.113731942695381</v>
      </c>
      <c r="S193">
        <f t="shared" si="10"/>
        <v>6311.8369282080803</v>
      </c>
      <c r="T193">
        <f t="shared" si="11"/>
        <v>0.318562199044923</v>
      </c>
    </row>
    <row r="194" spans="9:20" x14ac:dyDescent="0.2">
      <c r="I194">
        <v>188.93087814376875</v>
      </c>
      <c r="J194">
        <v>8.3318004532682413E-2</v>
      </c>
      <c r="K194">
        <v>31.339474167279736</v>
      </c>
      <c r="L194">
        <f t="shared" si="8"/>
        <v>7935.0480507316588</v>
      </c>
      <c r="M194">
        <f t="shared" si="9"/>
        <v>0.52232456945466221</v>
      </c>
      <c r="P194">
        <v>116.04203715434184</v>
      </c>
      <c r="Q194">
        <v>9.2749217500427111E-2</v>
      </c>
      <c r="R194">
        <v>19.213982445495713</v>
      </c>
      <c r="S194">
        <f t="shared" si="10"/>
        <v>8833.2588095644878</v>
      </c>
      <c r="T194">
        <f t="shared" si="11"/>
        <v>0.32023304075826187</v>
      </c>
    </row>
    <row r="195" spans="9:20" x14ac:dyDescent="0.2">
      <c r="I195">
        <v>189.92004504504507</v>
      </c>
      <c r="J195">
        <v>9.7161466410646907E-2</v>
      </c>
      <c r="K195">
        <v>31.502792174832337</v>
      </c>
      <c r="L195">
        <f t="shared" si="8"/>
        <v>9253.4729914901818</v>
      </c>
      <c r="M195">
        <f t="shared" si="9"/>
        <v>0.52504653624720565</v>
      </c>
      <c r="P195">
        <v>116.64958708708708</v>
      </c>
      <c r="Q195">
        <v>0.10315245540078032</v>
      </c>
      <c r="R195">
        <v>19.317788644231783</v>
      </c>
      <c r="S195">
        <f t="shared" si="10"/>
        <v>9824.0433715028885</v>
      </c>
      <c r="T195">
        <f t="shared" si="11"/>
        <v>0.32196314407052973</v>
      </c>
    </row>
    <row r="196" spans="9:20" x14ac:dyDescent="0.2">
      <c r="I196">
        <v>190.90921194632134</v>
      </c>
      <c r="J196">
        <v>0.13639027380996321</v>
      </c>
      <c r="K196">
        <v>31.672899687694581</v>
      </c>
      <c r="L196">
        <f t="shared" si="8"/>
        <v>12989.549886663164</v>
      </c>
      <c r="M196">
        <f t="shared" si="9"/>
        <v>0.52788166146157633</v>
      </c>
      <c r="P196">
        <v>117.25713701983233</v>
      </c>
      <c r="Q196">
        <v>0.11080218703347691</v>
      </c>
      <c r="R196">
        <v>19.422936173645624</v>
      </c>
      <c r="S196">
        <f t="shared" si="10"/>
        <v>10552.589241283516</v>
      </c>
      <c r="T196">
        <f t="shared" si="11"/>
        <v>0.32371560289409373</v>
      </c>
    </row>
    <row r="197" spans="9:20" x14ac:dyDescent="0.2">
      <c r="I197">
        <v>191.8983788475976</v>
      </c>
      <c r="J197">
        <v>0.13522069835799314</v>
      </c>
      <c r="K197">
        <v>31.831753751370847</v>
      </c>
      <c r="L197">
        <f t="shared" ref="L197:L260" si="12">J197/(0.7*15*10^-6)</f>
        <v>12878.1617483803</v>
      </c>
      <c r="M197">
        <f t="shared" ref="M197:M260" si="13">K197/60</f>
        <v>0.53052922918951417</v>
      </c>
      <c r="P197">
        <v>117.86468695257759</v>
      </c>
      <c r="Q197">
        <v>0.11725931803425611</v>
      </c>
      <c r="R197">
        <v>19.522814973917257</v>
      </c>
      <c r="S197">
        <f t="shared" ref="S197:S260" si="14">Q197/(0.7*15*10^-6)</f>
        <v>11167.554098500583</v>
      </c>
      <c r="T197">
        <f t="shared" ref="T197:T260" si="15">R197/60</f>
        <v>0.3253802495652876</v>
      </c>
    </row>
    <row r="198" spans="9:20" x14ac:dyDescent="0.2">
      <c r="I198">
        <v>192.88754574887386</v>
      </c>
      <c r="J198">
        <v>5.680985261296366E-2</v>
      </c>
      <c r="K198">
        <v>31.991190324421613</v>
      </c>
      <c r="L198">
        <f t="shared" si="12"/>
        <v>5410.4621536155873</v>
      </c>
      <c r="M198">
        <f t="shared" si="13"/>
        <v>0.53318650540702683</v>
      </c>
      <c r="P198">
        <v>118.47223688532283</v>
      </c>
      <c r="Q198">
        <v>0.11864463315473246</v>
      </c>
      <c r="R198">
        <v>19.627699538337129</v>
      </c>
      <c r="S198">
        <f t="shared" si="14"/>
        <v>11299.488871879283</v>
      </c>
      <c r="T198">
        <f t="shared" si="15"/>
        <v>0.32712832563895217</v>
      </c>
    </row>
    <row r="199" spans="9:20" x14ac:dyDescent="0.2">
      <c r="I199">
        <v>193.87671265015015</v>
      </c>
      <c r="J199">
        <v>5.8462493666218036E-2</v>
      </c>
      <c r="K199">
        <v>32.159632708014328</v>
      </c>
      <c r="L199">
        <f t="shared" si="12"/>
        <v>5567.8565396398135</v>
      </c>
      <c r="M199">
        <f t="shared" si="13"/>
        <v>0.53599387846690549</v>
      </c>
      <c r="P199">
        <v>119.07978681806807</v>
      </c>
      <c r="Q199">
        <v>0.12002994827520881</v>
      </c>
      <c r="R199">
        <v>19.71960381488595</v>
      </c>
      <c r="S199">
        <f t="shared" si="14"/>
        <v>11431.423645257983</v>
      </c>
      <c r="T199">
        <f t="shared" si="15"/>
        <v>0.32866006358143252</v>
      </c>
    </row>
    <row r="200" spans="9:20" x14ac:dyDescent="0.2">
      <c r="I200">
        <v>194.86587955142642</v>
      </c>
      <c r="J200">
        <v>7.275992377867635E-2</v>
      </c>
      <c r="K200">
        <v>32.327667427467773</v>
      </c>
      <c r="L200">
        <f t="shared" si="12"/>
        <v>6929.5165503501294</v>
      </c>
      <c r="M200">
        <f t="shared" si="13"/>
        <v>0.53879445712446283</v>
      </c>
      <c r="P200">
        <v>119.68733675081332</v>
      </c>
      <c r="Q200">
        <v>0.12141526339568516</v>
      </c>
      <c r="R200">
        <v>19.825055834530726</v>
      </c>
      <c r="S200">
        <f t="shared" si="14"/>
        <v>11563.358418636682</v>
      </c>
      <c r="T200">
        <f t="shared" si="15"/>
        <v>0.33041759724217878</v>
      </c>
    </row>
    <row r="201" spans="9:20" x14ac:dyDescent="0.2">
      <c r="I201">
        <v>195.85504645270268</v>
      </c>
      <c r="J201">
        <v>9.5644295875608076E-2</v>
      </c>
      <c r="K201">
        <v>32.491206195515282</v>
      </c>
      <c r="L201">
        <f t="shared" si="12"/>
        <v>9108.9805595817215</v>
      </c>
      <c r="M201">
        <f t="shared" si="13"/>
        <v>0.54152010325858801</v>
      </c>
      <c r="P201">
        <v>120.29488668355856</v>
      </c>
      <c r="Q201">
        <v>0.13119904787066872</v>
      </c>
      <c r="R201">
        <v>19.921119459817412</v>
      </c>
      <c r="S201">
        <f t="shared" si="14"/>
        <v>12495.147416254164</v>
      </c>
      <c r="T201">
        <f t="shared" si="15"/>
        <v>0.33201865766362354</v>
      </c>
    </row>
    <row r="202" spans="9:20" x14ac:dyDescent="0.2">
      <c r="I202">
        <v>196.84421335397897</v>
      </c>
      <c r="J202">
        <v>0.12257510198208979</v>
      </c>
      <c r="K202">
        <v>32.658561692262666</v>
      </c>
      <c r="L202">
        <f t="shared" si="12"/>
        <v>11673.819236389505</v>
      </c>
      <c r="M202">
        <f t="shared" si="13"/>
        <v>0.54430936153771114</v>
      </c>
      <c r="P202">
        <v>120.9024366163038</v>
      </c>
      <c r="Q202">
        <v>0.10603682119592828</v>
      </c>
      <c r="R202">
        <v>20.027239103886686</v>
      </c>
      <c r="S202">
        <f t="shared" si="14"/>
        <v>10098.744875802693</v>
      </c>
      <c r="T202">
        <f t="shared" si="15"/>
        <v>0.33378731839811143</v>
      </c>
    </row>
    <row r="203" spans="9:20" x14ac:dyDescent="0.2">
      <c r="I203">
        <v>197.83338025525526</v>
      </c>
      <c r="J203">
        <v>0.15055379260291835</v>
      </c>
      <c r="K203">
        <v>32.825728845366406</v>
      </c>
      <c r="L203">
        <f t="shared" si="12"/>
        <v>14338.456438373176</v>
      </c>
      <c r="M203">
        <f t="shared" si="13"/>
        <v>0.54709548075610681</v>
      </c>
      <c r="P203">
        <v>121.50998654904905</v>
      </c>
      <c r="Q203">
        <v>0.11978486621243553</v>
      </c>
      <c r="R203">
        <v>20.1219753684836</v>
      </c>
      <c r="S203">
        <f t="shared" si="14"/>
        <v>11408.082496422432</v>
      </c>
      <c r="T203">
        <f t="shared" si="15"/>
        <v>0.33536625614139332</v>
      </c>
    </row>
    <row r="204" spans="9:20" x14ac:dyDescent="0.2">
      <c r="I204">
        <v>198.82254715653153</v>
      </c>
      <c r="J204">
        <v>6.7919962365785527E-2</v>
      </c>
      <c r="K204">
        <v>32.984311756176389</v>
      </c>
      <c r="L204">
        <f t="shared" si="12"/>
        <v>6468.5678443605266</v>
      </c>
      <c r="M204">
        <f t="shared" si="13"/>
        <v>0.54973852926960654</v>
      </c>
      <c r="P204">
        <v>122.11753648179429</v>
      </c>
      <c r="Q204">
        <v>8.7619339683230615E-2</v>
      </c>
      <c r="R204">
        <v>20.222999356379859</v>
      </c>
      <c r="S204">
        <f t="shared" si="14"/>
        <v>8344.6990174505354</v>
      </c>
      <c r="T204">
        <f t="shared" si="15"/>
        <v>0.33704998927299762</v>
      </c>
    </row>
    <row r="205" spans="9:20" x14ac:dyDescent="0.2">
      <c r="I205">
        <v>199.81171405780782</v>
      </c>
      <c r="J205">
        <v>0.13530820323491494</v>
      </c>
      <c r="K205">
        <v>33.15902777638717</v>
      </c>
      <c r="L205">
        <f t="shared" si="12"/>
        <v>12886.495546182376</v>
      </c>
      <c r="M205">
        <f t="shared" si="13"/>
        <v>0.55265046293978615</v>
      </c>
      <c r="P205">
        <v>122.72508641453955</v>
      </c>
      <c r="Q205">
        <v>7.5183892922425541E-2</v>
      </c>
      <c r="R205">
        <v>20.327741419972543</v>
      </c>
      <c r="S205">
        <f t="shared" si="14"/>
        <v>7160.370754516719</v>
      </c>
      <c r="T205">
        <f t="shared" si="15"/>
        <v>0.33879569033287571</v>
      </c>
    </row>
    <row r="206" spans="9:20" x14ac:dyDescent="0.2">
      <c r="I206">
        <v>200.80088095908408</v>
      </c>
      <c r="J206">
        <v>0.13426132240760091</v>
      </c>
      <c r="K206">
        <v>33.318341175550337</v>
      </c>
      <c r="L206">
        <f t="shared" si="12"/>
        <v>12786.792610247707</v>
      </c>
      <c r="M206">
        <f t="shared" si="13"/>
        <v>0.55530568625917232</v>
      </c>
      <c r="P206">
        <v>123.33263634728479</v>
      </c>
      <c r="Q206">
        <v>9.7600640556521484E-2</v>
      </c>
      <c r="R206">
        <v>20.429213613136213</v>
      </c>
      <c r="S206">
        <f t="shared" si="14"/>
        <v>9295.2991006210941</v>
      </c>
      <c r="T206">
        <f t="shared" si="15"/>
        <v>0.34048689355227019</v>
      </c>
    </row>
    <row r="207" spans="9:20" x14ac:dyDescent="0.2">
      <c r="I207">
        <v>201.79004786036035</v>
      </c>
      <c r="J207">
        <v>0.13321444158028689</v>
      </c>
      <c r="K207">
        <v>33.48803967864491</v>
      </c>
      <c r="L207">
        <f t="shared" si="12"/>
        <v>12687.089674313038</v>
      </c>
      <c r="M207">
        <f t="shared" si="13"/>
        <v>0.55813399464408187</v>
      </c>
      <c r="P207">
        <v>123.94018628003003</v>
      </c>
      <c r="Q207">
        <v>0.12312539864593289</v>
      </c>
      <c r="R207">
        <v>20.528221179819194</v>
      </c>
      <c r="S207">
        <f t="shared" si="14"/>
        <v>11726.228442469799</v>
      </c>
      <c r="T207">
        <f t="shared" si="15"/>
        <v>0.34213701966365323</v>
      </c>
    </row>
    <row r="208" spans="9:20" x14ac:dyDescent="0.2">
      <c r="I208">
        <v>202.77921476163664</v>
      </c>
      <c r="J208">
        <v>0.12194963930801259</v>
      </c>
      <c r="K208">
        <v>33.64567619142764</v>
      </c>
      <c r="L208">
        <f t="shared" si="12"/>
        <v>11614.251362667866</v>
      </c>
      <c r="M208">
        <f t="shared" si="13"/>
        <v>0.56076126985712738</v>
      </c>
      <c r="P208">
        <v>124.54773621277528</v>
      </c>
      <c r="Q208">
        <v>0.12369169165590811</v>
      </c>
      <c r="R208">
        <v>20.635063961095614</v>
      </c>
      <c r="S208">
        <f t="shared" si="14"/>
        <v>11780.161110086488</v>
      </c>
      <c r="T208">
        <f t="shared" si="15"/>
        <v>0.34391773268492692</v>
      </c>
    </row>
    <row r="209" spans="9:20" x14ac:dyDescent="0.2">
      <c r="I209">
        <v>203.7683816629129</v>
      </c>
      <c r="J209">
        <v>0.14127194054233963</v>
      </c>
      <c r="K209">
        <v>33.805811393865525</v>
      </c>
      <c r="L209">
        <f t="shared" si="12"/>
        <v>13454.47052784187</v>
      </c>
      <c r="M209">
        <f t="shared" si="13"/>
        <v>0.56343018989775873</v>
      </c>
      <c r="P209">
        <v>125.15528614552053</v>
      </c>
      <c r="Q209">
        <v>0.12128131944284398</v>
      </c>
      <c r="R209">
        <v>20.728735738517237</v>
      </c>
      <c r="S209">
        <f t="shared" si="14"/>
        <v>11550.601851699428</v>
      </c>
      <c r="T209">
        <f t="shared" si="15"/>
        <v>0.34547892897528726</v>
      </c>
    </row>
    <row r="210" spans="9:20" x14ac:dyDescent="0.2">
      <c r="I210">
        <v>204.75754856418919</v>
      </c>
      <c r="J210">
        <v>0.13526416989753814</v>
      </c>
      <c r="K210">
        <v>33.978766770913744</v>
      </c>
      <c r="L210">
        <f t="shared" si="12"/>
        <v>12882.301895003633</v>
      </c>
      <c r="M210">
        <f t="shared" si="13"/>
        <v>0.56631277951522907</v>
      </c>
      <c r="P210">
        <v>125.76283607826576</v>
      </c>
      <c r="Q210">
        <v>0.10925093094650813</v>
      </c>
      <c r="R210">
        <v>20.831143749893521</v>
      </c>
      <c r="S210">
        <f t="shared" si="14"/>
        <v>10404.850566334107</v>
      </c>
      <c r="T210">
        <f t="shared" si="15"/>
        <v>0.34718572916489199</v>
      </c>
    </row>
    <row r="211" spans="9:20" x14ac:dyDescent="0.2">
      <c r="I211">
        <v>205.74671546546548</v>
      </c>
      <c r="J211">
        <v>6.0009522495133888E-2</v>
      </c>
      <c r="K211">
        <v>34.14370635501345</v>
      </c>
      <c r="L211">
        <f t="shared" si="12"/>
        <v>5715.1926185841803</v>
      </c>
      <c r="M211">
        <f t="shared" si="13"/>
        <v>0.5690617725835575</v>
      </c>
      <c r="P211">
        <v>126.37038601101101</v>
      </c>
      <c r="Q211">
        <v>8.2129561301386753E-2</v>
      </c>
      <c r="R211">
        <v>20.936687324480182</v>
      </c>
      <c r="S211">
        <f t="shared" si="14"/>
        <v>7821.8629810844532</v>
      </c>
      <c r="T211">
        <f t="shared" si="15"/>
        <v>0.34894478874133639</v>
      </c>
    </row>
    <row r="212" spans="9:20" x14ac:dyDescent="0.2">
      <c r="I212">
        <v>206.73588236674175</v>
      </c>
      <c r="J212">
        <v>0.10666594872173371</v>
      </c>
      <c r="K212">
        <v>34.313903506494533</v>
      </c>
      <c r="L212">
        <f t="shared" si="12"/>
        <v>10158.661783022259</v>
      </c>
      <c r="M212">
        <f t="shared" si="13"/>
        <v>0.57189839177490887</v>
      </c>
      <c r="P212">
        <v>126.97793594375625</v>
      </c>
      <c r="Q212">
        <v>6.6279568653547963E-2</v>
      </c>
      <c r="R212">
        <v>21.034409578054944</v>
      </c>
      <c r="S212">
        <f t="shared" si="14"/>
        <v>6312.3398717664732</v>
      </c>
      <c r="T212">
        <f t="shared" si="15"/>
        <v>0.35057349296758239</v>
      </c>
    </row>
    <row r="213" spans="9:20" x14ac:dyDescent="0.2">
      <c r="I213">
        <v>207.72504926801801</v>
      </c>
      <c r="J213">
        <v>0.13089721409934871</v>
      </c>
      <c r="K213">
        <v>34.478233830105303</v>
      </c>
      <c r="L213">
        <f t="shared" si="12"/>
        <v>12466.401342795116</v>
      </c>
      <c r="M213">
        <f t="shared" si="13"/>
        <v>0.57463723050175508</v>
      </c>
      <c r="P213">
        <v>127.58548587650151</v>
      </c>
      <c r="Q213">
        <v>5.6019204446247459E-2</v>
      </c>
      <c r="R213">
        <v>21.133475536355</v>
      </c>
      <c r="S213">
        <f t="shared" si="14"/>
        <v>5335.1623282140436</v>
      </c>
      <c r="T213">
        <f t="shared" si="15"/>
        <v>0.35222459227258335</v>
      </c>
    </row>
    <row r="214" spans="9:20" x14ac:dyDescent="0.2">
      <c r="I214">
        <v>208.7142161692943</v>
      </c>
      <c r="J214">
        <v>0.14075111977343197</v>
      </c>
      <c r="K214">
        <v>34.64079027518865</v>
      </c>
      <c r="L214">
        <f t="shared" si="12"/>
        <v>13404.868549850664</v>
      </c>
      <c r="M214">
        <f t="shared" si="13"/>
        <v>0.57734650458647752</v>
      </c>
      <c r="P214">
        <v>128.19303580924674</v>
      </c>
      <c r="Q214">
        <v>9.1063786616084441E-2</v>
      </c>
      <c r="R214">
        <v>21.242631826509953</v>
      </c>
      <c r="S214">
        <f t="shared" si="14"/>
        <v>8672.7415824842337</v>
      </c>
      <c r="T214">
        <f t="shared" si="15"/>
        <v>0.35404386377516589</v>
      </c>
    </row>
    <row r="215" spans="9:20" x14ac:dyDescent="0.2">
      <c r="I215">
        <v>209.70338307057057</v>
      </c>
      <c r="J215">
        <v>0.11312378487074624</v>
      </c>
      <c r="K215">
        <v>34.802378639443397</v>
      </c>
      <c r="L215">
        <f t="shared" si="12"/>
        <v>10773.693797213929</v>
      </c>
      <c r="M215">
        <f t="shared" si="13"/>
        <v>0.58003964399072327</v>
      </c>
      <c r="P215">
        <v>128.80058574199199</v>
      </c>
      <c r="Q215">
        <v>8.9019202629265659E-2</v>
      </c>
      <c r="R215">
        <v>21.336686619303165</v>
      </c>
      <c r="S215">
        <f t="shared" si="14"/>
        <v>8478.0192980253014</v>
      </c>
      <c r="T215">
        <f t="shared" si="15"/>
        <v>0.35561144365505276</v>
      </c>
    </row>
    <row r="216" spans="9:20" x14ac:dyDescent="0.2">
      <c r="I216">
        <v>210.69254997184683</v>
      </c>
      <c r="J216">
        <v>0.10801104388037729</v>
      </c>
      <c r="K216">
        <v>34.964450213797242</v>
      </c>
      <c r="L216">
        <f t="shared" si="12"/>
        <v>10286.766083845456</v>
      </c>
      <c r="M216">
        <f t="shared" si="13"/>
        <v>0.58274083689662071</v>
      </c>
      <c r="P216">
        <v>129.40813567473722</v>
      </c>
      <c r="Q216">
        <v>8.6347578029359495E-2</v>
      </c>
      <c r="R216">
        <v>21.440145968301383</v>
      </c>
      <c r="S216">
        <f t="shared" si="14"/>
        <v>8223.5788599389998</v>
      </c>
      <c r="T216">
        <f t="shared" si="15"/>
        <v>0.35733576613835638</v>
      </c>
    </row>
    <row r="217" spans="9:20" x14ac:dyDescent="0.2">
      <c r="I217">
        <v>211.68171687312312</v>
      </c>
      <c r="J217">
        <v>0.10028386537564768</v>
      </c>
      <c r="K217">
        <v>35.132247920280861</v>
      </c>
      <c r="L217">
        <f t="shared" si="12"/>
        <v>9550.8443214902563</v>
      </c>
      <c r="M217">
        <f t="shared" si="13"/>
        <v>0.58553746533801432</v>
      </c>
      <c r="P217">
        <v>130.01568560748248</v>
      </c>
      <c r="Q217">
        <v>0.11039889745929606</v>
      </c>
      <c r="R217">
        <v>21.538055150981698</v>
      </c>
      <c r="S217">
        <f t="shared" si="14"/>
        <v>10514.180710409149</v>
      </c>
      <c r="T217">
        <f t="shared" si="15"/>
        <v>0.35896758584969496</v>
      </c>
    </row>
    <row r="218" spans="9:20" x14ac:dyDescent="0.2">
      <c r="I218">
        <v>212.67088377439941</v>
      </c>
      <c r="J218">
        <v>8.8825372688265194E-2</v>
      </c>
      <c r="K218">
        <v>35.293440840120006</v>
      </c>
      <c r="L218">
        <f t="shared" si="12"/>
        <v>8459.5593036443042</v>
      </c>
      <c r="M218">
        <f t="shared" si="13"/>
        <v>0.58822401400200008</v>
      </c>
      <c r="P218">
        <v>130.62323554022774</v>
      </c>
      <c r="Q218">
        <v>0.14167174720412393</v>
      </c>
      <c r="R218">
        <v>21.64773166567565</v>
      </c>
      <c r="S218">
        <f t="shared" si="14"/>
        <v>13492.547352773709</v>
      </c>
      <c r="T218">
        <f t="shared" si="15"/>
        <v>0.36079552776126084</v>
      </c>
    </row>
    <row r="219" spans="9:20" x14ac:dyDescent="0.2">
      <c r="I219">
        <v>213.66005067567568</v>
      </c>
      <c r="J219">
        <v>0.13155504580967153</v>
      </c>
      <c r="K219">
        <v>35.459004856661849</v>
      </c>
      <c r="L219">
        <f t="shared" si="12"/>
        <v>12529.051981873479</v>
      </c>
      <c r="M219">
        <f t="shared" si="13"/>
        <v>0.59098341427769752</v>
      </c>
      <c r="P219">
        <v>131.23078547297297</v>
      </c>
      <c r="Q219">
        <v>9.1985628737400293E-2</v>
      </c>
      <c r="R219">
        <v>21.748524055499946</v>
      </c>
      <c r="S219">
        <f t="shared" si="14"/>
        <v>8760.5360702285998</v>
      </c>
      <c r="T219">
        <f t="shared" si="15"/>
        <v>0.36247540092499908</v>
      </c>
    </row>
    <row r="220" spans="9:20" x14ac:dyDescent="0.2">
      <c r="I220">
        <v>214.64921757695194</v>
      </c>
      <c r="J220">
        <v>0.13466592962927237</v>
      </c>
      <c r="K220">
        <v>35.627214946586726</v>
      </c>
      <c r="L220">
        <f t="shared" si="12"/>
        <v>12825.326631359274</v>
      </c>
      <c r="M220">
        <f t="shared" si="13"/>
        <v>0.59378691577644538</v>
      </c>
      <c r="P220">
        <v>131.83833540571823</v>
      </c>
      <c r="Q220">
        <v>0.10570345203851741</v>
      </c>
      <c r="R220">
        <v>21.847839191269664</v>
      </c>
      <c r="S220">
        <f t="shared" si="14"/>
        <v>10066.995432239755</v>
      </c>
      <c r="T220">
        <f t="shared" si="15"/>
        <v>0.36413065318782772</v>
      </c>
    </row>
    <row r="221" spans="9:20" x14ac:dyDescent="0.2">
      <c r="I221">
        <v>215.63838447822823</v>
      </c>
      <c r="J221">
        <v>0.14030492113160087</v>
      </c>
      <c r="K221">
        <v>35.797218930595733</v>
      </c>
      <c r="L221">
        <f t="shared" si="12"/>
        <v>13362.373441104844</v>
      </c>
      <c r="M221">
        <f t="shared" si="13"/>
        <v>0.59662031550992889</v>
      </c>
      <c r="P221">
        <v>132.44588533846348</v>
      </c>
      <c r="Q221">
        <v>0.12270396727955908</v>
      </c>
      <c r="R221">
        <v>21.950743636828907</v>
      </c>
      <c r="S221">
        <f t="shared" si="14"/>
        <v>11686.09212186277</v>
      </c>
      <c r="T221">
        <f t="shared" si="15"/>
        <v>0.36584572728048176</v>
      </c>
    </row>
    <row r="222" spans="9:20" x14ac:dyDescent="0.2">
      <c r="I222">
        <v>216.6275513795045</v>
      </c>
      <c r="J222">
        <v>8.888592805220645E-2</v>
      </c>
      <c r="K222">
        <v>35.958625790395438</v>
      </c>
      <c r="L222">
        <f t="shared" si="12"/>
        <v>8465.3264811625195</v>
      </c>
      <c r="M222">
        <f t="shared" si="13"/>
        <v>0.599310429839924</v>
      </c>
      <c r="P222">
        <v>133.05343527120868</v>
      </c>
      <c r="Q222">
        <v>0.12470589769923889</v>
      </c>
      <c r="R222">
        <v>22.047538131614612</v>
      </c>
      <c r="S222">
        <f t="shared" si="14"/>
        <v>11876.752161832275</v>
      </c>
      <c r="T222">
        <f t="shared" si="15"/>
        <v>0.36745896886024354</v>
      </c>
    </row>
    <row r="223" spans="9:20" x14ac:dyDescent="0.2">
      <c r="I223">
        <v>217.61671828078076</v>
      </c>
      <c r="J223">
        <v>0.11816818376642151</v>
      </c>
      <c r="K223">
        <v>36.12476740526786</v>
      </c>
      <c r="L223">
        <f t="shared" si="12"/>
        <v>11254.112739659191</v>
      </c>
      <c r="M223">
        <f t="shared" si="13"/>
        <v>0.60207945675446439</v>
      </c>
      <c r="P223">
        <v>133.66098520395394</v>
      </c>
      <c r="Q223">
        <v>0.12670782811891879</v>
      </c>
      <c r="R223">
        <v>22.153943433225706</v>
      </c>
      <c r="S223">
        <f t="shared" si="14"/>
        <v>12067.41220180179</v>
      </c>
      <c r="T223">
        <f t="shared" si="15"/>
        <v>0.36923239055376178</v>
      </c>
    </row>
    <row r="224" spans="9:20" x14ac:dyDescent="0.2">
      <c r="I224">
        <v>218.60588518205708</v>
      </c>
      <c r="J224">
        <v>5.7255904012057782E-2</v>
      </c>
      <c r="K224">
        <v>36.287667280600715</v>
      </c>
      <c r="L224">
        <f t="shared" si="12"/>
        <v>5452.9432392435983</v>
      </c>
      <c r="M224">
        <f t="shared" si="13"/>
        <v>0.60479445467667858</v>
      </c>
      <c r="P224">
        <v>134.2685351366992</v>
      </c>
      <c r="Q224">
        <v>0.13675019315810841</v>
      </c>
      <c r="R224">
        <v>22.249604643716847</v>
      </c>
      <c r="S224">
        <f t="shared" si="14"/>
        <v>13023.827919819849</v>
      </c>
      <c r="T224">
        <f t="shared" si="15"/>
        <v>0.37082674406194743</v>
      </c>
    </row>
    <row r="225" spans="9:20" x14ac:dyDescent="0.2">
      <c r="I225">
        <v>219.59505208333334</v>
      </c>
      <c r="J225">
        <v>0.13880371677077333</v>
      </c>
      <c r="K225">
        <v>36.451210681180235</v>
      </c>
      <c r="L225">
        <f t="shared" si="12"/>
        <v>13219.401597216509</v>
      </c>
      <c r="M225">
        <f t="shared" si="13"/>
        <v>0.60752017801967062</v>
      </c>
      <c r="P225">
        <v>134.87608506944443</v>
      </c>
      <c r="Q225">
        <v>0.12840841673943321</v>
      </c>
      <c r="R225">
        <v>22.353651677989948</v>
      </c>
      <c r="S225">
        <f t="shared" si="14"/>
        <v>12229.373022803164</v>
      </c>
      <c r="T225">
        <f t="shared" si="15"/>
        <v>0.37256086129983246</v>
      </c>
    </row>
    <row r="226" spans="9:20" x14ac:dyDescent="0.2">
      <c r="I226">
        <v>220.58421898460961</v>
      </c>
      <c r="J226">
        <v>0.11107297291549506</v>
      </c>
      <c r="K226">
        <v>36.609125339648337</v>
      </c>
      <c r="L226">
        <f t="shared" si="12"/>
        <v>10578.378372904292</v>
      </c>
      <c r="M226">
        <f t="shared" si="13"/>
        <v>0.61015208899413897</v>
      </c>
      <c r="P226">
        <v>135.48363500218969</v>
      </c>
      <c r="Q226">
        <v>0.10590071786106665</v>
      </c>
      <c r="R226">
        <v>22.456972218424941</v>
      </c>
      <c r="S226">
        <f t="shared" si="14"/>
        <v>10085.782653434921</v>
      </c>
      <c r="T226">
        <f t="shared" si="15"/>
        <v>0.37428287030708235</v>
      </c>
    </row>
    <row r="227" spans="9:20" x14ac:dyDescent="0.2">
      <c r="I227">
        <v>221.5733858858859</v>
      </c>
      <c r="J227">
        <v>0.13791352738923324</v>
      </c>
      <c r="K227">
        <v>36.776209954924219</v>
      </c>
      <c r="L227">
        <f t="shared" si="12"/>
        <v>13134.621656117451</v>
      </c>
      <c r="M227">
        <f t="shared" si="13"/>
        <v>0.61293683258207032</v>
      </c>
      <c r="P227">
        <v>136.09118493493492</v>
      </c>
      <c r="Q227">
        <v>0.10615167197316872</v>
      </c>
      <c r="R227">
        <v>22.552903995972098</v>
      </c>
      <c r="S227">
        <f t="shared" si="14"/>
        <v>10109.683045063688</v>
      </c>
      <c r="T227">
        <f t="shared" si="15"/>
        <v>0.37588173326620161</v>
      </c>
    </row>
    <row r="228" spans="9:20" x14ac:dyDescent="0.2">
      <c r="I228">
        <v>222.56255278716216</v>
      </c>
      <c r="J228">
        <v>0.1483476063872233</v>
      </c>
      <c r="K228">
        <v>36.948797920453785</v>
      </c>
      <c r="L228">
        <f t="shared" si="12"/>
        <v>14128.34346544984</v>
      </c>
      <c r="M228">
        <f t="shared" si="13"/>
        <v>0.61581329867422974</v>
      </c>
      <c r="P228">
        <v>136.69873486768017</v>
      </c>
      <c r="Q228">
        <v>0.1064026260852708</v>
      </c>
      <c r="R228">
        <v>22.657421882821801</v>
      </c>
      <c r="S228">
        <f t="shared" si="14"/>
        <v>10133.583436692457</v>
      </c>
      <c r="T228">
        <f t="shared" si="15"/>
        <v>0.37762369804703</v>
      </c>
    </row>
    <row r="229" spans="9:20" x14ac:dyDescent="0.2">
      <c r="I229">
        <v>223.55171968843842</v>
      </c>
      <c r="J229">
        <v>7.4032643661388842E-2</v>
      </c>
      <c r="K229">
        <v>37.106181747442086</v>
      </c>
      <c r="L229">
        <f t="shared" si="12"/>
        <v>7050.7279677513188</v>
      </c>
      <c r="M229">
        <f t="shared" si="13"/>
        <v>0.61843636245736811</v>
      </c>
      <c r="P229">
        <v>137.30628480042543</v>
      </c>
      <c r="Q229">
        <v>0.12727185368072141</v>
      </c>
      <c r="R229">
        <v>22.759600530440121</v>
      </c>
      <c r="S229">
        <f t="shared" si="14"/>
        <v>12121.128921973468</v>
      </c>
      <c r="T229">
        <f t="shared" si="15"/>
        <v>0.37932667550733534</v>
      </c>
    </row>
    <row r="230" spans="9:20" x14ac:dyDescent="0.2">
      <c r="I230">
        <v>224.54088658971472</v>
      </c>
      <c r="J230">
        <v>7.9855001715992538E-2</v>
      </c>
      <c r="K230">
        <v>37.271135560374312</v>
      </c>
      <c r="L230">
        <f t="shared" si="12"/>
        <v>7605.238258665956</v>
      </c>
      <c r="M230">
        <f t="shared" si="13"/>
        <v>0.62118559267290518</v>
      </c>
      <c r="P230">
        <v>137.91383473317066</v>
      </c>
      <c r="Q230">
        <v>0.12782728734412752</v>
      </c>
      <c r="R230">
        <v>22.860573572255767</v>
      </c>
      <c r="S230">
        <f t="shared" si="14"/>
        <v>12174.027366107382</v>
      </c>
      <c r="T230">
        <f t="shared" si="15"/>
        <v>0.38100955953759613</v>
      </c>
    </row>
    <row r="231" spans="9:20" x14ac:dyDescent="0.2">
      <c r="I231">
        <v>225.53005349099098</v>
      </c>
      <c r="J231">
        <v>0.11383659218455427</v>
      </c>
      <c r="K231">
        <v>37.435057460597207</v>
      </c>
      <c r="L231">
        <f t="shared" si="12"/>
        <v>10841.580208052788</v>
      </c>
      <c r="M231">
        <f t="shared" si="13"/>
        <v>0.62391762434328679</v>
      </c>
      <c r="P231">
        <v>138.52138466591592</v>
      </c>
      <c r="Q231">
        <v>0.12838272100753367</v>
      </c>
      <c r="R231">
        <v>22.954531595368188</v>
      </c>
      <c r="S231">
        <f t="shared" si="14"/>
        <v>12226.925810241302</v>
      </c>
      <c r="T231">
        <f t="shared" si="15"/>
        <v>0.38257552658946981</v>
      </c>
    </row>
    <row r="232" spans="9:20" x14ac:dyDescent="0.2">
      <c r="I232">
        <v>226.51922039226727</v>
      </c>
      <c r="J232">
        <v>0.11842007257368067</v>
      </c>
      <c r="K232">
        <v>37.609967903072963</v>
      </c>
      <c r="L232">
        <f t="shared" si="12"/>
        <v>11278.10214987435</v>
      </c>
      <c r="M232">
        <f t="shared" si="13"/>
        <v>0.62683279838454942</v>
      </c>
      <c r="P232">
        <v>139.12893459866117</v>
      </c>
      <c r="Q232">
        <v>9.6113820187915297E-2</v>
      </c>
      <c r="R232">
        <v>23.057041465217203</v>
      </c>
      <c r="S232">
        <f t="shared" si="14"/>
        <v>9153.697160753838</v>
      </c>
      <c r="T232">
        <f t="shared" si="15"/>
        <v>0.3842840244202867</v>
      </c>
    </row>
    <row r="233" spans="9:20" x14ac:dyDescent="0.2">
      <c r="I233">
        <v>227.50838729354356</v>
      </c>
      <c r="J233">
        <v>0.10689947625239159</v>
      </c>
      <c r="K233">
        <v>37.768509410355932</v>
      </c>
      <c r="L233">
        <f t="shared" si="12"/>
        <v>10180.90250022777</v>
      </c>
      <c r="M233">
        <f t="shared" si="13"/>
        <v>0.62947515683926558</v>
      </c>
      <c r="P233">
        <v>139.7364845314064</v>
      </c>
      <c r="Q233">
        <v>9.7181974791786432E-2</v>
      </c>
      <c r="R233">
        <v>23.162489456720333</v>
      </c>
      <c r="S233">
        <f t="shared" si="14"/>
        <v>9255.4261706463276</v>
      </c>
      <c r="T233">
        <f t="shared" si="15"/>
        <v>0.38604149094533891</v>
      </c>
    </row>
    <row r="234" spans="9:20" x14ac:dyDescent="0.2">
      <c r="I234">
        <v>228.49755419481983</v>
      </c>
      <c r="J234">
        <v>0.10033469895114777</v>
      </c>
      <c r="K234">
        <v>37.932091696492662</v>
      </c>
      <c r="L234">
        <f t="shared" si="12"/>
        <v>9555.6856143950263</v>
      </c>
      <c r="M234">
        <f t="shared" si="13"/>
        <v>0.63220152827487774</v>
      </c>
      <c r="P234">
        <v>140.34403446415166</v>
      </c>
      <c r="Q234">
        <v>9.6793365913491303E-2</v>
      </c>
      <c r="R234">
        <v>23.26772346772271</v>
      </c>
      <c r="S234">
        <f t="shared" si="14"/>
        <v>9218.4158012848857</v>
      </c>
      <c r="T234">
        <f t="shared" si="15"/>
        <v>0.38779539112871186</v>
      </c>
    </row>
    <row r="235" spans="9:20" x14ac:dyDescent="0.2">
      <c r="I235">
        <v>229.48672109609609</v>
      </c>
      <c r="J235">
        <v>0.10759949811206607</v>
      </c>
      <c r="K235">
        <v>38.094625426657558</v>
      </c>
      <c r="L235">
        <f t="shared" si="12"/>
        <v>10247.571248768198</v>
      </c>
      <c r="M235">
        <f t="shared" si="13"/>
        <v>0.63491042377762597</v>
      </c>
      <c r="P235">
        <v>140.95158439689689</v>
      </c>
      <c r="Q235">
        <v>9.6404757035196201E-2</v>
      </c>
      <c r="R235">
        <v>23.372457917773907</v>
      </c>
      <c r="S235">
        <f t="shared" si="14"/>
        <v>9181.4054319234474</v>
      </c>
      <c r="T235">
        <f t="shared" si="15"/>
        <v>0.38954096529623178</v>
      </c>
    </row>
    <row r="236" spans="9:20" x14ac:dyDescent="0.2">
      <c r="I236">
        <v>230.47588799737235</v>
      </c>
      <c r="J236">
        <v>8.5369893625788951E-2</v>
      </c>
      <c r="K236">
        <v>38.263838724183501</v>
      </c>
      <c r="L236">
        <f t="shared" si="12"/>
        <v>8130.466059598948</v>
      </c>
      <c r="M236">
        <f t="shared" si="13"/>
        <v>0.63773064540305835</v>
      </c>
      <c r="P236">
        <v>141.55913432964215</v>
      </c>
      <c r="Q236">
        <v>9.6016148156901085E-2</v>
      </c>
      <c r="R236">
        <v>23.468581630874944</v>
      </c>
      <c r="S236">
        <f t="shared" si="14"/>
        <v>9144.3950625620091</v>
      </c>
      <c r="T236">
        <f t="shared" si="15"/>
        <v>0.39114302718124905</v>
      </c>
    </row>
    <row r="237" spans="9:20" x14ac:dyDescent="0.2">
      <c r="I237">
        <v>231.46505489864865</v>
      </c>
      <c r="J237">
        <v>8.2285505167687858E-2</v>
      </c>
      <c r="K237">
        <v>38.430227269105274</v>
      </c>
      <c r="L237">
        <f t="shared" si="12"/>
        <v>7836.714777875035</v>
      </c>
      <c r="M237">
        <f t="shared" si="13"/>
        <v>0.64050378781842121</v>
      </c>
      <c r="P237">
        <v>142.16668426238741</v>
      </c>
      <c r="Q237">
        <v>9.5627539278605955E-2</v>
      </c>
      <c r="R237">
        <v>23.572269353954397</v>
      </c>
      <c r="S237">
        <f t="shared" si="14"/>
        <v>9107.3846932005672</v>
      </c>
      <c r="T237">
        <f t="shared" si="15"/>
        <v>0.39287115589923993</v>
      </c>
    </row>
    <row r="238" spans="9:20" x14ac:dyDescent="0.2">
      <c r="I238">
        <v>232.45422179992491</v>
      </c>
      <c r="J238">
        <v>0.12690954598549123</v>
      </c>
      <c r="K238">
        <v>38.593096297196617</v>
      </c>
      <c r="L238">
        <f t="shared" si="12"/>
        <v>12086.623427189641</v>
      </c>
      <c r="M238">
        <f t="shared" si="13"/>
        <v>0.6432182716199436</v>
      </c>
      <c r="P238">
        <v>142.77423419513264</v>
      </c>
      <c r="Q238">
        <v>9.5238930400310853E-2</v>
      </c>
      <c r="R238">
        <v>23.664140642453003</v>
      </c>
      <c r="S238">
        <f t="shared" si="14"/>
        <v>9070.3743238391289</v>
      </c>
      <c r="T238">
        <f t="shared" si="15"/>
        <v>0.39440234404088337</v>
      </c>
    </row>
    <row r="239" spans="9:20" x14ac:dyDescent="0.2">
      <c r="I239">
        <v>233.4433887012012</v>
      </c>
      <c r="J239">
        <v>9.1788311795915581E-2</v>
      </c>
      <c r="K239">
        <v>38.756391518033737</v>
      </c>
      <c r="L239">
        <f t="shared" si="12"/>
        <v>8741.7439805633894</v>
      </c>
      <c r="M239">
        <f t="shared" si="13"/>
        <v>0.64593985863389558</v>
      </c>
      <c r="P239">
        <v>143.38178412787789</v>
      </c>
      <c r="Q239">
        <v>7.243013356128046E-2</v>
      </c>
      <c r="R239">
        <v>23.771737021761172</v>
      </c>
      <c r="S239">
        <f t="shared" si="14"/>
        <v>6898.1079582171869</v>
      </c>
      <c r="T239">
        <f t="shared" si="15"/>
        <v>0.39619561702935285</v>
      </c>
    </row>
    <row r="240" spans="9:20" x14ac:dyDescent="0.2">
      <c r="I240">
        <v>234.43255560247749</v>
      </c>
      <c r="J240">
        <v>8.4489096668642877E-2</v>
      </c>
      <c r="K240">
        <v>38.927094218016364</v>
      </c>
      <c r="L240">
        <f t="shared" si="12"/>
        <v>8046.5806351088459</v>
      </c>
      <c r="M240">
        <f t="shared" si="13"/>
        <v>0.64878490363360608</v>
      </c>
      <c r="P240">
        <v>143.98933406062312</v>
      </c>
      <c r="Q240">
        <v>7.4938104194904279E-2</v>
      </c>
      <c r="R240">
        <v>23.869755161204953</v>
      </c>
      <c r="S240">
        <f t="shared" si="14"/>
        <v>7136.9623042765979</v>
      </c>
      <c r="T240">
        <f t="shared" si="15"/>
        <v>0.39782925268674924</v>
      </c>
    </row>
    <row r="241" spans="9:20" x14ac:dyDescent="0.2">
      <c r="I241">
        <v>235.42172250375376</v>
      </c>
      <c r="J241">
        <v>7.1602806013707623E-2</v>
      </c>
      <c r="K241">
        <v>39.090174921378527</v>
      </c>
      <c r="L241">
        <f t="shared" si="12"/>
        <v>6819.3148584483451</v>
      </c>
      <c r="M241">
        <f t="shared" si="13"/>
        <v>0.65150291535630878</v>
      </c>
      <c r="P241">
        <v>144.59688399336835</v>
      </c>
      <c r="Q241">
        <v>7.6052166201095284E-2</v>
      </c>
      <c r="R241">
        <v>23.974502674827473</v>
      </c>
      <c r="S241">
        <f t="shared" si="14"/>
        <v>7243.0634477233607</v>
      </c>
      <c r="T241">
        <f t="shared" si="15"/>
        <v>0.39957504458045789</v>
      </c>
    </row>
    <row r="242" spans="9:20" x14ac:dyDescent="0.2">
      <c r="I242">
        <v>236.41088940503002</v>
      </c>
      <c r="J242">
        <v>0.11324598349165407</v>
      </c>
      <c r="K242">
        <v>39.252664399962448</v>
      </c>
      <c r="L242">
        <f t="shared" si="12"/>
        <v>10785.331761109912</v>
      </c>
      <c r="M242">
        <f t="shared" si="13"/>
        <v>0.65421107333270745</v>
      </c>
      <c r="P242">
        <v>145.20443392611361</v>
      </c>
      <c r="Q242">
        <v>7.608391996698928E-2</v>
      </c>
      <c r="R242">
        <v>24.068489891643441</v>
      </c>
      <c r="S242">
        <f t="shared" si="14"/>
        <v>7246.0876159037416</v>
      </c>
      <c r="T242">
        <f t="shared" si="15"/>
        <v>0.40114149819405737</v>
      </c>
    </row>
    <row r="243" spans="9:20" x14ac:dyDescent="0.2">
      <c r="I243">
        <v>237.40005630630631</v>
      </c>
      <c r="J243">
        <v>7.3585172502131785E-2</v>
      </c>
      <c r="K243">
        <v>39.419989404064246</v>
      </c>
      <c r="L243">
        <f t="shared" si="12"/>
        <v>7008.1116668696941</v>
      </c>
      <c r="M243">
        <f t="shared" si="13"/>
        <v>0.65699982340107077</v>
      </c>
      <c r="P243">
        <v>145.81198385885884</v>
      </c>
      <c r="Q243">
        <v>9.9940083332729912E-2</v>
      </c>
      <c r="R243">
        <v>24.172763036716045</v>
      </c>
      <c r="S243">
        <f t="shared" si="14"/>
        <v>9518.1031745457058</v>
      </c>
      <c r="T243">
        <f t="shared" si="15"/>
        <v>0.4028793839452674</v>
      </c>
    </row>
    <row r="244" spans="9:20" x14ac:dyDescent="0.2">
      <c r="I244">
        <v>238.38922320758257</v>
      </c>
      <c r="J244">
        <v>0.12626089499502866</v>
      </c>
      <c r="K244">
        <v>39.584430764914494</v>
      </c>
      <c r="L244">
        <f t="shared" si="12"/>
        <v>12024.847142383682</v>
      </c>
      <c r="M244">
        <f t="shared" si="13"/>
        <v>0.65974051274857493</v>
      </c>
      <c r="P244">
        <v>146.4195337916041</v>
      </c>
      <c r="Q244">
        <v>0.10198963938380924</v>
      </c>
      <c r="R244">
        <v>24.278524003007259</v>
      </c>
      <c r="S244">
        <f t="shared" si="14"/>
        <v>9713.2989889342134</v>
      </c>
      <c r="T244">
        <f t="shared" si="15"/>
        <v>0.40464206671678765</v>
      </c>
    </row>
    <row r="245" spans="9:20" x14ac:dyDescent="0.2">
      <c r="I245">
        <v>239.37839010885884</v>
      </c>
      <c r="J245">
        <v>9.6134357817521096E-2</v>
      </c>
      <c r="K245">
        <v>39.747569395308538</v>
      </c>
      <c r="L245">
        <f t="shared" si="12"/>
        <v>9155.6531254782003</v>
      </c>
      <c r="M245">
        <f t="shared" si="13"/>
        <v>0.66245948992180892</v>
      </c>
      <c r="P245">
        <v>147.02708372434935</v>
      </c>
      <c r="Q245">
        <v>0.10403919543488857</v>
      </c>
      <c r="R245">
        <v>24.376830445071896</v>
      </c>
      <c r="S245">
        <f t="shared" si="14"/>
        <v>9908.4948033227211</v>
      </c>
      <c r="T245">
        <f t="shared" si="15"/>
        <v>0.40628050741786492</v>
      </c>
    </row>
    <row r="246" spans="9:20" x14ac:dyDescent="0.2">
      <c r="I246">
        <v>240.36755701013516</v>
      </c>
      <c r="J246">
        <v>9.5072135844209371E-2</v>
      </c>
      <c r="K246">
        <v>39.911077872503135</v>
      </c>
      <c r="L246">
        <f t="shared" si="12"/>
        <v>9054.4891280199408</v>
      </c>
      <c r="M246">
        <f t="shared" si="13"/>
        <v>0.66518463120838556</v>
      </c>
      <c r="P246">
        <v>147.63463365709458</v>
      </c>
      <c r="Q246">
        <v>0.1060887514859678</v>
      </c>
      <c r="R246">
        <v>24.48327962430168</v>
      </c>
      <c r="S246">
        <f t="shared" si="14"/>
        <v>10103.69061771122</v>
      </c>
      <c r="T246">
        <f t="shared" si="15"/>
        <v>0.40805466040502802</v>
      </c>
    </row>
    <row r="247" spans="9:20" x14ac:dyDescent="0.2">
      <c r="I247">
        <v>241.35672391141142</v>
      </c>
      <c r="J247">
        <v>8.4616659453454049E-2</v>
      </c>
      <c r="K247">
        <v>40.082055127575011</v>
      </c>
      <c r="L247">
        <f t="shared" si="12"/>
        <v>8058.7294717575287</v>
      </c>
      <c r="M247">
        <f t="shared" si="13"/>
        <v>0.66803425212625023</v>
      </c>
      <c r="P247">
        <v>148.24218358983984</v>
      </c>
      <c r="Q247">
        <v>0.10813830753704715</v>
      </c>
      <c r="R247">
        <v>24.576924861475582</v>
      </c>
      <c r="S247">
        <f t="shared" si="14"/>
        <v>10298.886432099729</v>
      </c>
      <c r="T247">
        <f t="shared" si="15"/>
        <v>0.40961541435792637</v>
      </c>
    </row>
    <row r="248" spans="9:20" x14ac:dyDescent="0.2">
      <c r="I248">
        <v>242.34589081268768</v>
      </c>
      <c r="J248">
        <v>8.021306124198968E-2</v>
      </c>
      <c r="K248">
        <v>40.244356077852608</v>
      </c>
      <c r="L248">
        <f t="shared" si="12"/>
        <v>7639.3391659037798</v>
      </c>
      <c r="M248">
        <f t="shared" si="13"/>
        <v>0.67073926796421013</v>
      </c>
      <c r="P248">
        <v>148.8497335225851</v>
      </c>
      <c r="Q248">
        <v>0.13635363832692782</v>
      </c>
      <c r="R248">
        <v>24.683424104688136</v>
      </c>
      <c r="S248">
        <f t="shared" si="14"/>
        <v>12986.060793040746</v>
      </c>
      <c r="T248">
        <f t="shared" si="15"/>
        <v>0.41139040174480229</v>
      </c>
    </row>
    <row r="249" spans="9:20" x14ac:dyDescent="0.2">
      <c r="I249">
        <v>243.33505771396398</v>
      </c>
      <c r="J249">
        <v>9.2365397510969297E-2</v>
      </c>
      <c r="K249">
        <v>40.404726862078043</v>
      </c>
      <c r="L249">
        <f t="shared" si="12"/>
        <v>8796.7045248542199</v>
      </c>
      <c r="M249">
        <f t="shared" si="13"/>
        <v>0.67341211436796733</v>
      </c>
      <c r="P249">
        <v>149.45728345533033</v>
      </c>
      <c r="Q249">
        <v>0.12348229796240703</v>
      </c>
      <c r="R249">
        <v>24.781334506815387</v>
      </c>
      <c r="S249">
        <f t="shared" si="14"/>
        <v>11760.218853562576</v>
      </c>
      <c r="T249">
        <f t="shared" si="15"/>
        <v>0.41302224178025643</v>
      </c>
    </row>
    <row r="250" spans="9:20" x14ac:dyDescent="0.2">
      <c r="I250">
        <v>244.32422461524024</v>
      </c>
      <c r="J250">
        <v>0.11463477602000323</v>
      </c>
      <c r="K250">
        <v>40.571586912704248</v>
      </c>
      <c r="L250">
        <f t="shared" si="12"/>
        <v>10917.597716190785</v>
      </c>
      <c r="M250">
        <f t="shared" si="13"/>
        <v>0.67619311521173742</v>
      </c>
      <c r="P250">
        <v>150.06483338807558</v>
      </c>
      <c r="Q250">
        <v>0.14591116922696604</v>
      </c>
      <c r="R250">
        <v>24.89101303591185</v>
      </c>
      <c r="S250">
        <f t="shared" si="14"/>
        <v>13896.301831139623</v>
      </c>
      <c r="T250">
        <f t="shared" si="15"/>
        <v>0.4148502172651975</v>
      </c>
    </row>
    <row r="251" spans="9:20" x14ac:dyDescent="0.2">
      <c r="I251">
        <v>245.3133915165165</v>
      </c>
      <c r="J251">
        <v>8.8632931406461446E-2</v>
      </c>
      <c r="K251">
        <v>40.737722092187283</v>
      </c>
      <c r="L251">
        <f t="shared" si="12"/>
        <v>8441.2315625201391</v>
      </c>
      <c r="M251">
        <f t="shared" si="13"/>
        <v>0.67896203486978801</v>
      </c>
      <c r="P251">
        <v>150.67238332082081</v>
      </c>
      <c r="Q251">
        <v>0.15666822747256451</v>
      </c>
      <c r="R251">
        <v>24.983121735989887</v>
      </c>
      <c r="S251">
        <f t="shared" si="14"/>
        <v>14920.783568815668</v>
      </c>
      <c r="T251">
        <f t="shared" si="15"/>
        <v>0.41638536226649808</v>
      </c>
    </row>
    <row r="252" spans="9:20" x14ac:dyDescent="0.2">
      <c r="I252">
        <v>246.3025584177928</v>
      </c>
      <c r="J252">
        <v>0.12507509800095409</v>
      </c>
      <c r="K252">
        <v>40.899801179531103</v>
      </c>
      <c r="L252">
        <f t="shared" si="12"/>
        <v>11911.914095328963</v>
      </c>
      <c r="M252">
        <f t="shared" si="13"/>
        <v>0.68166335299218506</v>
      </c>
      <c r="P252">
        <v>151.27993325356607</v>
      </c>
      <c r="Q252">
        <v>0.15234368042836943</v>
      </c>
      <c r="R252">
        <v>25.087053547414222</v>
      </c>
      <c r="S252">
        <f t="shared" si="14"/>
        <v>14508.921945558994</v>
      </c>
      <c r="T252">
        <f t="shared" si="15"/>
        <v>0.41811755912357035</v>
      </c>
    </row>
    <row r="253" spans="9:20" x14ac:dyDescent="0.2">
      <c r="I253">
        <v>247.29172531906909</v>
      </c>
      <c r="J253">
        <v>0.11239321888930671</v>
      </c>
      <c r="K253">
        <v>41.066415629118239</v>
      </c>
      <c r="L253">
        <f t="shared" si="12"/>
        <v>10704.116084695877</v>
      </c>
      <c r="M253">
        <f t="shared" si="13"/>
        <v>0.68444026048530404</v>
      </c>
      <c r="P253">
        <v>151.88748318631133</v>
      </c>
      <c r="Q253">
        <v>0.14801913338417436</v>
      </c>
      <c r="R253">
        <v>25.187309551971126</v>
      </c>
      <c r="S253">
        <f t="shared" si="14"/>
        <v>14097.060322302321</v>
      </c>
      <c r="T253">
        <f t="shared" si="15"/>
        <v>0.41978849253285211</v>
      </c>
    </row>
    <row r="254" spans="9:20" x14ac:dyDescent="0.2">
      <c r="I254">
        <v>248.28089222034535</v>
      </c>
      <c r="J254">
        <v>0.11280135775277012</v>
      </c>
      <c r="K254">
        <v>41.228966220651913</v>
      </c>
      <c r="L254">
        <f t="shared" si="12"/>
        <v>10742.986452644773</v>
      </c>
      <c r="M254">
        <f t="shared" si="13"/>
        <v>0.68714943701086517</v>
      </c>
      <c r="P254">
        <v>152.49503311905656</v>
      </c>
      <c r="Q254">
        <v>0.14423212369372557</v>
      </c>
      <c r="R254">
        <v>25.286253436857375</v>
      </c>
      <c r="S254">
        <f t="shared" si="14"/>
        <v>13736.392732735769</v>
      </c>
      <c r="T254">
        <f t="shared" si="15"/>
        <v>0.42143755728095628</v>
      </c>
    </row>
    <row r="255" spans="9:20" x14ac:dyDescent="0.2">
      <c r="I255">
        <v>249.27005912162161</v>
      </c>
      <c r="J255">
        <v>8.83291099774903E-2</v>
      </c>
      <c r="K255">
        <v>41.391512370910299</v>
      </c>
      <c r="L255">
        <f t="shared" si="12"/>
        <v>8412.2961883324097</v>
      </c>
      <c r="M255">
        <f t="shared" si="13"/>
        <v>0.68985853951517162</v>
      </c>
      <c r="P255">
        <v>153.10258305180182</v>
      </c>
      <c r="Q255">
        <v>0.1419603093712305</v>
      </c>
      <c r="R255">
        <v>25.390546641629822</v>
      </c>
      <c r="S255">
        <f t="shared" si="14"/>
        <v>13520.029463926714</v>
      </c>
      <c r="T255">
        <f t="shared" si="15"/>
        <v>0.42317577736049705</v>
      </c>
    </row>
    <row r="256" spans="9:20" x14ac:dyDescent="0.2">
      <c r="I256">
        <v>250.25922602289791</v>
      </c>
      <c r="J256">
        <v>9.829757237497895E-2</v>
      </c>
      <c r="K256">
        <v>41.552936596249452</v>
      </c>
      <c r="L256">
        <f t="shared" si="12"/>
        <v>9361.6735595218051</v>
      </c>
      <c r="M256">
        <f t="shared" si="13"/>
        <v>0.69254894327082417</v>
      </c>
      <c r="P256">
        <v>153.71013298454707</v>
      </c>
      <c r="Q256">
        <v>0.1396884950487354</v>
      </c>
      <c r="R256">
        <v>25.495746037987534</v>
      </c>
      <c r="S256">
        <f t="shared" si="14"/>
        <v>13303.666195117657</v>
      </c>
      <c r="T256">
        <f t="shared" si="15"/>
        <v>0.42492910063312556</v>
      </c>
    </row>
    <row r="257" spans="9:20" x14ac:dyDescent="0.2">
      <c r="I257">
        <v>251.24839292417417</v>
      </c>
      <c r="J257">
        <v>0.10712378423556766</v>
      </c>
      <c r="K257">
        <v>41.718717021374545</v>
      </c>
      <c r="L257">
        <f t="shared" si="12"/>
        <v>10202.26516529216</v>
      </c>
      <c r="M257">
        <f t="shared" si="13"/>
        <v>0.69531195035624238</v>
      </c>
      <c r="P257">
        <v>154.3176829172923</v>
      </c>
      <c r="Q257">
        <v>0.13741668072624041</v>
      </c>
      <c r="R257">
        <v>25.585957438366325</v>
      </c>
      <c r="S257">
        <f t="shared" si="14"/>
        <v>13087.302926308612</v>
      </c>
      <c r="T257">
        <f t="shared" si="15"/>
        <v>0.4264326239727721</v>
      </c>
    </row>
    <row r="258" spans="9:20" x14ac:dyDescent="0.2">
      <c r="I258">
        <v>252.23755982545043</v>
      </c>
      <c r="J258">
        <v>0.10173756583354809</v>
      </c>
      <c r="K258">
        <v>41.887998011120843</v>
      </c>
      <c r="L258">
        <f t="shared" si="12"/>
        <v>9689.2919841474377</v>
      </c>
      <c r="M258">
        <f t="shared" si="13"/>
        <v>0.69813330018534736</v>
      </c>
      <c r="P258">
        <v>154.92523285003753</v>
      </c>
      <c r="Q258">
        <v>0.13493243032026039</v>
      </c>
      <c r="R258">
        <v>25.695626662674908</v>
      </c>
      <c r="S258">
        <f t="shared" si="14"/>
        <v>12850.707649548609</v>
      </c>
      <c r="T258">
        <f t="shared" si="15"/>
        <v>0.42826044437791511</v>
      </c>
    </row>
    <row r="259" spans="9:20" x14ac:dyDescent="0.2">
      <c r="I259">
        <v>253.22672672672672</v>
      </c>
      <c r="J259">
        <v>7.2576561577244986E-2</v>
      </c>
      <c r="K259">
        <v>42.04936163228745</v>
      </c>
      <c r="L259">
        <f t="shared" si="12"/>
        <v>6912.0534835471417</v>
      </c>
      <c r="M259">
        <f t="shared" si="13"/>
        <v>0.70082269387145746</v>
      </c>
      <c r="P259">
        <v>155.53278278278276</v>
      </c>
      <c r="Q259">
        <v>0.13236720608947755</v>
      </c>
      <c r="R259">
        <v>25.789258406717561</v>
      </c>
      <c r="S259">
        <f t="shared" si="14"/>
        <v>12606.400579950243</v>
      </c>
      <c r="T259">
        <f t="shared" si="15"/>
        <v>0.42982097344529269</v>
      </c>
    </row>
    <row r="260" spans="9:20" x14ac:dyDescent="0.2">
      <c r="I260">
        <v>254.21589362800302</v>
      </c>
      <c r="J260">
        <v>8.331504622488986E-2</v>
      </c>
      <c r="K260">
        <v>42.216621871005628</v>
      </c>
      <c r="L260">
        <f t="shared" si="12"/>
        <v>7934.7663071323677</v>
      </c>
      <c r="M260">
        <f t="shared" si="13"/>
        <v>0.70361036451676051</v>
      </c>
      <c r="P260">
        <v>156.14033271552802</v>
      </c>
      <c r="Q260">
        <v>9.4422092172073466E-2</v>
      </c>
      <c r="R260">
        <v>25.897054953560843</v>
      </c>
      <c r="S260">
        <f t="shared" si="14"/>
        <v>8992.5802068641406</v>
      </c>
      <c r="T260">
        <f t="shared" si="15"/>
        <v>0.4316175825593474</v>
      </c>
    </row>
    <row r="261" spans="9:20" x14ac:dyDescent="0.2">
      <c r="I261">
        <v>255.20506052927928</v>
      </c>
      <c r="J261">
        <v>0.14609113782016045</v>
      </c>
      <c r="K261">
        <v>42.382975913468556</v>
      </c>
      <c r="L261">
        <f t="shared" ref="L261:L324" si="16">J261/(0.7*15*10^-6)</f>
        <v>13913.44169715814</v>
      </c>
      <c r="M261">
        <f t="shared" ref="M261:M324" si="17">K261/60</f>
        <v>0.70638293189114265</v>
      </c>
      <c r="P261">
        <v>156.74788264827328</v>
      </c>
      <c r="Q261">
        <v>9.6109600972138859E-2</v>
      </c>
      <c r="R261">
        <v>25.996564156074697</v>
      </c>
      <c r="S261">
        <f t="shared" ref="S261:S324" si="18">Q261/(0.7*15*10^-6)</f>
        <v>9153.2953306798918</v>
      </c>
      <c r="T261">
        <f t="shared" ref="T261:T324" si="19">R261/60</f>
        <v>0.43327606926791162</v>
      </c>
    </row>
    <row r="262" spans="9:20" x14ac:dyDescent="0.2">
      <c r="I262">
        <v>256.19422743055554</v>
      </c>
      <c r="J262">
        <v>9.882581526500403E-2</v>
      </c>
      <c r="K262">
        <v>42.551670797232305</v>
      </c>
      <c r="L262">
        <f t="shared" si="16"/>
        <v>9411.9824061908603</v>
      </c>
      <c r="M262">
        <f t="shared" si="17"/>
        <v>0.70919451328720506</v>
      </c>
      <c r="P262">
        <v>157.3554325810185</v>
      </c>
      <c r="Q262">
        <v>9.6971610656628793E-2</v>
      </c>
      <c r="R262">
        <v>26.091982621912553</v>
      </c>
      <c r="S262">
        <f t="shared" si="18"/>
        <v>9235.3914911075044</v>
      </c>
      <c r="T262">
        <f t="shared" si="19"/>
        <v>0.43486637703187586</v>
      </c>
    </row>
    <row r="263" spans="9:20" x14ac:dyDescent="0.2">
      <c r="I263">
        <v>257.18339433183183</v>
      </c>
      <c r="J263">
        <v>0.10828207506296725</v>
      </c>
      <c r="K263">
        <v>42.714276982889388</v>
      </c>
      <c r="L263">
        <f t="shared" si="16"/>
        <v>10312.578577425453</v>
      </c>
      <c r="M263">
        <f t="shared" si="17"/>
        <v>0.71190461638148983</v>
      </c>
      <c r="P263">
        <v>157.96298251376376</v>
      </c>
      <c r="Q263">
        <v>9.568870045577961E-2</v>
      </c>
      <c r="R263">
        <v>26.197853755692428</v>
      </c>
      <c r="S263">
        <f t="shared" si="18"/>
        <v>9113.2095672171054</v>
      </c>
      <c r="T263">
        <f t="shared" si="19"/>
        <v>0.43663089592820714</v>
      </c>
    </row>
    <row r="264" spans="9:20" x14ac:dyDescent="0.2">
      <c r="I264">
        <v>258.17256123310813</v>
      </c>
      <c r="J264">
        <v>0.10310745597657213</v>
      </c>
      <c r="K264">
        <v>42.883714867934799</v>
      </c>
      <c r="L264">
        <f t="shared" si="16"/>
        <v>9819.7577120544884</v>
      </c>
      <c r="M264">
        <f t="shared" si="17"/>
        <v>0.71472858113224669</v>
      </c>
      <c r="P264">
        <v>158.57053244650902</v>
      </c>
      <c r="Q264">
        <v>9.3105181636967849E-2</v>
      </c>
      <c r="R264">
        <v>26.298332426485509</v>
      </c>
      <c r="S264">
        <f t="shared" si="18"/>
        <v>8867.1601559016999</v>
      </c>
      <c r="T264">
        <f t="shared" si="19"/>
        <v>0.43830554044142517</v>
      </c>
    </row>
    <row r="265" spans="9:20" x14ac:dyDescent="0.2">
      <c r="I265">
        <v>259.16172813438436</v>
      </c>
      <c r="J265">
        <v>9.7932836890177025E-2</v>
      </c>
      <c r="K265">
        <v>43.042758934399636</v>
      </c>
      <c r="L265">
        <f t="shared" si="16"/>
        <v>9326.9368466835258</v>
      </c>
      <c r="M265">
        <f t="shared" si="17"/>
        <v>0.71737931557332724</v>
      </c>
      <c r="P265">
        <v>159.17808237925425</v>
      </c>
      <c r="Q265">
        <v>6.5307414331107372E-2</v>
      </c>
      <c r="R265">
        <v>26.398718068320729</v>
      </c>
      <c r="S265">
        <f t="shared" si="18"/>
        <v>6219.7537458197503</v>
      </c>
      <c r="T265">
        <f t="shared" si="19"/>
        <v>0.43997863447201213</v>
      </c>
    </row>
    <row r="266" spans="9:20" x14ac:dyDescent="0.2">
      <c r="I266">
        <v>260.15089503566065</v>
      </c>
      <c r="J266">
        <v>9.9869580517475326E-2</v>
      </c>
      <c r="K266">
        <v>43.21282558289893</v>
      </c>
      <c r="L266">
        <f t="shared" si="16"/>
        <v>9511.3886207119358</v>
      </c>
      <c r="M266">
        <f t="shared" si="17"/>
        <v>0.72021375971498214</v>
      </c>
      <c r="P266">
        <v>159.78563231199951</v>
      </c>
      <c r="Q266">
        <v>6.3419589954739966E-2</v>
      </c>
      <c r="R266">
        <v>26.501489447485017</v>
      </c>
      <c r="S266">
        <f t="shared" si="18"/>
        <v>6039.960948070473</v>
      </c>
      <c r="T266">
        <f t="shared" si="19"/>
        <v>0.44169149079141695</v>
      </c>
    </row>
    <row r="267" spans="9:20" x14ac:dyDescent="0.2">
      <c r="I267">
        <v>261.14006193693695</v>
      </c>
      <c r="J267">
        <v>9.2254746199425169E-2</v>
      </c>
      <c r="K267">
        <v>43.370629580661188</v>
      </c>
      <c r="L267">
        <f t="shared" si="16"/>
        <v>8786.1663047071597</v>
      </c>
      <c r="M267">
        <f t="shared" si="17"/>
        <v>0.72284382634435318</v>
      </c>
      <c r="P267">
        <v>160.39318224474474</v>
      </c>
      <c r="Q267">
        <v>6.3320857632235703E-2</v>
      </c>
      <c r="R267">
        <v>26.601414836963265</v>
      </c>
      <c r="S267">
        <f t="shared" si="18"/>
        <v>6030.5578697367337</v>
      </c>
      <c r="T267">
        <f t="shared" si="19"/>
        <v>0.44335691394938775</v>
      </c>
    </row>
    <row r="268" spans="9:20" x14ac:dyDescent="0.2">
      <c r="I268">
        <v>262.12922883821324</v>
      </c>
      <c r="J268">
        <v>0.10334332757980126</v>
      </c>
      <c r="K268">
        <v>43.538920482499321</v>
      </c>
      <c r="L268">
        <f t="shared" si="16"/>
        <v>9842.2216742667879</v>
      </c>
      <c r="M268">
        <f t="shared" si="17"/>
        <v>0.72564867470832206</v>
      </c>
      <c r="P268">
        <v>161.00073217748999</v>
      </c>
      <c r="Q268">
        <v>7.1040489931804979E-2</v>
      </c>
      <c r="R268">
        <v>26.703807319352549</v>
      </c>
      <c r="S268">
        <f t="shared" si="18"/>
        <v>6765.7609458861889</v>
      </c>
      <c r="T268">
        <f t="shared" si="19"/>
        <v>0.44506345532254249</v>
      </c>
    </row>
    <row r="269" spans="9:20" x14ac:dyDescent="0.2">
      <c r="I269">
        <v>263.11839573948947</v>
      </c>
      <c r="J269">
        <v>0.10251758476750018</v>
      </c>
      <c r="K269">
        <v>43.70092231843261</v>
      </c>
      <c r="L269">
        <f t="shared" si="16"/>
        <v>9763.5795016666852</v>
      </c>
      <c r="M269">
        <f t="shared" si="17"/>
        <v>0.72834870530721019</v>
      </c>
      <c r="P269">
        <v>161.60828211023525</v>
      </c>
      <c r="Q269">
        <v>7.2113302655265651E-2</v>
      </c>
      <c r="R269">
        <v>26.806420521930022</v>
      </c>
      <c r="S269">
        <f t="shared" si="18"/>
        <v>6867.9335862157768</v>
      </c>
      <c r="T269">
        <f t="shared" si="19"/>
        <v>0.44677367536550039</v>
      </c>
    </row>
    <row r="270" spans="9:20" x14ac:dyDescent="0.2">
      <c r="I270">
        <v>264.10756264076576</v>
      </c>
      <c r="J270">
        <v>0.10169184195519908</v>
      </c>
      <c r="K270">
        <v>43.867098908312052</v>
      </c>
      <c r="L270">
        <f t="shared" si="16"/>
        <v>9684.937329066579</v>
      </c>
      <c r="M270">
        <f t="shared" si="17"/>
        <v>0.7311183151385342</v>
      </c>
      <c r="P270">
        <v>162.21583204298048</v>
      </c>
      <c r="Q270">
        <v>7.3186115378726282E-2</v>
      </c>
      <c r="R270">
        <v>26.910975238023674</v>
      </c>
      <c r="S270">
        <f t="shared" si="18"/>
        <v>6970.1062265453602</v>
      </c>
      <c r="T270">
        <f t="shared" si="19"/>
        <v>0.44851625396706124</v>
      </c>
    </row>
    <row r="271" spans="9:20" x14ac:dyDescent="0.2">
      <c r="I271">
        <v>265.09672954204206</v>
      </c>
      <c r="J271">
        <v>9.6316046664824281E-2</v>
      </c>
      <c r="K271">
        <v>44.040772507430518</v>
      </c>
      <c r="L271">
        <f t="shared" si="16"/>
        <v>9172.9568252213612</v>
      </c>
      <c r="M271">
        <f t="shared" si="17"/>
        <v>0.73401287512384195</v>
      </c>
      <c r="P271">
        <v>162.82338197572574</v>
      </c>
      <c r="Q271">
        <v>0.10533526537129406</v>
      </c>
      <c r="R271">
        <v>27.013722699084973</v>
      </c>
      <c r="S271">
        <f t="shared" si="18"/>
        <v>10031.93003536134</v>
      </c>
      <c r="T271">
        <f t="shared" si="19"/>
        <v>0.4502287116514162</v>
      </c>
    </row>
    <row r="272" spans="9:20" x14ac:dyDescent="0.2">
      <c r="I272">
        <v>266.08589644331835</v>
      </c>
      <c r="J272">
        <v>9.1210860056182508E-2</v>
      </c>
      <c r="K272">
        <v>44.204427406533291</v>
      </c>
      <c r="L272">
        <f t="shared" si="16"/>
        <v>8686.7485767792878</v>
      </c>
      <c r="M272">
        <f t="shared" si="17"/>
        <v>0.73674045677555489</v>
      </c>
      <c r="P272">
        <v>163.43093190847097</v>
      </c>
      <c r="Q272">
        <v>0.10507152143802941</v>
      </c>
      <c r="R272">
        <v>27.107395536237579</v>
      </c>
      <c r="S272">
        <f t="shared" si="18"/>
        <v>10006.81156552661</v>
      </c>
      <c r="T272">
        <f t="shared" si="19"/>
        <v>0.45178992560395964</v>
      </c>
    </row>
    <row r="273" spans="9:20" x14ac:dyDescent="0.2">
      <c r="I273">
        <v>267.07506334459464</v>
      </c>
      <c r="J273">
        <v>7.8137815423656665E-2</v>
      </c>
      <c r="K273">
        <v>44.367368258152645</v>
      </c>
      <c r="L273">
        <f t="shared" si="16"/>
        <v>7441.6967070149212</v>
      </c>
      <c r="M273">
        <f t="shared" si="17"/>
        <v>0.73945613763587736</v>
      </c>
      <c r="P273">
        <v>164.03848184121622</v>
      </c>
      <c r="Q273">
        <v>0.10480777750476473</v>
      </c>
      <c r="R273">
        <v>27.213136963694058</v>
      </c>
      <c r="S273">
        <f t="shared" si="18"/>
        <v>9981.6930956918804</v>
      </c>
      <c r="T273">
        <f t="shared" si="19"/>
        <v>0.45355228272823428</v>
      </c>
    </row>
    <row r="274" spans="9:20" x14ac:dyDescent="0.2">
      <c r="I274">
        <v>268.06423024587087</v>
      </c>
      <c r="J274">
        <v>0.12372906425680237</v>
      </c>
      <c r="K274">
        <v>44.5258524240189</v>
      </c>
      <c r="L274">
        <f t="shared" si="16"/>
        <v>11783.720405409751</v>
      </c>
      <c r="M274">
        <f t="shared" si="17"/>
        <v>0.74209754040031506</v>
      </c>
      <c r="P274">
        <v>164.64603177396148</v>
      </c>
      <c r="Q274">
        <v>0.11590850002665876</v>
      </c>
      <c r="R274">
        <v>27.317627978549694</v>
      </c>
      <c r="S274">
        <f t="shared" si="18"/>
        <v>11038.904764443692</v>
      </c>
      <c r="T274">
        <f t="shared" si="19"/>
        <v>0.45529379964249489</v>
      </c>
    </row>
    <row r="275" spans="9:20" x14ac:dyDescent="0.2">
      <c r="I275">
        <v>269.05339714714717</v>
      </c>
      <c r="J275">
        <v>0.122455041820203</v>
      </c>
      <c r="K275">
        <v>44.698739938242348</v>
      </c>
      <c r="L275">
        <f t="shared" si="16"/>
        <v>11662.384935257429</v>
      </c>
      <c r="M275">
        <f t="shared" si="17"/>
        <v>0.74497899897070574</v>
      </c>
      <c r="P275">
        <v>165.25358170670668</v>
      </c>
      <c r="Q275">
        <v>0.13189725212067635</v>
      </c>
      <c r="R275">
        <v>27.412661080989427</v>
      </c>
      <c r="S275">
        <f t="shared" si="18"/>
        <v>12561.643059112033</v>
      </c>
      <c r="T275">
        <f t="shared" si="19"/>
        <v>0.45687768468315709</v>
      </c>
    </row>
    <row r="276" spans="9:20" x14ac:dyDescent="0.2">
      <c r="I276">
        <v>270.04256404842346</v>
      </c>
      <c r="J276">
        <v>0.11886296335741134</v>
      </c>
      <c r="K276">
        <v>44.856958276420094</v>
      </c>
      <c r="L276">
        <f t="shared" si="16"/>
        <v>11320.282224515366</v>
      </c>
      <c r="M276">
        <f t="shared" si="17"/>
        <v>0.74761597127366819</v>
      </c>
      <c r="P276">
        <v>165.86113163945194</v>
      </c>
      <c r="Q276">
        <v>8.9450511473620917E-2</v>
      </c>
      <c r="R276">
        <v>27.520052549934</v>
      </c>
      <c r="S276">
        <f t="shared" si="18"/>
        <v>8519.0963308210394</v>
      </c>
      <c r="T276">
        <f t="shared" si="19"/>
        <v>0.45866754249890002</v>
      </c>
    </row>
    <row r="277" spans="9:20" x14ac:dyDescent="0.2">
      <c r="I277">
        <v>271.03173094969969</v>
      </c>
      <c r="J277">
        <v>9.7850981066962842E-2</v>
      </c>
      <c r="K277">
        <v>45.028454125090846</v>
      </c>
      <c r="L277">
        <f t="shared" si="16"/>
        <v>9319.1410539964618</v>
      </c>
      <c r="M277">
        <f t="shared" si="17"/>
        <v>0.75047423541818081</v>
      </c>
      <c r="P277">
        <v>166.4686815721972</v>
      </c>
      <c r="Q277">
        <v>8.8033070496960728E-2</v>
      </c>
      <c r="R277">
        <v>27.616255103349275</v>
      </c>
      <c r="S277">
        <f t="shared" si="18"/>
        <v>8384.1019520914979</v>
      </c>
      <c r="T277">
        <f t="shared" si="19"/>
        <v>0.46027091838915457</v>
      </c>
    </row>
    <row r="278" spans="9:20" x14ac:dyDescent="0.2">
      <c r="I278">
        <v>272.02089785097598</v>
      </c>
      <c r="J278">
        <v>9.0394968008455062E-2</v>
      </c>
      <c r="K278">
        <v>45.193291718815061</v>
      </c>
      <c r="L278">
        <f t="shared" si="16"/>
        <v>8609.0445722338154</v>
      </c>
      <c r="M278">
        <f t="shared" si="17"/>
        <v>0.75322152864691772</v>
      </c>
      <c r="P278">
        <v>167.07623150494243</v>
      </c>
      <c r="Q278">
        <v>8.6615629520300608E-2</v>
      </c>
      <c r="R278">
        <v>27.72700188459951</v>
      </c>
      <c r="S278">
        <f t="shared" si="18"/>
        <v>8249.1075733619637</v>
      </c>
      <c r="T278">
        <f t="shared" si="19"/>
        <v>0.46211669807665851</v>
      </c>
    </row>
    <row r="279" spans="9:20" x14ac:dyDescent="0.2">
      <c r="I279">
        <v>273.01006475225228</v>
      </c>
      <c r="J279">
        <v>0.10623071506523704</v>
      </c>
      <c r="K279">
        <v>45.35992458881983</v>
      </c>
      <c r="L279">
        <f t="shared" si="16"/>
        <v>10117.210958594005</v>
      </c>
      <c r="M279">
        <f t="shared" si="17"/>
        <v>0.75599874314699711</v>
      </c>
      <c r="P279">
        <v>167.68378143768768</v>
      </c>
      <c r="Q279">
        <v>7.9027486396897856E-2</v>
      </c>
      <c r="R279">
        <v>27.823213087052753</v>
      </c>
      <c r="S279">
        <f t="shared" si="18"/>
        <v>7526.4272758950347</v>
      </c>
      <c r="T279">
        <f t="shared" si="19"/>
        <v>0.46372021811754588</v>
      </c>
    </row>
    <row r="280" spans="9:20" x14ac:dyDescent="0.2">
      <c r="I280">
        <v>273.99923165352851</v>
      </c>
      <c r="J280">
        <v>6.9574274365373986E-2</v>
      </c>
      <c r="K280">
        <v>45.521199462337123</v>
      </c>
      <c r="L280">
        <f t="shared" si="16"/>
        <v>6626.1213681308564</v>
      </c>
      <c r="M280">
        <f t="shared" si="17"/>
        <v>0.75868665770561872</v>
      </c>
      <c r="P280">
        <v>168.29133137043291</v>
      </c>
      <c r="Q280">
        <v>8.3147882921200872E-2</v>
      </c>
      <c r="R280">
        <v>27.92067765986344</v>
      </c>
      <c r="S280">
        <f t="shared" si="18"/>
        <v>7918.8459924953213</v>
      </c>
      <c r="T280">
        <f t="shared" si="19"/>
        <v>0.46534462766439066</v>
      </c>
    </row>
    <row r="281" spans="9:20" x14ac:dyDescent="0.2">
      <c r="I281">
        <v>274.9883985548048</v>
      </c>
      <c r="J281">
        <v>0.11958150822519518</v>
      </c>
      <c r="K281">
        <v>45.686768869826352</v>
      </c>
      <c r="L281">
        <f t="shared" si="16"/>
        <v>11388.715069066209</v>
      </c>
      <c r="M281">
        <f t="shared" si="17"/>
        <v>0.76144614783043918</v>
      </c>
      <c r="P281">
        <v>168.89888130317817</v>
      </c>
      <c r="Q281">
        <v>6.236125232624247E-2</v>
      </c>
      <c r="R281">
        <v>28.021185950975383</v>
      </c>
      <c r="S281">
        <f t="shared" si="18"/>
        <v>5939.1668882135691</v>
      </c>
      <c r="T281">
        <f t="shared" si="19"/>
        <v>0.46701976584958971</v>
      </c>
    </row>
    <row r="282" spans="9:20" x14ac:dyDescent="0.2">
      <c r="I282">
        <v>275.97756545608104</v>
      </c>
      <c r="J282">
        <v>4.9095437336483853E-2</v>
      </c>
      <c r="K282">
        <v>45.845341763248946</v>
      </c>
      <c r="L282">
        <f t="shared" si="16"/>
        <v>4675.7559368079865</v>
      </c>
      <c r="M282">
        <f t="shared" si="17"/>
        <v>0.76408902938748247</v>
      </c>
      <c r="P282">
        <v>169.50643123592343</v>
      </c>
      <c r="Q282">
        <v>0.13707199022985939</v>
      </c>
      <c r="R282">
        <v>28.123821190120836</v>
      </c>
      <c r="S282">
        <f t="shared" si="18"/>
        <v>13054.47525998661</v>
      </c>
      <c r="T282">
        <f t="shared" si="19"/>
        <v>0.46873035316868061</v>
      </c>
    </row>
    <row r="283" spans="9:20" x14ac:dyDescent="0.2">
      <c r="I283">
        <v>276.96673235735733</v>
      </c>
      <c r="J283">
        <v>4.7070976127181877E-2</v>
      </c>
      <c r="K283">
        <v>46.013491377295082</v>
      </c>
      <c r="L283">
        <f t="shared" si="16"/>
        <v>4482.9501073506553</v>
      </c>
      <c r="M283">
        <f t="shared" si="17"/>
        <v>0.76689152295491803</v>
      </c>
      <c r="P283">
        <v>170.11398116866866</v>
      </c>
      <c r="Q283">
        <v>0.11621451717617438</v>
      </c>
      <c r="R283">
        <v>28.234498673962968</v>
      </c>
      <c r="S283">
        <f t="shared" si="18"/>
        <v>11068.049254873751</v>
      </c>
      <c r="T283">
        <f t="shared" si="19"/>
        <v>0.4705749778993828</v>
      </c>
    </row>
    <row r="284" spans="9:20" x14ac:dyDescent="0.2">
      <c r="I284">
        <v>277.95589925863362</v>
      </c>
      <c r="J284">
        <v>4.50465149178799E-2</v>
      </c>
      <c r="K284">
        <v>46.178024397319973</v>
      </c>
      <c r="L284">
        <f t="shared" si="16"/>
        <v>4290.1442778933242</v>
      </c>
      <c r="M284">
        <f t="shared" si="17"/>
        <v>0.76963373995533291</v>
      </c>
      <c r="P284">
        <v>170.72153110141392</v>
      </c>
      <c r="Q284">
        <v>9.5529122409071104E-2</v>
      </c>
      <c r="R284">
        <v>28.32369647162793</v>
      </c>
      <c r="S284">
        <f t="shared" si="18"/>
        <v>9098.0116580067715</v>
      </c>
      <c r="T284">
        <f t="shared" si="19"/>
        <v>0.47206160786046547</v>
      </c>
    </row>
    <row r="285" spans="9:20" x14ac:dyDescent="0.2">
      <c r="I285">
        <v>278.94506615990986</v>
      </c>
      <c r="J285">
        <v>4.3022053708577923E-2</v>
      </c>
      <c r="K285">
        <v>46.347526270869288</v>
      </c>
      <c r="L285">
        <f t="shared" si="16"/>
        <v>4097.3384484359931</v>
      </c>
      <c r="M285">
        <f t="shared" si="17"/>
        <v>0.7724587711811548</v>
      </c>
      <c r="P285">
        <v>171.32908103415917</v>
      </c>
      <c r="Q285">
        <v>6.7942468004150602E-2</v>
      </c>
      <c r="R285">
        <v>28.434721752902934</v>
      </c>
      <c r="S285">
        <f t="shared" si="18"/>
        <v>6470.711238490534</v>
      </c>
      <c r="T285">
        <f t="shared" si="19"/>
        <v>0.47391202921504888</v>
      </c>
    </row>
    <row r="286" spans="9:20" x14ac:dyDescent="0.2">
      <c r="I286">
        <v>279.93423306118621</v>
      </c>
      <c r="J286">
        <v>0.10455481754839048</v>
      </c>
      <c r="K286">
        <v>46.508177713220846</v>
      </c>
      <c r="L286">
        <f t="shared" si="16"/>
        <v>9957.6016712752844</v>
      </c>
      <c r="M286">
        <f t="shared" si="17"/>
        <v>0.77513629522034744</v>
      </c>
      <c r="P286">
        <v>171.9366309669044</v>
      </c>
      <c r="Q286">
        <v>0.12997159662627467</v>
      </c>
      <c r="R286">
        <v>28.527422494284778</v>
      </c>
      <c r="S286">
        <f t="shared" si="18"/>
        <v>12378.247297740445</v>
      </c>
      <c r="T286">
        <f t="shared" si="19"/>
        <v>0.47545704157141294</v>
      </c>
    </row>
    <row r="287" spans="9:20" x14ac:dyDescent="0.2">
      <c r="I287">
        <v>280.9233999624625</v>
      </c>
      <c r="J287">
        <v>0.10468659714029187</v>
      </c>
      <c r="K287">
        <v>46.675632337418406</v>
      </c>
      <c r="L287">
        <f t="shared" si="16"/>
        <v>9970.1521085992263</v>
      </c>
      <c r="M287">
        <f t="shared" si="17"/>
        <v>0.77792720562364015</v>
      </c>
      <c r="P287">
        <v>172.54418089964966</v>
      </c>
      <c r="Q287">
        <v>0.10009120721320812</v>
      </c>
      <c r="R287">
        <v>28.634970900951515</v>
      </c>
      <c r="S287">
        <f t="shared" si="18"/>
        <v>9532.4959250674401</v>
      </c>
      <c r="T287">
        <f t="shared" si="19"/>
        <v>0.47724951501585861</v>
      </c>
    </row>
    <row r="288" spans="9:20" x14ac:dyDescent="0.2">
      <c r="I288">
        <v>281.91256686373873</v>
      </c>
      <c r="J288">
        <v>0.1158519989825512</v>
      </c>
      <c r="K288">
        <v>46.833524593101316</v>
      </c>
      <c r="L288">
        <f t="shared" si="16"/>
        <v>11033.523712623924</v>
      </c>
      <c r="M288">
        <f t="shared" si="17"/>
        <v>0.78055874321835528</v>
      </c>
      <c r="P288">
        <v>173.15173083239489</v>
      </c>
      <c r="Q288">
        <v>8.9581154532677593E-2</v>
      </c>
      <c r="R288">
        <v>28.727283315123206</v>
      </c>
      <c r="S288">
        <f t="shared" si="18"/>
        <v>8531.5385269216767</v>
      </c>
      <c r="T288">
        <f t="shared" si="19"/>
        <v>0.47878805525205342</v>
      </c>
    </row>
    <row r="289" spans="9:20" x14ac:dyDescent="0.2">
      <c r="I289">
        <v>282.90173376501502</v>
      </c>
      <c r="J289">
        <v>6.3566793241521383E-2</v>
      </c>
      <c r="K289">
        <v>46.997784603557271</v>
      </c>
      <c r="L289">
        <f t="shared" si="16"/>
        <v>6053.9803087163227</v>
      </c>
      <c r="M289">
        <f t="shared" si="17"/>
        <v>0.78329641005928785</v>
      </c>
      <c r="P289">
        <v>173.75928076514015</v>
      </c>
      <c r="Q289">
        <v>0.11531924485488765</v>
      </c>
      <c r="R289">
        <v>28.8331011432685</v>
      </c>
      <c r="S289">
        <f t="shared" si="18"/>
        <v>10982.785224275014</v>
      </c>
      <c r="T289">
        <f t="shared" si="19"/>
        <v>0.48055168572114165</v>
      </c>
    </row>
    <row r="290" spans="9:20" x14ac:dyDescent="0.2">
      <c r="I290">
        <v>283.89090066629132</v>
      </c>
      <c r="J290">
        <v>0.10212374222342344</v>
      </c>
      <c r="K290">
        <v>47.168729423558901</v>
      </c>
      <c r="L290">
        <f t="shared" si="16"/>
        <v>9726.07068794509</v>
      </c>
      <c r="M290">
        <f t="shared" si="17"/>
        <v>0.78614549039264836</v>
      </c>
      <c r="P290">
        <v>174.3668306978854</v>
      </c>
      <c r="Q290">
        <v>0.1188844670129879</v>
      </c>
      <c r="R290">
        <v>28.935169108939885</v>
      </c>
      <c r="S290">
        <f t="shared" si="18"/>
        <v>11322.330191713134</v>
      </c>
      <c r="T290">
        <f t="shared" si="19"/>
        <v>0.48225281848233142</v>
      </c>
    </row>
    <row r="291" spans="9:20" x14ac:dyDescent="0.2">
      <c r="I291">
        <v>284.88006756756755</v>
      </c>
      <c r="J291">
        <v>8.8550969422075021E-2</v>
      </c>
      <c r="K291">
        <v>47.333522594887782</v>
      </c>
      <c r="L291">
        <f t="shared" si="16"/>
        <v>8433.4256592452402</v>
      </c>
      <c r="M291">
        <f t="shared" si="17"/>
        <v>0.78889204324812967</v>
      </c>
      <c r="P291">
        <v>174.97438063063063</v>
      </c>
      <c r="Q291">
        <v>0.11848023392450691</v>
      </c>
      <c r="R291">
        <v>29.035526473178741</v>
      </c>
      <c r="S291">
        <f t="shared" si="18"/>
        <v>11283.831802333993</v>
      </c>
      <c r="T291">
        <f t="shared" si="19"/>
        <v>0.4839254412196457</v>
      </c>
    </row>
    <row r="292" spans="9:20" x14ac:dyDescent="0.2">
      <c r="I292">
        <v>285.86923446884384</v>
      </c>
      <c r="J292">
        <v>8.859115688575829E-2</v>
      </c>
      <c r="K292">
        <v>47.49554369117503</v>
      </c>
      <c r="L292">
        <f t="shared" si="16"/>
        <v>8437.2530367388845</v>
      </c>
      <c r="M292">
        <f t="shared" si="17"/>
        <v>0.79159239485291721</v>
      </c>
      <c r="P292">
        <v>175.58193056337589</v>
      </c>
      <c r="Q292">
        <v>8.896323507683708E-2</v>
      </c>
      <c r="R292">
        <v>29.141810780638593</v>
      </c>
      <c r="S292">
        <f t="shared" si="18"/>
        <v>8472.6890549368654</v>
      </c>
      <c r="T292">
        <f t="shared" si="19"/>
        <v>0.48569684634397653</v>
      </c>
    </row>
    <row r="293" spans="9:20" x14ac:dyDescent="0.2">
      <c r="I293">
        <v>286.85840137012013</v>
      </c>
      <c r="J293">
        <v>0.10961145686205703</v>
      </c>
      <c r="K293">
        <v>47.665981600966653</v>
      </c>
      <c r="L293">
        <f t="shared" si="16"/>
        <v>10439.186367814957</v>
      </c>
      <c r="M293">
        <f t="shared" si="17"/>
        <v>0.7944330266827776</v>
      </c>
      <c r="P293">
        <v>176.18948049612112</v>
      </c>
      <c r="Q293">
        <v>8.8442672045951923E-2</v>
      </c>
      <c r="R293">
        <v>29.239529696531211</v>
      </c>
      <c r="S293">
        <f t="shared" si="18"/>
        <v>8423.1116234239926</v>
      </c>
      <c r="T293">
        <f t="shared" si="19"/>
        <v>0.48732549494218685</v>
      </c>
    </row>
    <row r="294" spans="9:20" x14ac:dyDescent="0.2">
      <c r="I294">
        <v>287.84756827139637</v>
      </c>
      <c r="J294">
        <v>0.10723726972355578</v>
      </c>
      <c r="K294">
        <v>47.829518504196741</v>
      </c>
      <c r="L294">
        <f t="shared" si="16"/>
        <v>10213.073307005314</v>
      </c>
      <c r="M294">
        <f t="shared" si="17"/>
        <v>0.79715864173661233</v>
      </c>
      <c r="P294">
        <v>176.79703042886635</v>
      </c>
      <c r="Q294">
        <v>8.7922109015066807E-2</v>
      </c>
      <c r="R294">
        <v>29.34099027339925</v>
      </c>
      <c r="S294">
        <f t="shared" si="18"/>
        <v>8373.5341919111252</v>
      </c>
      <c r="T294">
        <f t="shared" si="19"/>
        <v>0.48901650455665419</v>
      </c>
    </row>
    <row r="295" spans="9:20" x14ac:dyDescent="0.2">
      <c r="I295">
        <v>288.83673517267266</v>
      </c>
      <c r="J295">
        <v>0.13521790195179784</v>
      </c>
      <c r="K295">
        <v>47.991431158843952</v>
      </c>
      <c r="L295">
        <f t="shared" si="16"/>
        <v>12877.895423980746</v>
      </c>
      <c r="M295">
        <f t="shared" si="17"/>
        <v>0.79985718598073252</v>
      </c>
      <c r="P295">
        <v>177.40458036161161</v>
      </c>
      <c r="Q295">
        <v>8.740154598418165E-2</v>
      </c>
      <c r="R295">
        <v>29.4412213631105</v>
      </c>
      <c r="S295">
        <f t="shared" si="18"/>
        <v>8323.9567603982523</v>
      </c>
      <c r="T295">
        <f t="shared" si="19"/>
        <v>0.49068702271850834</v>
      </c>
    </row>
    <row r="296" spans="9:20" x14ac:dyDescent="0.2">
      <c r="I296">
        <v>289.82590207394895</v>
      </c>
      <c r="J296">
        <v>8.944284822758386E-2</v>
      </c>
      <c r="K296">
        <v>48.157655359116291</v>
      </c>
      <c r="L296">
        <f t="shared" si="16"/>
        <v>8518.3664978651304</v>
      </c>
      <c r="M296">
        <f t="shared" si="17"/>
        <v>0.80262758931860489</v>
      </c>
      <c r="P296">
        <v>178.01213029435684</v>
      </c>
      <c r="Q296">
        <v>9.7253307372029502E-2</v>
      </c>
      <c r="R296">
        <v>29.541219656489925</v>
      </c>
      <c r="S296">
        <f t="shared" si="18"/>
        <v>9262.2197497170964</v>
      </c>
      <c r="T296">
        <f t="shared" si="19"/>
        <v>0.49235366094149874</v>
      </c>
    </row>
    <row r="297" spans="9:20" x14ac:dyDescent="0.2">
      <c r="I297">
        <v>290.81506897522519</v>
      </c>
      <c r="J297">
        <v>0.1096049938881471</v>
      </c>
      <c r="K297">
        <v>48.326801498029667</v>
      </c>
      <c r="L297">
        <f t="shared" si="16"/>
        <v>10438.5708464902</v>
      </c>
      <c r="M297">
        <f t="shared" si="17"/>
        <v>0.80544669163382776</v>
      </c>
      <c r="P297">
        <v>178.61968022710209</v>
      </c>
      <c r="Q297">
        <v>0.10190194386008077</v>
      </c>
      <c r="R297">
        <v>29.63989167958939</v>
      </c>
      <c r="S297">
        <f t="shared" si="18"/>
        <v>9704.9470342934073</v>
      </c>
      <c r="T297">
        <f t="shared" si="19"/>
        <v>0.49399819465982314</v>
      </c>
    </row>
    <row r="298" spans="9:20" x14ac:dyDescent="0.2">
      <c r="I298">
        <v>291.80423587650148</v>
      </c>
      <c r="J298">
        <v>0.12072562610284114</v>
      </c>
      <c r="K298">
        <v>48.486823345688791</v>
      </c>
      <c r="L298">
        <f t="shared" si="16"/>
        <v>11497.678676461062</v>
      </c>
      <c r="M298">
        <f t="shared" si="17"/>
        <v>0.8081137224281465</v>
      </c>
      <c r="P298">
        <v>179.22723015984735</v>
      </c>
      <c r="Q298">
        <v>9.769162684213728E-2</v>
      </c>
      <c r="R298">
        <v>29.753071776882717</v>
      </c>
      <c r="S298">
        <f t="shared" si="18"/>
        <v>9303.9644611559324</v>
      </c>
      <c r="T298">
        <f t="shared" si="19"/>
        <v>0.49588452961471197</v>
      </c>
    </row>
    <row r="299" spans="9:20" x14ac:dyDescent="0.2">
      <c r="I299">
        <v>292.79340277777777</v>
      </c>
      <c r="J299">
        <v>9.1178096771663483E-2</v>
      </c>
      <c r="K299">
        <v>48.641359878253596</v>
      </c>
      <c r="L299">
        <f t="shared" si="16"/>
        <v>8683.6282639679521</v>
      </c>
      <c r="M299">
        <f t="shared" si="17"/>
        <v>0.8106893313042266</v>
      </c>
      <c r="P299">
        <v>179.83478009259258</v>
      </c>
      <c r="Q299">
        <v>9.8954499421256975E-2</v>
      </c>
      <c r="R299">
        <v>29.844735477179238</v>
      </c>
      <c r="S299">
        <f t="shared" si="18"/>
        <v>9424.2380401197133</v>
      </c>
      <c r="T299">
        <f t="shared" si="19"/>
        <v>0.49741225795298732</v>
      </c>
    </row>
    <row r="300" spans="9:20" x14ac:dyDescent="0.2">
      <c r="I300">
        <v>293.78256967905406</v>
      </c>
      <c r="J300">
        <v>9.8353358533236068E-2</v>
      </c>
      <c r="K300">
        <v>48.81405690664797</v>
      </c>
      <c r="L300">
        <f t="shared" si="16"/>
        <v>9366.9865269748643</v>
      </c>
      <c r="M300">
        <f t="shared" si="17"/>
        <v>0.81356761511079945</v>
      </c>
      <c r="P300">
        <v>180.44233002533784</v>
      </c>
      <c r="Q300">
        <v>0.11073066180872175</v>
      </c>
      <c r="R300">
        <v>29.946319404810687</v>
      </c>
      <c r="S300">
        <f t="shared" si="18"/>
        <v>10545.777315116358</v>
      </c>
      <c r="T300">
        <f t="shared" si="19"/>
        <v>0.49910532341351144</v>
      </c>
    </row>
    <row r="301" spans="9:20" x14ac:dyDescent="0.2">
      <c r="I301">
        <v>294.77173658033036</v>
      </c>
      <c r="J301">
        <v>0.10999241433275184</v>
      </c>
      <c r="K301">
        <v>48.977543570137541</v>
      </c>
      <c r="L301">
        <f t="shared" si="16"/>
        <v>10475.468031690652</v>
      </c>
      <c r="M301">
        <f t="shared" si="17"/>
        <v>0.81629239283562571</v>
      </c>
      <c r="P301">
        <v>181.0498799580831</v>
      </c>
      <c r="Q301">
        <v>0.11803508486790973</v>
      </c>
      <c r="R301">
        <v>30.043761747096323</v>
      </c>
      <c r="S301">
        <f t="shared" si="18"/>
        <v>11241.436654086641</v>
      </c>
      <c r="T301">
        <f t="shared" si="19"/>
        <v>0.50072936245160538</v>
      </c>
    </row>
    <row r="302" spans="9:20" x14ac:dyDescent="0.2">
      <c r="I302">
        <v>295.76090348160665</v>
      </c>
      <c r="J302">
        <v>0.12953077381265943</v>
      </c>
      <c r="K302">
        <v>49.149539020741742</v>
      </c>
      <c r="L302">
        <f t="shared" si="16"/>
        <v>12336.264172634232</v>
      </c>
      <c r="M302">
        <f t="shared" si="17"/>
        <v>0.81915898367902906</v>
      </c>
      <c r="P302">
        <v>181.65742989082833</v>
      </c>
      <c r="Q302">
        <v>0.10937878300354752</v>
      </c>
      <c r="R302">
        <v>30.146963332820317</v>
      </c>
      <c r="S302">
        <f t="shared" si="18"/>
        <v>10417.026952718812</v>
      </c>
      <c r="T302">
        <f t="shared" si="19"/>
        <v>0.50244938888033863</v>
      </c>
    </row>
    <row r="303" spans="9:20" x14ac:dyDescent="0.2">
      <c r="I303">
        <v>296.75007038288288</v>
      </c>
      <c r="J303">
        <v>0.13457045100088008</v>
      </c>
      <c r="K303">
        <v>49.311967451457356</v>
      </c>
      <c r="L303">
        <f t="shared" si="16"/>
        <v>12816.233428655247</v>
      </c>
      <c r="M303">
        <f t="shared" si="17"/>
        <v>0.82186612419095595</v>
      </c>
      <c r="P303">
        <v>182.26497982357358</v>
      </c>
      <c r="Q303">
        <v>0.10309452678645678</v>
      </c>
      <c r="R303">
        <v>30.257325678939246</v>
      </c>
      <c r="S303">
        <f t="shared" si="18"/>
        <v>9818.5263606149329</v>
      </c>
      <c r="T303">
        <f t="shared" si="19"/>
        <v>0.50428876131565414</v>
      </c>
    </row>
    <row r="304" spans="9:20" x14ac:dyDescent="0.2">
      <c r="I304">
        <v>297.73923728415917</v>
      </c>
      <c r="J304">
        <v>0.10347398953721725</v>
      </c>
      <c r="K304">
        <v>49.484376506249454</v>
      </c>
      <c r="L304">
        <f t="shared" si="16"/>
        <v>9854.6656702111668</v>
      </c>
      <c r="M304">
        <f t="shared" si="17"/>
        <v>0.82473960843749095</v>
      </c>
      <c r="P304">
        <v>182.87252975631881</v>
      </c>
      <c r="Q304">
        <v>9.9661252777574011E-2</v>
      </c>
      <c r="R304">
        <v>30.354829335740313</v>
      </c>
      <c r="S304">
        <f t="shared" si="18"/>
        <v>9491.5478835784779</v>
      </c>
      <c r="T304">
        <f t="shared" si="19"/>
        <v>0.5059138222623385</v>
      </c>
    </row>
    <row r="305" spans="9:20" x14ac:dyDescent="0.2">
      <c r="I305">
        <v>298.72840418543547</v>
      </c>
      <c r="J305">
        <v>0.10928737494465189</v>
      </c>
      <c r="K305">
        <v>49.642867312383338</v>
      </c>
      <c r="L305">
        <f t="shared" si="16"/>
        <v>10408.32142330018</v>
      </c>
      <c r="M305">
        <f t="shared" si="17"/>
        <v>0.82738112187305568</v>
      </c>
      <c r="P305">
        <v>183.48007968906407</v>
      </c>
      <c r="Q305">
        <v>0.10232780099544048</v>
      </c>
      <c r="R305">
        <v>30.450946172407747</v>
      </c>
      <c r="S305">
        <f t="shared" si="18"/>
        <v>9745.5048567086178</v>
      </c>
      <c r="T305">
        <f t="shared" si="19"/>
        <v>0.50751576954012911</v>
      </c>
    </row>
    <row r="306" spans="9:20" x14ac:dyDescent="0.2">
      <c r="I306">
        <v>299.7175710867117</v>
      </c>
      <c r="J306">
        <v>0.11836965941885778</v>
      </c>
      <c r="K306">
        <v>49.808397489213093</v>
      </c>
      <c r="L306">
        <f t="shared" si="16"/>
        <v>11273.300897034076</v>
      </c>
      <c r="M306">
        <f t="shared" si="17"/>
        <v>0.83013995815355157</v>
      </c>
      <c r="P306">
        <v>184.08762962180933</v>
      </c>
      <c r="Q306">
        <v>0.1131427048079332</v>
      </c>
      <c r="R306">
        <v>30.556442316291527</v>
      </c>
      <c r="S306">
        <f t="shared" si="18"/>
        <v>10775.495695993639</v>
      </c>
      <c r="T306">
        <f t="shared" si="19"/>
        <v>0.50927403860485876</v>
      </c>
    </row>
    <row r="307" spans="9:20" x14ac:dyDescent="0.2">
      <c r="I307">
        <v>300.70673798798799</v>
      </c>
      <c r="J307">
        <v>0.12386656850317923</v>
      </c>
      <c r="K307">
        <v>49.970272672691614</v>
      </c>
      <c r="L307">
        <f t="shared" si="16"/>
        <v>11796.816047921831</v>
      </c>
      <c r="M307">
        <f t="shared" si="17"/>
        <v>0.83283787787819352</v>
      </c>
      <c r="P307">
        <v>184.69517955455456</v>
      </c>
      <c r="Q307">
        <v>0.12583301726892257</v>
      </c>
      <c r="R307">
        <v>30.650491003761601</v>
      </c>
      <c r="S307">
        <f t="shared" si="18"/>
        <v>11984.096882754531</v>
      </c>
      <c r="T307">
        <f t="shared" si="19"/>
        <v>0.51084151672936007</v>
      </c>
    </row>
    <row r="308" spans="9:20" x14ac:dyDescent="0.2">
      <c r="I308">
        <v>301.69590488926428</v>
      </c>
      <c r="J308">
        <v>0.12291309413482579</v>
      </c>
      <c r="K308">
        <v>50.133826797537061</v>
      </c>
      <c r="L308">
        <f t="shared" si="16"/>
        <v>11706.008965221505</v>
      </c>
      <c r="M308">
        <f t="shared" si="17"/>
        <v>0.83556377995895104</v>
      </c>
      <c r="P308">
        <v>185.30272948729981</v>
      </c>
      <c r="Q308">
        <v>0.1361725368995346</v>
      </c>
      <c r="R308">
        <v>30.752745651893306</v>
      </c>
      <c r="S308">
        <f t="shared" si="18"/>
        <v>12968.813038050916</v>
      </c>
      <c r="T308">
        <f t="shared" si="19"/>
        <v>0.51254576086488846</v>
      </c>
    </row>
    <row r="309" spans="9:20" x14ac:dyDescent="0.2">
      <c r="I309">
        <v>302.68507179054052</v>
      </c>
      <c r="J309">
        <v>0.11600739095418366</v>
      </c>
      <c r="K309">
        <v>50.301099675517726</v>
      </c>
      <c r="L309">
        <f t="shared" si="16"/>
        <v>11048.322948017492</v>
      </c>
      <c r="M309">
        <f t="shared" si="17"/>
        <v>0.83835166125862881</v>
      </c>
      <c r="P309">
        <v>185.91027942004507</v>
      </c>
      <c r="Q309">
        <v>7.4930607443469202E-2</v>
      </c>
      <c r="R309">
        <v>30.855672350852732</v>
      </c>
      <c r="S309">
        <f t="shared" si="18"/>
        <v>7136.2483279494481</v>
      </c>
      <c r="T309">
        <f t="shared" si="19"/>
        <v>0.51426120584754553</v>
      </c>
    </row>
    <row r="310" spans="9:20" x14ac:dyDescent="0.2">
      <c r="I310">
        <v>303.67423869181681</v>
      </c>
      <c r="J310">
        <v>9.8496517848761039E-2</v>
      </c>
      <c r="K310">
        <v>50.467003525139468</v>
      </c>
      <c r="L310">
        <f t="shared" si="16"/>
        <v>9380.6207475010524</v>
      </c>
      <c r="M310">
        <f t="shared" si="17"/>
        <v>0.84111672541899118</v>
      </c>
      <c r="P310">
        <v>186.51782935279027</v>
      </c>
      <c r="Q310">
        <v>7.797031226753387E-2</v>
      </c>
      <c r="R310">
        <v>30.959563578798356</v>
      </c>
      <c r="S310">
        <f t="shared" si="18"/>
        <v>7425.7440254794165</v>
      </c>
      <c r="T310">
        <f t="shared" si="19"/>
        <v>0.51599272631330595</v>
      </c>
    </row>
    <row r="311" spans="9:20" x14ac:dyDescent="0.2">
      <c r="I311">
        <v>304.6634055930931</v>
      </c>
      <c r="J311">
        <v>0.11875601257011979</v>
      </c>
      <c r="K311">
        <v>50.627213602201373</v>
      </c>
      <c r="L311">
        <f t="shared" si="16"/>
        <v>11310.096435249505</v>
      </c>
      <c r="M311">
        <f t="shared" si="17"/>
        <v>0.84378689337002288</v>
      </c>
      <c r="P311">
        <v>187.12537928553553</v>
      </c>
      <c r="Q311">
        <v>8.0997033293313286E-2</v>
      </c>
      <c r="R311">
        <v>31.057624983826958</v>
      </c>
      <c r="S311">
        <f t="shared" si="18"/>
        <v>7714.0031707917424</v>
      </c>
      <c r="T311">
        <f t="shared" si="19"/>
        <v>0.51762708306378269</v>
      </c>
    </row>
    <row r="312" spans="9:20" x14ac:dyDescent="0.2">
      <c r="I312">
        <v>305.65257249436934</v>
      </c>
      <c r="J312">
        <v>9.2709722718511994E-2</v>
      </c>
      <c r="K312">
        <v>50.799305030863643</v>
      </c>
      <c r="L312">
        <f t="shared" si="16"/>
        <v>8829.4974017630484</v>
      </c>
      <c r="M312">
        <f t="shared" si="17"/>
        <v>0.84665508384772736</v>
      </c>
      <c r="P312">
        <v>187.73292921828076</v>
      </c>
      <c r="Q312">
        <v>8.399068247374103E-2</v>
      </c>
      <c r="R312">
        <v>31.157624471462555</v>
      </c>
      <c r="S312">
        <f t="shared" si="18"/>
        <v>7999.1126165467649</v>
      </c>
      <c r="T312">
        <f t="shared" si="19"/>
        <v>0.51929374119104255</v>
      </c>
    </row>
    <row r="313" spans="9:20" x14ac:dyDescent="0.2">
      <c r="I313">
        <v>306.64173939564563</v>
      </c>
      <c r="J313">
        <v>0.10219343327036171</v>
      </c>
      <c r="K313">
        <v>50.95663228104911</v>
      </c>
      <c r="L313">
        <f t="shared" si="16"/>
        <v>9732.7079305106399</v>
      </c>
      <c r="M313">
        <f t="shared" si="17"/>
        <v>0.8492772046841518</v>
      </c>
      <c r="P313">
        <v>188.34047915102602</v>
      </c>
      <c r="Q313">
        <v>8.6984331654168912E-2</v>
      </c>
      <c r="R313">
        <v>31.260589071010767</v>
      </c>
      <c r="S313">
        <f t="shared" si="18"/>
        <v>8284.222062301802</v>
      </c>
      <c r="T313">
        <f t="shared" si="19"/>
        <v>0.52100981785017941</v>
      </c>
    </row>
    <row r="314" spans="9:20" x14ac:dyDescent="0.2">
      <c r="I314">
        <v>307.63090629692192</v>
      </c>
      <c r="J314">
        <v>0.11915302391264194</v>
      </c>
      <c r="K314">
        <v>51.123771755110489</v>
      </c>
      <c r="L314">
        <f t="shared" si="16"/>
        <v>11347.907039299234</v>
      </c>
      <c r="M314">
        <f t="shared" si="17"/>
        <v>0.85206286258517483</v>
      </c>
      <c r="P314">
        <v>188.94802908377127</v>
      </c>
      <c r="Q314">
        <v>8.9977980834596794E-2</v>
      </c>
      <c r="R314">
        <v>31.3637582609384</v>
      </c>
      <c r="S314">
        <f t="shared" si="18"/>
        <v>8569.3315080568373</v>
      </c>
      <c r="T314">
        <f t="shared" si="19"/>
        <v>0.52272930434897336</v>
      </c>
    </row>
    <row r="315" spans="9:20" x14ac:dyDescent="0.2">
      <c r="I315">
        <v>308.62007319819821</v>
      </c>
      <c r="J315">
        <v>6.1808383039266682E-2</v>
      </c>
      <c r="K315">
        <v>51.283673224779719</v>
      </c>
      <c r="L315">
        <f t="shared" si="16"/>
        <v>5886.5126704063514</v>
      </c>
      <c r="M315">
        <f t="shared" si="17"/>
        <v>0.85472788707966196</v>
      </c>
      <c r="P315">
        <v>189.5555790165165</v>
      </c>
      <c r="Q315">
        <v>9.2867058252547235E-2</v>
      </c>
      <c r="R315">
        <v>31.470105904208946</v>
      </c>
      <c r="S315">
        <f t="shared" si="18"/>
        <v>8844.4817383378322</v>
      </c>
      <c r="T315">
        <f t="shared" si="19"/>
        <v>0.52450176507014912</v>
      </c>
    </row>
    <row r="316" spans="9:20" x14ac:dyDescent="0.2">
      <c r="I316">
        <v>309.6092400994745</v>
      </c>
      <c r="J316">
        <v>6.5800898210918626E-2</v>
      </c>
      <c r="K316">
        <v>51.445274517496699</v>
      </c>
      <c r="L316">
        <f t="shared" si="16"/>
        <v>6266.752210563679</v>
      </c>
      <c r="M316">
        <f t="shared" si="17"/>
        <v>0.85742124195827829</v>
      </c>
      <c r="P316">
        <v>190.16312894926176</v>
      </c>
      <c r="Q316">
        <v>7.277745164045174E-2</v>
      </c>
      <c r="R316">
        <v>31.562463040856418</v>
      </c>
      <c r="S316">
        <f t="shared" si="18"/>
        <v>6931.1858705192135</v>
      </c>
      <c r="T316">
        <f t="shared" si="19"/>
        <v>0.52604105068094031</v>
      </c>
    </row>
    <row r="317" spans="9:20" x14ac:dyDescent="0.2">
      <c r="I317">
        <v>310.5984070007508</v>
      </c>
      <c r="J317">
        <v>7.1293518239972306E-2</v>
      </c>
      <c r="K317">
        <v>51.615016783066174</v>
      </c>
      <c r="L317">
        <f t="shared" si="16"/>
        <v>6789.8588799973631</v>
      </c>
      <c r="M317">
        <f t="shared" si="17"/>
        <v>0.86025027971776957</v>
      </c>
      <c r="P317">
        <v>190.77067888200702</v>
      </c>
      <c r="Q317">
        <v>0.11381554501832808</v>
      </c>
      <c r="R317">
        <v>31.67151073894987</v>
      </c>
      <c r="S317">
        <f t="shared" si="18"/>
        <v>10839.575716031246</v>
      </c>
      <c r="T317">
        <f t="shared" si="19"/>
        <v>0.52785851231583114</v>
      </c>
    </row>
    <row r="318" spans="9:20" x14ac:dyDescent="0.2">
      <c r="I318">
        <v>311.58757390202703</v>
      </c>
      <c r="J318">
        <v>6.4163223380977311E-2</v>
      </c>
      <c r="K318">
        <v>51.781602649564057</v>
      </c>
      <c r="L318">
        <f t="shared" si="16"/>
        <v>6110.783179140697</v>
      </c>
      <c r="M318">
        <f t="shared" si="17"/>
        <v>0.86302671082606763</v>
      </c>
      <c r="P318">
        <v>191.37822881475225</v>
      </c>
      <c r="Q318">
        <v>0.17587917515671705</v>
      </c>
      <c r="R318">
        <v>31.765526468897527</v>
      </c>
      <c r="S318">
        <f t="shared" si="18"/>
        <v>16750.397633973054</v>
      </c>
      <c r="T318">
        <f t="shared" si="19"/>
        <v>0.52942544114829215</v>
      </c>
    </row>
    <row r="319" spans="9:20" x14ac:dyDescent="0.2">
      <c r="I319">
        <v>312.57674080330332</v>
      </c>
      <c r="J319">
        <v>0.10412715938537162</v>
      </c>
      <c r="K319">
        <v>51.943931312086377</v>
      </c>
      <c r="L319">
        <f t="shared" si="16"/>
        <v>9916.8723224163459</v>
      </c>
      <c r="M319">
        <f t="shared" si="17"/>
        <v>0.86573218853477296</v>
      </c>
      <c r="P319">
        <v>191.98577874749751</v>
      </c>
      <c r="Q319">
        <v>0.15374042875821428</v>
      </c>
      <c r="R319">
        <v>31.867672139809187</v>
      </c>
      <c r="S319">
        <f t="shared" si="18"/>
        <v>14641.945596020409</v>
      </c>
      <c r="T319">
        <f t="shared" si="19"/>
        <v>0.53112786899681974</v>
      </c>
    </row>
    <row r="320" spans="9:20" x14ac:dyDescent="0.2">
      <c r="I320">
        <v>313.56590770457956</v>
      </c>
      <c r="J320">
        <v>0.10683426939867073</v>
      </c>
      <c r="K320">
        <v>52.110267086236554</v>
      </c>
      <c r="L320">
        <f t="shared" si="16"/>
        <v>10174.692323682928</v>
      </c>
      <c r="M320">
        <f t="shared" si="17"/>
        <v>0.86850445143727595</v>
      </c>
      <c r="P320">
        <v>192.59332868024273</v>
      </c>
      <c r="Q320">
        <v>0.13655017758092183</v>
      </c>
      <c r="R320">
        <v>31.976518266166394</v>
      </c>
      <c r="S320">
        <f t="shared" si="18"/>
        <v>13004.778817230652</v>
      </c>
      <c r="T320">
        <f t="shared" si="19"/>
        <v>0.53294197110277319</v>
      </c>
    </row>
    <row r="321" spans="9:20" x14ac:dyDescent="0.2">
      <c r="I321">
        <v>314.55507460585585</v>
      </c>
      <c r="J321">
        <v>0.12543565655427144</v>
      </c>
      <c r="K321">
        <v>52.27315073940602</v>
      </c>
      <c r="L321">
        <f t="shared" si="16"/>
        <v>11946.25300516871</v>
      </c>
      <c r="M321">
        <f t="shared" si="17"/>
        <v>0.87121917899010037</v>
      </c>
      <c r="P321">
        <v>193.20087861298799</v>
      </c>
      <c r="Q321">
        <v>0.13527368497556141</v>
      </c>
      <c r="R321">
        <v>32.071616141204295</v>
      </c>
      <c r="S321">
        <f t="shared" si="18"/>
        <v>12883.208092910612</v>
      </c>
      <c r="T321">
        <f t="shared" si="19"/>
        <v>0.53452693568673826</v>
      </c>
    </row>
    <row r="322" spans="9:20" x14ac:dyDescent="0.2">
      <c r="I322">
        <v>315.54424150713214</v>
      </c>
      <c r="J322">
        <v>0.10829833262297943</v>
      </c>
      <c r="K322">
        <v>52.438413272525871</v>
      </c>
      <c r="L322">
        <f t="shared" si="16"/>
        <v>10314.126916474232</v>
      </c>
      <c r="M322">
        <f t="shared" si="17"/>
        <v>0.8739735545420978</v>
      </c>
      <c r="P322">
        <v>193.80842854573325</v>
      </c>
      <c r="Q322">
        <v>0.133997192370201</v>
      </c>
      <c r="R322">
        <v>32.177433334474046</v>
      </c>
      <c r="S322">
        <f t="shared" si="18"/>
        <v>12761.637368590571</v>
      </c>
      <c r="T322">
        <f t="shared" si="19"/>
        <v>0.5362905555745674</v>
      </c>
    </row>
    <row r="323" spans="9:20" x14ac:dyDescent="0.2">
      <c r="I323">
        <v>316.53340840840838</v>
      </c>
      <c r="J323">
        <v>9.5365579788086352E-2</v>
      </c>
      <c r="K323">
        <v>52.610057477704849</v>
      </c>
      <c r="L323">
        <f t="shared" si="16"/>
        <v>9082.4361702939386</v>
      </c>
      <c r="M323">
        <f t="shared" si="17"/>
        <v>0.87683429129508084</v>
      </c>
      <c r="P323">
        <v>194.41597847847848</v>
      </c>
      <c r="Q323">
        <v>0.13272069976484063</v>
      </c>
      <c r="R323">
        <v>32.269863406277793</v>
      </c>
      <c r="S323">
        <f t="shared" si="18"/>
        <v>12640.066644270537</v>
      </c>
      <c r="T323">
        <f t="shared" si="19"/>
        <v>0.5378310567712965</v>
      </c>
    </row>
    <row r="324" spans="9:20" x14ac:dyDescent="0.2">
      <c r="I324">
        <v>317.52257530968467</v>
      </c>
      <c r="J324">
        <v>6.9749841224190118E-2</v>
      </c>
      <c r="K324">
        <v>52.770489829276244</v>
      </c>
      <c r="L324">
        <f t="shared" si="16"/>
        <v>6642.8420213514401</v>
      </c>
      <c r="M324">
        <f t="shared" si="17"/>
        <v>0.87950816382127073</v>
      </c>
      <c r="P324">
        <v>195.02352841122374</v>
      </c>
      <c r="Q324">
        <v>0.13144420715948021</v>
      </c>
      <c r="R324">
        <v>32.377418172585209</v>
      </c>
      <c r="S324">
        <f t="shared" si="18"/>
        <v>12518.495919950497</v>
      </c>
      <c r="T324">
        <f t="shared" si="19"/>
        <v>0.53962363620975351</v>
      </c>
    </row>
    <row r="325" spans="9:20" x14ac:dyDescent="0.2">
      <c r="I325">
        <v>318.51174221096096</v>
      </c>
      <c r="J325">
        <v>0.1077508566045586</v>
      </c>
      <c r="K325">
        <v>52.931889489016747</v>
      </c>
      <c r="L325">
        <f t="shared" ref="L325:L388" si="20">J325/(0.7*15*10^-6)</f>
        <v>10261.986343291295</v>
      </c>
      <c r="M325">
        <f t="shared" ref="M325:M388" si="21">K325/60</f>
        <v>0.88219815815027913</v>
      </c>
      <c r="P325">
        <v>195.63107834396897</v>
      </c>
      <c r="Q325">
        <v>9.5874893588969126E-2</v>
      </c>
      <c r="R325">
        <v>32.475934671166613</v>
      </c>
      <c r="S325">
        <f t="shared" ref="S325:S388" si="22">Q325/(0.7*15*10^-6)</f>
        <v>9130.9422465684893</v>
      </c>
      <c r="T325">
        <f t="shared" ref="T325:T388" si="23">R325/60</f>
        <v>0.54126557785277685</v>
      </c>
    </row>
    <row r="326" spans="9:20" x14ac:dyDescent="0.2">
      <c r="I326">
        <v>319.5009091122372</v>
      </c>
      <c r="J326">
        <v>0.13329544663074891</v>
      </c>
      <c r="K326">
        <v>53.104568150188328</v>
      </c>
      <c r="L326">
        <f t="shared" si="20"/>
        <v>12694.804441023707</v>
      </c>
      <c r="M326">
        <f t="shared" si="21"/>
        <v>0.88507613583647216</v>
      </c>
      <c r="P326">
        <v>196.23862827671422</v>
      </c>
      <c r="Q326">
        <v>9.2591187075045323E-2</v>
      </c>
      <c r="R326">
        <v>32.586085801901078</v>
      </c>
      <c r="S326">
        <f t="shared" si="22"/>
        <v>8818.20829286146</v>
      </c>
      <c r="T326">
        <f t="shared" si="23"/>
        <v>0.54310143003168465</v>
      </c>
    </row>
    <row r="327" spans="9:20" x14ac:dyDescent="0.2">
      <c r="I327">
        <v>320.49007601351349</v>
      </c>
      <c r="J327">
        <v>0.111016910328847</v>
      </c>
      <c r="K327">
        <v>53.266868059136755</v>
      </c>
      <c r="L327">
        <f t="shared" si="20"/>
        <v>10573.039078937811</v>
      </c>
      <c r="M327">
        <f t="shared" si="21"/>
        <v>0.8877811343189459</v>
      </c>
      <c r="P327">
        <v>196.84617820945948</v>
      </c>
      <c r="Q327">
        <v>8.9307480561121533E-2</v>
      </c>
      <c r="R327">
        <v>32.67726238131084</v>
      </c>
      <c r="S327">
        <f t="shared" si="22"/>
        <v>8505.4743391544325</v>
      </c>
      <c r="T327">
        <f t="shared" si="23"/>
        <v>0.54462103968851394</v>
      </c>
    </row>
    <row r="328" spans="9:20" x14ac:dyDescent="0.2">
      <c r="I328">
        <v>321.47924291478978</v>
      </c>
      <c r="J328">
        <v>0.11621325441392392</v>
      </c>
      <c r="K328">
        <v>53.435428673344823</v>
      </c>
      <c r="L328">
        <f t="shared" si="20"/>
        <v>11067.928991802279</v>
      </c>
      <c r="M328">
        <f t="shared" si="21"/>
        <v>0.89059047788908041</v>
      </c>
      <c r="P328">
        <v>197.45372814220468</v>
      </c>
      <c r="Q328">
        <v>0.10376503128950418</v>
      </c>
      <c r="R328">
        <v>32.783014795249336</v>
      </c>
      <c r="S328">
        <f t="shared" si="22"/>
        <v>9882.3839323337324</v>
      </c>
      <c r="T328">
        <f t="shared" si="23"/>
        <v>0.54638357992082232</v>
      </c>
    </row>
    <row r="329" spans="9:20" x14ac:dyDescent="0.2">
      <c r="I329">
        <v>322.46840981606607</v>
      </c>
      <c r="J329">
        <v>0.11919434891510845</v>
      </c>
      <c r="K329">
        <v>53.603686561053905</v>
      </c>
      <c r="L329">
        <f t="shared" si="20"/>
        <v>11351.842753819854</v>
      </c>
      <c r="M329">
        <f t="shared" si="21"/>
        <v>0.89339477601756512</v>
      </c>
      <c r="P329">
        <v>198.06127807494994</v>
      </c>
      <c r="Q329">
        <v>0.11202976069494754</v>
      </c>
      <c r="R329">
        <v>32.884528263703551</v>
      </c>
      <c r="S329">
        <f t="shared" si="22"/>
        <v>10669.501018566432</v>
      </c>
      <c r="T329">
        <f t="shared" si="23"/>
        <v>0.54807547106172583</v>
      </c>
    </row>
    <row r="330" spans="9:20" x14ac:dyDescent="0.2">
      <c r="I330">
        <v>323.45757671734236</v>
      </c>
      <c r="J330">
        <v>0.11918345786151925</v>
      </c>
      <c r="K330">
        <v>53.765556878695186</v>
      </c>
      <c r="L330">
        <f t="shared" si="20"/>
        <v>11350.805510620881</v>
      </c>
      <c r="M330">
        <f t="shared" si="21"/>
        <v>0.89609261464491974</v>
      </c>
      <c r="P330">
        <v>198.6688280076952</v>
      </c>
      <c r="Q330">
        <v>9.9407938624672287E-2</v>
      </c>
      <c r="R330">
        <v>32.980547168078161</v>
      </c>
      <c r="S330">
        <f t="shared" si="22"/>
        <v>9467.4227261592659</v>
      </c>
      <c r="T330">
        <f t="shared" si="23"/>
        <v>0.54967578613463597</v>
      </c>
    </row>
    <row r="331" spans="9:20" x14ac:dyDescent="0.2">
      <c r="I331">
        <v>324.44674361861865</v>
      </c>
      <c r="J331">
        <v>9.2087813746672159E-2</v>
      </c>
      <c r="K331">
        <v>53.922421250659134</v>
      </c>
      <c r="L331">
        <f t="shared" si="20"/>
        <v>8770.2679758735394</v>
      </c>
      <c r="M331">
        <f t="shared" si="21"/>
        <v>0.89870702084431886</v>
      </c>
      <c r="P331">
        <v>199.27637794044043</v>
      </c>
      <c r="Q331">
        <v>0.10281361473727541</v>
      </c>
      <c r="R331">
        <v>33.087391578744288</v>
      </c>
      <c r="S331">
        <f t="shared" si="22"/>
        <v>9791.7728321214672</v>
      </c>
      <c r="T331">
        <f t="shared" si="23"/>
        <v>0.55145652631240483</v>
      </c>
    </row>
    <row r="332" spans="9:20" x14ac:dyDescent="0.2">
      <c r="I332">
        <v>325.43591051989489</v>
      </c>
      <c r="J332">
        <v>0.12112650262191718</v>
      </c>
      <c r="K332">
        <v>54.089417881416296</v>
      </c>
      <c r="L332">
        <f t="shared" si="20"/>
        <v>11535.857392563541</v>
      </c>
      <c r="M332">
        <f t="shared" si="21"/>
        <v>0.90149029802360492</v>
      </c>
      <c r="P332">
        <v>199.88392787318568</v>
      </c>
      <c r="Q332">
        <v>0.11272755442338207</v>
      </c>
      <c r="R332">
        <v>33.187207624737596</v>
      </c>
      <c r="S332">
        <f t="shared" si="22"/>
        <v>10735.957564131626</v>
      </c>
      <c r="T332">
        <f t="shared" si="23"/>
        <v>0.55312012707895997</v>
      </c>
    </row>
    <row r="333" spans="9:20" x14ac:dyDescent="0.2">
      <c r="I333">
        <v>326.42507742117118</v>
      </c>
      <c r="J333">
        <v>0.14922753309554129</v>
      </c>
      <c r="K333">
        <v>54.257191338070477</v>
      </c>
      <c r="L333">
        <f t="shared" si="20"/>
        <v>14212.146009099171</v>
      </c>
      <c r="M333">
        <f t="shared" si="21"/>
        <v>0.90428652230117457</v>
      </c>
      <c r="P333">
        <v>200.49147780593091</v>
      </c>
      <c r="Q333">
        <v>0.11884527693148995</v>
      </c>
      <c r="R333">
        <v>33.286981443396655</v>
      </c>
      <c r="S333">
        <f t="shared" si="22"/>
        <v>11318.597802999044</v>
      </c>
      <c r="T333">
        <f t="shared" si="23"/>
        <v>0.55478302405661095</v>
      </c>
    </row>
    <row r="334" spans="9:20" x14ac:dyDescent="0.2">
      <c r="I334">
        <v>327.41424432244747</v>
      </c>
      <c r="J334">
        <v>0.12423232314181899</v>
      </c>
      <c r="K334">
        <v>54.421010580226088</v>
      </c>
      <c r="L334">
        <f t="shared" si="20"/>
        <v>11831.649823030381</v>
      </c>
      <c r="M334">
        <f t="shared" si="21"/>
        <v>0.90701684300376817</v>
      </c>
      <c r="P334">
        <v>201.09902773867617</v>
      </c>
      <c r="Q334">
        <v>0.12453144152115644</v>
      </c>
      <c r="R334">
        <v>33.387313527866951</v>
      </c>
      <c r="S334">
        <f t="shared" si="22"/>
        <v>11860.137287729185</v>
      </c>
      <c r="T334">
        <f t="shared" si="23"/>
        <v>0.55645522546444914</v>
      </c>
    </row>
    <row r="335" spans="9:20" x14ac:dyDescent="0.2">
      <c r="I335">
        <v>328.40341122372371</v>
      </c>
      <c r="J335">
        <v>0.12839771410981432</v>
      </c>
      <c r="K335">
        <v>54.589544153842901</v>
      </c>
      <c r="L335">
        <f t="shared" si="20"/>
        <v>12228.353724744222</v>
      </c>
      <c r="M335">
        <f t="shared" si="21"/>
        <v>0.90982573589738169</v>
      </c>
      <c r="P335">
        <v>201.70657767142143</v>
      </c>
      <c r="Q335">
        <v>8.6755470121316958E-2</v>
      </c>
      <c r="R335">
        <v>33.49263880466242</v>
      </c>
      <c r="S335">
        <f t="shared" si="22"/>
        <v>8262.4257258397101</v>
      </c>
      <c r="T335">
        <f t="shared" si="23"/>
        <v>0.55821064674437371</v>
      </c>
    </row>
    <row r="336" spans="9:20" x14ac:dyDescent="0.2">
      <c r="I336">
        <v>329.392578125</v>
      </c>
      <c r="J336">
        <v>0.1136384543093078</v>
      </c>
      <c r="K336">
        <v>54.753872741883818</v>
      </c>
      <c r="L336">
        <f t="shared" si="20"/>
        <v>10822.709934219791</v>
      </c>
      <c r="M336">
        <f t="shared" si="21"/>
        <v>0.91256454569806367</v>
      </c>
      <c r="P336">
        <v>202.31412760416666</v>
      </c>
      <c r="Q336">
        <v>9.9830380381514691E-2</v>
      </c>
      <c r="R336">
        <v>33.590615991914149</v>
      </c>
      <c r="S336">
        <f t="shared" si="22"/>
        <v>9507.6552744299715</v>
      </c>
      <c r="T336">
        <f t="shared" si="23"/>
        <v>0.5598435998652358</v>
      </c>
    </row>
    <row r="337" spans="9:20" x14ac:dyDescent="0.2">
      <c r="I337">
        <v>330.38174502627629</v>
      </c>
      <c r="J337">
        <v>0.1133678427887085</v>
      </c>
      <c r="K337">
        <v>54.91723489216546</v>
      </c>
      <c r="L337">
        <f t="shared" si="20"/>
        <v>10796.93740844843</v>
      </c>
      <c r="M337">
        <f t="shared" si="21"/>
        <v>0.91528724820275764</v>
      </c>
      <c r="P337">
        <v>202.92167753691191</v>
      </c>
      <c r="Q337">
        <v>0.10410645781660376</v>
      </c>
      <c r="R337">
        <v>33.700061345085615</v>
      </c>
      <c r="S337">
        <f t="shared" si="22"/>
        <v>9914.9007444384533</v>
      </c>
      <c r="T337">
        <f t="shared" si="23"/>
        <v>0.56166768908476028</v>
      </c>
    </row>
    <row r="338" spans="9:20" x14ac:dyDescent="0.2">
      <c r="I338">
        <v>331.37091192755253</v>
      </c>
      <c r="J338">
        <v>0.11632932527530841</v>
      </c>
      <c r="K338">
        <v>55.082450348999799</v>
      </c>
      <c r="L338">
        <f t="shared" si="20"/>
        <v>11078.983359553184</v>
      </c>
      <c r="M338">
        <f t="shared" si="21"/>
        <v>0.91804083914999668</v>
      </c>
      <c r="P338">
        <v>203.52922746965717</v>
      </c>
      <c r="Q338">
        <v>0.11919210813815832</v>
      </c>
      <c r="R338">
        <v>33.789672895354741</v>
      </c>
      <c r="S338">
        <f t="shared" si="22"/>
        <v>11351.629346491269</v>
      </c>
      <c r="T338">
        <f t="shared" si="23"/>
        <v>0.56316121492257898</v>
      </c>
    </row>
    <row r="339" spans="9:20" x14ac:dyDescent="0.2">
      <c r="I339">
        <v>332.36007882882882</v>
      </c>
      <c r="J339">
        <v>8.5837309556317937E-2</v>
      </c>
      <c r="K339">
        <v>55.247265156661861</v>
      </c>
      <c r="L339">
        <f t="shared" si="20"/>
        <v>8174.9818625064709</v>
      </c>
      <c r="M339">
        <f t="shared" si="21"/>
        <v>0.92078775261103096</v>
      </c>
      <c r="P339">
        <v>204.1367774024024</v>
      </c>
      <c r="Q339">
        <v>0.13217956229026515</v>
      </c>
      <c r="R339">
        <v>33.9016269830678</v>
      </c>
      <c r="S339">
        <f t="shared" si="22"/>
        <v>12588.529741930015</v>
      </c>
      <c r="T339">
        <f t="shared" si="23"/>
        <v>0.56502711638446335</v>
      </c>
    </row>
    <row r="340" spans="9:20" x14ac:dyDescent="0.2">
      <c r="I340">
        <v>333.34924573010511</v>
      </c>
      <c r="J340">
        <v>8.6999329733381092E-2</v>
      </c>
      <c r="K340">
        <v>55.412782209688402</v>
      </c>
      <c r="L340">
        <f t="shared" si="20"/>
        <v>8285.650450798199</v>
      </c>
      <c r="M340">
        <f t="shared" si="21"/>
        <v>0.92354637016147334</v>
      </c>
      <c r="P340">
        <v>204.74432733514766</v>
      </c>
      <c r="Q340">
        <v>8.9693327714415974E-2</v>
      </c>
      <c r="R340">
        <v>34.000147578464983</v>
      </c>
      <c r="S340">
        <f t="shared" si="22"/>
        <v>8542.2216870872362</v>
      </c>
      <c r="T340">
        <f t="shared" si="23"/>
        <v>0.56666912630774968</v>
      </c>
    </row>
    <row r="341" spans="9:20" x14ac:dyDescent="0.2">
      <c r="I341">
        <v>334.33841263138135</v>
      </c>
      <c r="J341">
        <v>8.8161349910444262E-2</v>
      </c>
      <c r="K341">
        <v>55.580725728147577</v>
      </c>
      <c r="L341">
        <f t="shared" si="20"/>
        <v>8396.3190390899308</v>
      </c>
      <c r="M341">
        <f t="shared" si="21"/>
        <v>0.92634542880245963</v>
      </c>
      <c r="P341">
        <v>205.35187726789289</v>
      </c>
      <c r="Q341">
        <v>8.7660093142312351E-2</v>
      </c>
      <c r="R341">
        <v>34.101008899249244</v>
      </c>
      <c r="S341">
        <f t="shared" si="22"/>
        <v>8348.5802992678437</v>
      </c>
      <c r="T341">
        <f t="shared" si="23"/>
        <v>0.56835014832082076</v>
      </c>
    </row>
    <row r="342" spans="9:20" x14ac:dyDescent="0.2">
      <c r="I342">
        <v>335.32757953265764</v>
      </c>
      <c r="J342">
        <v>9.1115970805328836E-2</v>
      </c>
      <c r="K342">
        <v>55.739628754673561</v>
      </c>
      <c r="L342">
        <f t="shared" si="20"/>
        <v>8677.7115052694135</v>
      </c>
      <c r="M342">
        <f t="shared" si="21"/>
        <v>0.92899381257789271</v>
      </c>
      <c r="P342">
        <v>205.95942720063815</v>
      </c>
      <c r="Q342">
        <v>0.12735528679958419</v>
      </c>
      <c r="R342">
        <v>34.200585104620821</v>
      </c>
      <c r="S342">
        <f t="shared" si="22"/>
        <v>12129.074933293732</v>
      </c>
      <c r="T342">
        <f t="shared" si="23"/>
        <v>0.57000975174368029</v>
      </c>
    </row>
    <row r="343" spans="9:20" x14ac:dyDescent="0.2">
      <c r="I343">
        <v>336.31674643393393</v>
      </c>
      <c r="J343">
        <v>0.10420593667639201</v>
      </c>
      <c r="K343">
        <v>55.905499668318967</v>
      </c>
      <c r="L343">
        <f t="shared" si="20"/>
        <v>9924.3749215611442</v>
      </c>
      <c r="M343">
        <f t="shared" si="21"/>
        <v>0.93175832780531609</v>
      </c>
      <c r="P343">
        <v>206.5669771333834</v>
      </c>
      <c r="Q343">
        <v>0.11152313159794139</v>
      </c>
      <c r="R343">
        <v>34.297912923525814</v>
      </c>
      <c r="S343">
        <f t="shared" si="22"/>
        <v>10621.25062837537</v>
      </c>
      <c r="T343">
        <f t="shared" si="23"/>
        <v>0.57163188205876359</v>
      </c>
    </row>
    <row r="344" spans="9:20" x14ac:dyDescent="0.2">
      <c r="I344">
        <v>337.30591333521022</v>
      </c>
      <c r="J344">
        <v>4.4315365895984032E-2</v>
      </c>
      <c r="K344">
        <v>56.0666146880192</v>
      </c>
      <c r="L344">
        <f t="shared" si="20"/>
        <v>4220.5110377127648</v>
      </c>
      <c r="M344">
        <f t="shared" si="21"/>
        <v>0.93444357813365331</v>
      </c>
      <c r="P344">
        <v>207.17452706612863</v>
      </c>
      <c r="Q344">
        <v>0.10638002960338608</v>
      </c>
      <c r="R344">
        <v>34.40334106135942</v>
      </c>
      <c r="S344">
        <f t="shared" si="22"/>
        <v>10131.431390798674</v>
      </c>
      <c r="T344">
        <f t="shared" si="23"/>
        <v>0.57338901768932371</v>
      </c>
    </row>
    <row r="345" spans="9:20" x14ac:dyDescent="0.2">
      <c r="I345">
        <v>338.29508023648651</v>
      </c>
      <c r="J345">
        <v>4.8799747395330252E-2</v>
      </c>
      <c r="K345">
        <v>56.232269163310924</v>
      </c>
      <c r="L345">
        <f t="shared" si="20"/>
        <v>4647.5949900314527</v>
      </c>
      <c r="M345">
        <f t="shared" si="21"/>
        <v>0.93720448605518203</v>
      </c>
      <c r="P345">
        <v>207.78207699887386</v>
      </c>
      <c r="Q345">
        <v>0.10123692760883052</v>
      </c>
      <c r="R345">
        <v>34.500693561964354</v>
      </c>
      <c r="S345">
        <f t="shared" si="22"/>
        <v>9641.6121532219549</v>
      </c>
      <c r="T345">
        <f t="shared" si="23"/>
        <v>0.57501155936607262</v>
      </c>
    </row>
    <row r="346" spans="9:20" x14ac:dyDescent="0.2">
      <c r="I346">
        <v>339.2842471377628</v>
      </c>
      <c r="J346">
        <v>5.3284128894676472E-2</v>
      </c>
      <c r="K346">
        <v>56.39759667760503</v>
      </c>
      <c r="L346">
        <f t="shared" si="20"/>
        <v>5074.6789423501405</v>
      </c>
      <c r="M346">
        <f t="shared" si="21"/>
        <v>0.93995994462675048</v>
      </c>
      <c r="P346">
        <v>208.38962693161912</v>
      </c>
      <c r="Q346">
        <v>7.1353621129005021E-2</v>
      </c>
      <c r="R346">
        <v>34.604773305191799</v>
      </c>
      <c r="S346">
        <f t="shared" si="22"/>
        <v>6795.5829646671455</v>
      </c>
      <c r="T346">
        <f t="shared" si="23"/>
        <v>0.57674622175319668</v>
      </c>
    </row>
    <row r="347" spans="9:20" x14ac:dyDescent="0.2">
      <c r="I347">
        <v>340.27341403903904</v>
      </c>
      <c r="J347">
        <v>6.4674637640814353E-2</v>
      </c>
      <c r="K347">
        <v>56.563721871936593</v>
      </c>
      <c r="L347">
        <f t="shared" si="20"/>
        <v>6159.4892991251772</v>
      </c>
      <c r="M347">
        <f t="shared" si="21"/>
        <v>0.94272869786560987</v>
      </c>
      <c r="P347">
        <v>208.99717686436435</v>
      </c>
      <c r="Q347">
        <v>6.1306921722077148E-2</v>
      </c>
      <c r="R347">
        <v>34.706663919865953</v>
      </c>
      <c r="S347">
        <f t="shared" si="22"/>
        <v>5838.7544497216331</v>
      </c>
      <c r="T347">
        <f t="shared" si="23"/>
        <v>0.57844439866443254</v>
      </c>
    </row>
    <row r="348" spans="9:20" x14ac:dyDescent="0.2">
      <c r="I348">
        <v>341.26258094031533</v>
      </c>
      <c r="J348">
        <v>0.11085961591500733</v>
      </c>
      <c r="K348">
        <v>56.727771463679368</v>
      </c>
      <c r="L348">
        <f t="shared" si="20"/>
        <v>10558.058658572127</v>
      </c>
      <c r="M348">
        <f t="shared" si="21"/>
        <v>0.94546285772798944</v>
      </c>
      <c r="P348">
        <v>209.60472679710961</v>
      </c>
      <c r="Q348">
        <v>8.5638699761790227E-2</v>
      </c>
      <c r="R348">
        <v>34.811441688829383</v>
      </c>
      <c r="S348">
        <f t="shared" si="22"/>
        <v>8156.0666439800225</v>
      </c>
      <c r="T348">
        <f t="shared" si="23"/>
        <v>0.58019069481382302</v>
      </c>
    </row>
    <row r="349" spans="9:20" x14ac:dyDescent="0.2">
      <c r="I349">
        <v>342.25174784159162</v>
      </c>
      <c r="J349">
        <v>0.10991539960301129</v>
      </c>
      <c r="K349">
        <v>56.886086593750498</v>
      </c>
      <c r="L349">
        <f t="shared" si="20"/>
        <v>10468.133295524885</v>
      </c>
      <c r="M349">
        <f t="shared" si="21"/>
        <v>0.948101443229175</v>
      </c>
      <c r="P349">
        <v>210.21227672985484</v>
      </c>
      <c r="Q349">
        <v>5.2515130308836873E-2</v>
      </c>
      <c r="R349">
        <v>34.910967773340204</v>
      </c>
      <c r="S349">
        <f t="shared" si="22"/>
        <v>5001.4409817939886</v>
      </c>
      <c r="T349">
        <f t="shared" si="23"/>
        <v>0.58184946288900341</v>
      </c>
    </row>
    <row r="350" spans="9:20" x14ac:dyDescent="0.2">
      <c r="I350">
        <v>343.24091474286786</v>
      </c>
      <c r="J350">
        <v>0.12132891752327862</v>
      </c>
      <c r="K350">
        <v>57.055604341108221</v>
      </c>
      <c r="L350">
        <f t="shared" si="20"/>
        <v>11555.135002217012</v>
      </c>
      <c r="M350">
        <f t="shared" si="21"/>
        <v>0.95092673901847036</v>
      </c>
      <c r="P350">
        <v>210.81982666260009</v>
      </c>
      <c r="Q350">
        <v>5.1649444805103327E-2</v>
      </c>
      <c r="R350">
        <v>35.011245065252297</v>
      </c>
      <c r="S350">
        <f t="shared" si="22"/>
        <v>4918.9947433431744</v>
      </c>
      <c r="T350">
        <f t="shared" si="23"/>
        <v>0.58352075108753831</v>
      </c>
    </row>
    <row r="351" spans="9:20" x14ac:dyDescent="0.2">
      <c r="I351">
        <v>344.23008164414415</v>
      </c>
      <c r="J351">
        <v>0.15766785495004873</v>
      </c>
      <c r="K351">
        <v>57.223356577246648</v>
      </c>
      <c r="L351">
        <f t="shared" si="20"/>
        <v>15015.986185718928</v>
      </c>
      <c r="M351">
        <f t="shared" si="21"/>
        <v>0.95372260962077748</v>
      </c>
      <c r="P351">
        <v>211.42737659534535</v>
      </c>
      <c r="Q351">
        <v>5.0783759301369781E-2</v>
      </c>
      <c r="R351">
        <v>35.110505868838047</v>
      </c>
      <c r="S351">
        <f t="shared" si="22"/>
        <v>4836.5485048923601</v>
      </c>
      <c r="T351">
        <f t="shared" si="23"/>
        <v>0.58517509781396748</v>
      </c>
    </row>
    <row r="352" spans="9:20" x14ac:dyDescent="0.2">
      <c r="I352">
        <v>345.21924854542044</v>
      </c>
      <c r="J352">
        <v>0.13585718460807464</v>
      </c>
      <c r="K352">
        <v>57.386163656399333</v>
      </c>
      <c r="L352">
        <f t="shared" si="20"/>
        <v>12938.779486483299</v>
      </c>
      <c r="M352">
        <f t="shared" si="21"/>
        <v>0.9564360609399889</v>
      </c>
      <c r="P352">
        <v>212.03492652809058</v>
      </c>
      <c r="Q352">
        <v>4.9918073797636277E-2</v>
      </c>
      <c r="R352">
        <v>35.208999511530884</v>
      </c>
      <c r="S352">
        <f t="shared" si="22"/>
        <v>4754.1022664415505</v>
      </c>
      <c r="T352">
        <f t="shared" si="23"/>
        <v>0.58681665852551468</v>
      </c>
    </row>
    <row r="353" spans="9:20" x14ac:dyDescent="0.2">
      <c r="I353">
        <v>346.20841544669668</v>
      </c>
      <c r="J353">
        <v>8.7085757285026877E-2</v>
      </c>
      <c r="K353">
        <v>57.556749342272049</v>
      </c>
      <c r="L353">
        <f t="shared" si="20"/>
        <v>8293.8816461930364</v>
      </c>
      <c r="M353">
        <f t="shared" si="21"/>
        <v>0.95927915570453415</v>
      </c>
      <c r="P353">
        <v>212.64247646083584</v>
      </c>
      <c r="Q353">
        <v>8.5891196532952213E-2</v>
      </c>
      <c r="R353">
        <v>35.312924462822025</v>
      </c>
      <c r="S353">
        <f t="shared" si="22"/>
        <v>8180.1139555192585</v>
      </c>
      <c r="T353">
        <f t="shared" si="23"/>
        <v>0.5885487410470337</v>
      </c>
    </row>
    <row r="354" spans="9:20" x14ac:dyDescent="0.2">
      <c r="I354">
        <v>347.19758234797297</v>
      </c>
      <c r="J354">
        <v>8.5889073660488133E-2</v>
      </c>
      <c r="K354">
        <v>57.71645060298372</v>
      </c>
      <c r="L354">
        <f t="shared" si="20"/>
        <v>8179.9117771893461</v>
      </c>
      <c r="M354">
        <f t="shared" si="21"/>
        <v>0.96194084338306196</v>
      </c>
      <c r="P354">
        <v>213.25002639358109</v>
      </c>
      <c r="Q354">
        <v>9.4604850457662509E-2</v>
      </c>
      <c r="R354">
        <v>35.415935057622249</v>
      </c>
      <c r="S354">
        <f t="shared" si="22"/>
        <v>9009.9857578726205</v>
      </c>
      <c r="T354">
        <f t="shared" si="23"/>
        <v>0.59026558429370413</v>
      </c>
    </row>
    <row r="355" spans="9:20" x14ac:dyDescent="0.2">
      <c r="I355">
        <v>348.1867492492492</v>
      </c>
      <c r="J355">
        <v>7.0550215632597002E-2</v>
      </c>
      <c r="K355">
        <v>57.882902388838978</v>
      </c>
      <c r="L355">
        <f t="shared" si="20"/>
        <v>6719.0681554854291</v>
      </c>
      <c r="M355">
        <f t="shared" si="21"/>
        <v>0.96471503981398299</v>
      </c>
      <c r="P355">
        <v>213.85757632632632</v>
      </c>
      <c r="Q355">
        <v>9.7397772075935279E-2</v>
      </c>
      <c r="R355">
        <v>35.515737920454875</v>
      </c>
      <c r="S355">
        <f t="shared" si="22"/>
        <v>9275.9782929462181</v>
      </c>
      <c r="T355">
        <f t="shared" si="23"/>
        <v>0.59192896534091455</v>
      </c>
    </row>
    <row r="356" spans="9:20" x14ac:dyDescent="0.2">
      <c r="I356">
        <v>349.1759161505255</v>
      </c>
      <c r="J356">
        <v>0.10755070397591805</v>
      </c>
      <c r="K356">
        <v>58.047524524682373</v>
      </c>
      <c r="L356">
        <f t="shared" si="20"/>
        <v>10242.924188182673</v>
      </c>
      <c r="M356">
        <f t="shared" si="21"/>
        <v>0.9674587420780395</v>
      </c>
      <c r="P356">
        <v>214.46512625907158</v>
      </c>
      <c r="Q356">
        <v>8.7722215084840266E-2</v>
      </c>
      <c r="R356">
        <v>35.614481076976908</v>
      </c>
      <c r="S356">
        <f t="shared" si="22"/>
        <v>8354.4966747466933</v>
      </c>
      <c r="T356">
        <f t="shared" si="23"/>
        <v>0.59357468461628182</v>
      </c>
    </row>
    <row r="357" spans="9:20" x14ac:dyDescent="0.2">
      <c r="I357">
        <v>350.16508305180179</v>
      </c>
      <c r="J357">
        <v>0.12167392591098281</v>
      </c>
      <c r="K357">
        <v>58.210302323733956</v>
      </c>
      <c r="L357">
        <f t="shared" si="20"/>
        <v>11587.992943903126</v>
      </c>
      <c r="M357">
        <f t="shared" si="21"/>
        <v>0.97017170539556596</v>
      </c>
      <c r="P357">
        <v>215.07267619181681</v>
      </c>
      <c r="Q357">
        <v>9.9847918950620368E-2</v>
      </c>
      <c r="R357">
        <v>35.72182144246856</v>
      </c>
      <c r="S357">
        <f t="shared" si="22"/>
        <v>9509.3256143447979</v>
      </c>
      <c r="T357">
        <f t="shared" si="23"/>
        <v>0.59536369070780937</v>
      </c>
    </row>
    <row r="358" spans="9:20" x14ac:dyDescent="0.2">
      <c r="I358">
        <v>351.15424995307808</v>
      </c>
      <c r="J358">
        <v>0.13757423843674735</v>
      </c>
      <c r="K358">
        <v>58.380047163803596</v>
      </c>
      <c r="L358">
        <f t="shared" si="20"/>
        <v>13102.308422547367</v>
      </c>
      <c r="M358">
        <f t="shared" si="21"/>
        <v>0.97300078606339324</v>
      </c>
      <c r="P358">
        <v>215.68022612456207</v>
      </c>
      <c r="Q358">
        <v>9.9645069623364321E-2</v>
      </c>
      <c r="R358">
        <v>35.812274108097732</v>
      </c>
      <c r="S358">
        <f t="shared" si="22"/>
        <v>9490.0066307966026</v>
      </c>
      <c r="T358">
        <f t="shared" si="23"/>
        <v>0.59687123513496221</v>
      </c>
    </row>
    <row r="359" spans="9:20" x14ac:dyDescent="0.2">
      <c r="I359">
        <v>352.14341685435437</v>
      </c>
      <c r="J359">
        <v>0.10982356809954434</v>
      </c>
      <c r="K359">
        <v>58.546912992697628</v>
      </c>
      <c r="L359">
        <f t="shared" si="20"/>
        <v>10459.387438051843</v>
      </c>
      <c r="M359">
        <f t="shared" si="21"/>
        <v>0.97578188321162718</v>
      </c>
      <c r="P359">
        <v>216.28777605730733</v>
      </c>
      <c r="Q359">
        <v>9.9442220296108275E-2</v>
      </c>
      <c r="R359">
        <v>35.9158007563355</v>
      </c>
      <c r="S359">
        <f t="shared" si="22"/>
        <v>9470.6876472484073</v>
      </c>
      <c r="T359">
        <f t="shared" si="23"/>
        <v>0.59859667927225835</v>
      </c>
    </row>
    <row r="360" spans="9:20" x14ac:dyDescent="0.2">
      <c r="I360">
        <v>353.13258375563066</v>
      </c>
      <c r="J360">
        <v>0.11080559199540191</v>
      </c>
      <c r="K360">
        <v>58.704872662467572</v>
      </c>
      <c r="L360">
        <f t="shared" si="20"/>
        <v>10552.913523371612</v>
      </c>
      <c r="M360">
        <f t="shared" si="21"/>
        <v>0.97841454437445952</v>
      </c>
      <c r="P360">
        <v>216.89532599005256</v>
      </c>
      <c r="Q360">
        <v>9.9239370968852228E-2</v>
      </c>
      <c r="R360">
        <v>36.021125388566951</v>
      </c>
      <c r="S360">
        <f t="shared" si="22"/>
        <v>9451.368663700212</v>
      </c>
      <c r="T360">
        <f t="shared" si="23"/>
        <v>0.60035208980944921</v>
      </c>
    </row>
    <row r="361" spans="9:20" x14ac:dyDescent="0.2">
      <c r="I361">
        <v>354.1217506569069</v>
      </c>
      <c r="J361">
        <v>8.2649038228634966E-2</v>
      </c>
      <c r="K361">
        <v>58.875387389849799</v>
      </c>
      <c r="L361">
        <f t="shared" si="20"/>
        <v>7871.3369741557117</v>
      </c>
      <c r="M361">
        <f t="shared" si="21"/>
        <v>0.9812564564974966</v>
      </c>
      <c r="P361">
        <v>217.50287592279781</v>
      </c>
      <c r="Q361">
        <v>8.4095721306911481E-2</v>
      </c>
      <c r="R361">
        <v>36.118773891630376</v>
      </c>
      <c r="S361">
        <f t="shared" si="22"/>
        <v>8009.1163149439508</v>
      </c>
      <c r="T361">
        <f t="shared" si="23"/>
        <v>0.6019795648605063</v>
      </c>
    </row>
    <row r="362" spans="9:20" x14ac:dyDescent="0.2">
      <c r="I362">
        <v>355.11091755818319</v>
      </c>
      <c r="J362">
        <v>0.11836418250602777</v>
      </c>
      <c r="K362">
        <v>59.042309937536665</v>
      </c>
      <c r="L362">
        <f t="shared" si="20"/>
        <v>11272.77928628836</v>
      </c>
      <c r="M362">
        <f t="shared" si="21"/>
        <v>0.98403849895894446</v>
      </c>
      <c r="P362">
        <v>218.11042585554307</v>
      </c>
      <c r="Q362">
        <v>6.3906090577920793E-2</v>
      </c>
      <c r="R362">
        <v>36.217675201004347</v>
      </c>
      <c r="S362">
        <f t="shared" si="22"/>
        <v>6086.2943407543617</v>
      </c>
      <c r="T362">
        <f t="shared" si="23"/>
        <v>0.60362792001673915</v>
      </c>
    </row>
    <row r="363" spans="9:20" x14ac:dyDescent="0.2">
      <c r="I363">
        <v>356.10008445945948</v>
      </c>
      <c r="J363">
        <v>0.14238183616319233</v>
      </c>
      <c r="K363">
        <v>59.206803045376404</v>
      </c>
      <c r="L363">
        <f t="shared" si="20"/>
        <v>13560.174872684986</v>
      </c>
      <c r="M363">
        <f t="shared" si="21"/>
        <v>0.9867800507562734</v>
      </c>
      <c r="P363">
        <v>218.71797578828827</v>
      </c>
      <c r="Q363">
        <v>0.12077451858841295</v>
      </c>
      <c r="R363">
        <v>36.325020435081463</v>
      </c>
      <c r="S363">
        <f t="shared" si="22"/>
        <v>11502.335103658377</v>
      </c>
      <c r="T363">
        <f t="shared" si="23"/>
        <v>0.60541700725135772</v>
      </c>
    </row>
    <row r="364" spans="9:20" x14ac:dyDescent="0.2">
      <c r="I364">
        <v>357.08925136073572</v>
      </c>
      <c r="J364">
        <v>8.2623371053264866E-2</v>
      </c>
      <c r="K364">
        <v>59.373318967866439</v>
      </c>
      <c r="L364">
        <f t="shared" si="20"/>
        <v>7868.8924812633213</v>
      </c>
      <c r="M364">
        <f t="shared" si="21"/>
        <v>0.98955531613110737</v>
      </c>
      <c r="P364">
        <v>219.32552572103353</v>
      </c>
      <c r="Q364">
        <v>8.8812351395543498E-2</v>
      </c>
      <c r="R364">
        <v>36.426319539154356</v>
      </c>
      <c r="S364">
        <f t="shared" si="22"/>
        <v>8458.319180527953</v>
      </c>
      <c r="T364">
        <f t="shared" si="23"/>
        <v>0.60710532565257258</v>
      </c>
    </row>
    <row r="365" spans="9:20" x14ac:dyDescent="0.2">
      <c r="I365">
        <v>358.07841826201201</v>
      </c>
      <c r="J365">
        <v>0.14819242262077434</v>
      </c>
      <c r="K365">
        <v>59.531475995287039</v>
      </c>
      <c r="L365">
        <f t="shared" si="20"/>
        <v>14113.564059121367</v>
      </c>
      <c r="M365">
        <f t="shared" si="21"/>
        <v>0.99219126658811729</v>
      </c>
      <c r="P365">
        <v>219.93307565377876</v>
      </c>
      <c r="Q365">
        <v>0.11320360869133601</v>
      </c>
      <c r="R365">
        <v>36.528125057706852</v>
      </c>
      <c r="S365">
        <f t="shared" si="22"/>
        <v>10781.296065841525</v>
      </c>
      <c r="T365">
        <f t="shared" si="23"/>
        <v>0.60880208429511418</v>
      </c>
    </row>
    <row r="366" spans="9:20" x14ac:dyDescent="0.2">
      <c r="I366">
        <v>359.0675851632883</v>
      </c>
      <c r="J366">
        <v>0.14925803961996689</v>
      </c>
      <c r="K366">
        <v>59.699355555934837</v>
      </c>
      <c r="L366">
        <f t="shared" si="20"/>
        <v>14215.0513923778</v>
      </c>
      <c r="M366">
        <f t="shared" si="21"/>
        <v>0.99498925926558057</v>
      </c>
      <c r="P366">
        <v>220.54062558652402</v>
      </c>
      <c r="Q366">
        <v>0.1245760331731021</v>
      </c>
      <c r="R366">
        <v>36.626346503112963</v>
      </c>
      <c r="S366">
        <f t="shared" si="22"/>
        <v>11864.38411172401</v>
      </c>
      <c r="T366">
        <f t="shared" si="23"/>
        <v>0.61043910838521609</v>
      </c>
    </row>
    <row r="367" spans="9:20" x14ac:dyDescent="0.2">
      <c r="I367">
        <v>360.05675206456453</v>
      </c>
      <c r="J367">
        <v>0.13078468325677539</v>
      </c>
      <c r="K367">
        <v>59.855552319263815</v>
      </c>
      <c r="L367">
        <f t="shared" si="20"/>
        <v>12455.684119692894</v>
      </c>
      <c r="M367">
        <f t="shared" si="21"/>
        <v>0.9975925386543969</v>
      </c>
      <c r="P367">
        <v>221.14817551926927</v>
      </c>
      <c r="Q367">
        <v>9.019037702228952E-2</v>
      </c>
      <c r="R367">
        <v>36.732861456460341</v>
      </c>
      <c r="S367">
        <f t="shared" si="22"/>
        <v>8589.5597164085266</v>
      </c>
      <c r="T367">
        <f t="shared" si="23"/>
        <v>0.6122143576076724</v>
      </c>
    </row>
    <row r="368" spans="9:20" x14ac:dyDescent="0.2">
      <c r="I368">
        <v>361.04591896584083</v>
      </c>
      <c r="J368">
        <v>0.13287394838218464</v>
      </c>
      <c r="K368">
        <v>60.028280889537541</v>
      </c>
      <c r="L368">
        <f t="shared" si="20"/>
        <v>12654.661750684252</v>
      </c>
      <c r="M368">
        <f t="shared" si="21"/>
        <v>1.0004713481589591</v>
      </c>
      <c r="P368">
        <v>221.7557254520145</v>
      </c>
      <c r="Q368">
        <v>0.10417004907202052</v>
      </c>
      <c r="R368">
        <v>36.826055480760488</v>
      </c>
      <c r="S368">
        <f t="shared" si="22"/>
        <v>9920.9570544781454</v>
      </c>
      <c r="T368">
        <f t="shared" si="23"/>
        <v>0.61376759134600811</v>
      </c>
    </row>
    <row r="369" spans="9:20" x14ac:dyDescent="0.2">
      <c r="I369">
        <v>362.03508586711712</v>
      </c>
      <c r="J369">
        <v>0.13793929230014074</v>
      </c>
      <c r="K369">
        <v>60.192811328892056</v>
      </c>
      <c r="L369">
        <f t="shared" si="20"/>
        <v>13137.075457156261</v>
      </c>
      <c r="M369">
        <f t="shared" si="21"/>
        <v>1.003213522148201</v>
      </c>
      <c r="P369">
        <v>222.36327538475976</v>
      </c>
      <c r="Q369">
        <v>0.11411883035418363</v>
      </c>
      <c r="R369">
        <v>36.935420979337053</v>
      </c>
      <c r="S369">
        <f t="shared" si="22"/>
        <v>10868.460033731775</v>
      </c>
      <c r="T369">
        <f t="shared" si="23"/>
        <v>0.61559034965561754</v>
      </c>
    </row>
    <row r="370" spans="9:20" x14ac:dyDescent="0.2">
      <c r="I370">
        <v>363.02425276839335</v>
      </c>
      <c r="J370">
        <v>0.14300463621809686</v>
      </c>
      <c r="K370">
        <v>60.363134249842851</v>
      </c>
      <c r="L370">
        <f t="shared" si="20"/>
        <v>13619.489163628274</v>
      </c>
      <c r="M370">
        <f t="shared" si="21"/>
        <v>1.0060522374973808</v>
      </c>
      <c r="P370">
        <v>222.97082531750502</v>
      </c>
      <c r="Q370">
        <v>0.11338954011966808</v>
      </c>
      <c r="R370">
        <v>37.036482299989238</v>
      </c>
      <c r="S370">
        <f t="shared" si="22"/>
        <v>10799.003820920771</v>
      </c>
      <c r="T370">
        <f t="shared" si="23"/>
        <v>0.61727470499982062</v>
      </c>
    </row>
    <row r="371" spans="9:20" x14ac:dyDescent="0.2">
      <c r="I371">
        <v>364.01341966966964</v>
      </c>
      <c r="J371">
        <v>8.4638761187925585E-2</v>
      </c>
      <c r="K371">
        <v>60.52535896147171</v>
      </c>
      <c r="L371">
        <f t="shared" si="20"/>
        <v>8060.8343988500565</v>
      </c>
      <c r="M371">
        <f t="shared" si="21"/>
        <v>1.0087559826911952</v>
      </c>
      <c r="P371">
        <v>223.57837525025025</v>
      </c>
      <c r="Q371">
        <v>0.11266024988515255</v>
      </c>
      <c r="R371">
        <v>37.13043763160659</v>
      </c>
      <c r="S371">
        <f t="shared" si="22"/>
        <v>10729.547608109768</v>
      </c>
      <c r="T371">
        <f t="shared" si="23"/>
        <v>0.61884062719344313</v>
      </c>
    </row>
    <row r="372" spans="9:20" x14ac:dyDescent="0.2">
      <c r="I372">
        <v>365.00258657094594</v>
      </c>
      <c r="J372">
        <v>5.7050796863075612E-2</v>
      </c>
      <c r="K372">
        <v>60.6862817909387</v>
      </c>
      <c r="L372">
        <f t="shared" si="20"/>
        <v>5433.4092250548201</v>
      </c>
      <c r="M372">
        <f t="shared" si="21"/>
        <v>1.0114380298489782</v>
      </c>
      <c r="P372">
        <v>224.1859251829955</v>
      </c>
      <c r="Q372">
        <v>0.11545615578826933</v>
      </c>
      <c r="R372">
        <v>37.239404324504605</v>
      </c>
      <c r="S372">
        <f t="shared" si="22"/>
        <v>10995.824360787556</v>
      </c>
      <c r="T372">
        <f t="shared" si="23"/>
        <v>0.62065673874174343</v>
      </c>
    </row>
    <row r="373" spans="9:20" x14ac:dyDescent="0.2">
      <c r="I373">
        <v>365.99175347222223</v>
      </c>
      <c r="J373">
        <v>7.4394262806695255E-2</v>
      </c>
      <c r="K373">
        <v>60.853222083534149</v>
      </c>
      <c r="L373">
        <f t="shared" si="20"/>
        <v>7085.1678863519292</v>
      </c>
      <c r="M373">
        <f t="shared" si="21"/>
        <v>1.0142203680589026</v>
      </c>
      <c r="P373">
        <v>224.79347511574073</v>
      </c>
      <c r="Q373">
        <v>0.13123128499603179</v>
      </c>
      <c r="R373">
        <v>37.335621505072446</v>
      </c>
      <c r="S373">
        <f t="shared" si="22"/>
        <v>12498.217618669694</v>
      </c>
      <c r="T373">
        <f t="shared" si="23"/>
        <v>0.62226035841787408</v>
      </c>
    </row>
    <row r="374" spans="9:20" x14ac:dyDescent="0.2">
      <c r="I374">
        <v>366.98092037349852</v>
      </c>
      <c r="J374">
        <v>0.11712903440070577</v>
      </c>
      <c r="K374">
        <v>61.012482439176949</v>
      </c>
      <c r="L374">
        <f t="shared" si="20"/>
        <v>11155.146133400551</v>
      </c>
      <c r="M374">
        <f t="shared" si="21"/>
        <v>1.0168747073196158</v>
      </c>
      <c r="P374">
        <v>225.40102504848599</v>
      </c>
      <c r="Q374">
        <v>0.13463367729721254</v>
      </c>
      <c r="R374">
        <v>37.444372508404221</v>
      </c>
      <c r="S374">
        <f t="shared" si="22"/>
        <v>12822.25498068691</v>
      </c>
      <c r="T374">
        <f t="shared" si="23"/>
        <v>0.62407287514007037</v>
      </c>
    </row>
    <row r="375" spans="9:20" x14ac:dyDescent="0.2">
      <c r="I375">
        <v>367.97008727477481</v>
      </c>
      <c r="J375">
        <v>0.13436686038518883</v>
      </c>
      <c r="K375">
        <v>61.171884655245812</v>
      </c>
      <c r="L375">
        <f t="shared" si="20"/>
        <v>12796.843846208461</v>
      </c>
      <c r="M375">
        <f t="shared" si="21"/>
        <v>1.0195314109207636</v>
      </c>
      <c r="P375">
        <v>226.00857498123125</v>
      </c>
      <c r="Q375">
        <v>0.13645526767508834</v>
      </c>
      <c r="R375">
        <v>37.546443771793136</v>
      </c>
      <c r="S375">
        <f t="shared" si="22"/>
        <v>12995.739778579842</v>
      </c>
      <c r="T375">
        <f t="shared" si="23"/>
        <v>0.62577406286321891</v>
      </c>
    </row>
    <row r="376" spans="9:20" x14ac:dyDescent="0.2">
      <c r="I376">
        <v>368.95925417605105</v>
      </c>
      <c r="J376">
        <v>8.9311384821676332E-2</v>
      </c>
      <c r="K376">
        <v>61.339628171731114</v>
      </c>
      <c r="L376">
        <f t="shared" si="20"/>
        <v>8505.8461734929842</v>
      </c>
      <c r="M376">
        <f t="shared" si="21"/>
        <v>1.0223271361955186</v>
      </c>
      <c r="P376">
        <v>226.61612491397648</v>
      </c>
      <c r="Q376">
        <v>0.13827685805296405</v>
      </c>
      <c r="R376">
        <v>37.648878259098282</v>
      </c>
      <c r="S376">
        <f t="shared" si="22"/>
        <v>13169.224576472767</v>
      </c>
      <c r="T376">
        <f t="shared" si="23"/>
        <v>0.62748130431830473</v>
      </c>
    </row>
    <row r="377" spans="9:20" x14ac:dyDescent="0.2">
      <c r="I377">
        <v>369.94842107732734</v>
      </c>
      <c r="J377">
        <v>9.9617224660513592E-2</v>
      </c>
      <c r="K377">
        <v>61.509677670186441</v>
      </c>
      <c r="L377">
        <f t="shared" si="20"/>
        <v>9487.354729572724</v>
      </c>
      <c r="M377">
        <f t="shared" si="21"/>
        <v>1.0251612945031074</v>
      </c>
      <c r="P377">
        <v>227.22367484672174</v>
      </c>
      <c r="Q377">
        <v>0.11809024234096777</v>
      </c>
      <c r="R377">
        <v>37.747325336867128</v>
      </c>
      <c r="S377">
        <f t="shared" si="22"/>
        <v>11246.689746758835</v>
      </c>
      <c r="T377">
        <f t="shared" si="23"/>
        <v>0.62912208894778543</v>
      </c>
    </row>
    <row r="378" spans="9:20" x14ac:dyDescent="0.2">
      <c r="I378">
        <v>370.93758797860363</v>
      </c>
      <c r="J378">
        <v>0.11865053867891738</v>
      </c>
      <c r="K378">
        <v>61.673464630443434</v>
      </c>
      <c r="L378">
        <f t="shared" si="20"/>
        <v>11300.051302754036</v>
      </c>
      <c r="M378">
        <f t="shared" si="21"/>
        <v>1.0278910771740573</v>
      </c>
      <c r="P378">
        <v>227.83122477946696</v>
      </c>
      <c r="Q378">
        <v>0.13369831143342303</v>
      </c>
      <c r="R378">
        <v>37.848731059472129</v>
      </c>
      <c r="S378">
        <f t="shared" si="22"/>
        <v>12733.172517468862</v>
      </c>
      <c r="T378">
        <f t="shared" si="23"/>
        <v>0.63081218432453545</v>
      </c>
    </row>
    <row r="379" spans="9:20" x14ac:dyDescent="0.2">
      <c r="I379">
        <v>371.92675487987987</v>
      </c>
      <c r="J379">
        <v>0.12914776917982687</v>
      </c>
      <c r="K379">
        <v>61.836791274967702</v>
      </c>
      <c r="L379">
        <f t="shared" si="20"/>
        <v>12299.787540935893</v>
      </c>
      <c r="M379">
        <f t="shared" si="21"/>
        <v>1.0306131879161284</v>
      </c>
      <c r="P379">
        <v>228.43877471221222</v>
      </c>
      <c r="Q379">
        <v>0.12541493054157829</v>
      </c>
      <c r="R379">
        <v>37.947345471851008</v>
      </c>
      <c r="S379">
        <f t="shared" si="22"/>
        <v>11944.279099197933</v>
      </c>
      <c r="T379">
        <f t="shared" si="23"/>
        <v>0.63245575786418351</v>
      </c>
    </row>
    <row r="380" spans="9:20" x14ac:dyDescent="0.2">
      <c r="I380">
        <v>372.91592178115616</v>
      </c>
      <c r="J380">
        <v>0.13467124175620171</v>
      </c>
      <c r="K380">
        <v>62.000692376766601</v>
      </c>
      <c r="L380">
        <f t="shared" si="20"/>
        <v>12825.832548209688</v>
      </c>
      <c r="M380">
        <f t="shared" si="21"/>
        <v>1.0333448729461101</v>
      </c>
      <c r="P380">
        <v>229.04632464495745</v>
      </c>
      <c r="Q380">
        <v>0.10657531236352638</v>
      </c>
      <c r="R380">
        <v>38.049257896664798</v>
      </c>
      <c r="S380">
        <f t="shared" si="22"/>
        <v>10150.029748907275</v>
      </c>
      <c r="T380">
        <f t="shared" si="23"/>
        <v>0.63415429827774661</v>
      </c>
    </row>
    <row r="381" spans="9:20" x14ac:dyDescent="0.2">
      <c r="I381">
        <v>373.90508868243245</v>
      </c>
      <c r="J381">
        <v>0.14019471433257655</v>
      </c>
      <c r="K381">
        <v>62.15986742991489</v>
      </c>
      <c r="L381">
        <f t="shared" si="20"/>
        <v>13351.877555483481</v>
      </c>
      <c r="M381">
        <f t="shared" si="21"/>
        <v>1.0359977904985815</v>
      </c>
      <c r="P381">
        <v>229.65387457770268</v>
      </c>
      <c r="Q381">
        <v>0.14542060393349437</v>
      </c>
      <c r="R381">
        <v>38.149253561754605</v>
      </c>
      <c r="S381">
        <f t="shared" si="22"/>
        <v>13849.581326999465</v>
      </c>
      <c r="T381">
        <f t="shared" si="23"/>
        <v>0.63582089269591013</v>
      </c>
    </row>
    <row r="382" spans="9:20" x14ac:dyDescent="0.2">
      <c r="I382">
        <v>374.89425558370868</v>
      </c>
      <c r="J382">
        <v>0.10319395752979908</v>
      </c>
      <c r="K382">
        <v>62.335234795300408</v>
      </c>
      <c r="L382">
        <f t="shared" si="20"/>
        <v>9827.9959552189612</v>
      </c>
      <c r="M382">
        <f t="shared" si="21"/>
        <v>1.0389205799216734</v>
      </c>
      <c r="P382">
        <v>230.26142451044794</v>
      </c>
      <c r="Q382">
        <v>0.14157987870668173</v>
      </c>
      <c r="R382">
        <v>38.253207181394544</v>
      </c>
      <c r="S382">
        <f t="shared" si="22"/>
        <v>13483.797972064927</v>
      </c>
      <c r="T382">
        <f t="shared" si="23"/>
        <v>0.6375534530232424</v>
      </c>
    </row>
    <row r="383" spans="9:20" x14ac:dyDescent="0.2">
      <c r="I383">
        <v>375.88342248498498</v>
      </c>
      <c r="J383">
        <v>8.34371432738263E-2</v>
      </c>
      <c r="K383">
        <v>62.493476623708922</v>
      </c>
      <c r="L383">
        <f t="shared" si="20"/>
        <v>7946.3945975072675</v>
      </c>
      <c r="M383">
        <f t="shared" si="21"/>
        <v>1.0415579437284821</v>
      </c>
      <c r="P383">
        <v>230.8689744431932</v>
      </c>
      <c r="Q383">
        <v>0.10719157241902946</v>
      </c>
      <c r="R383">
        <v>38.359824151650955</v>
      </c>
      <c r="S383">
        <f t="shared" si="22"/>
        <v>10208.721182764712</v>
      </c>
      <c r="T383">
        <f t="shared" si="23"/>
        <v>0.63933040252751594</v>
      </c>
    </row>
    <row r="384" spans="9:20" x14ac:dyDescent="0.2">
      <c r="I384">
        <v>376.87258938626127</v>
      </c>
      <c r="J384">
        <v>0.11459105185565933</v>
      </c>
      <c r="K384">
        <v>62.663341776437065</v>
      </c>
      <c r="L384">
        <f t="shared" si="20"/>
        <v>10913.433510062794</v>
      </c>
      <c r="M384">
        <f t="shared" si="21"/>
        <v>1.0443890296072844</v>
      </c>
      <c r="P384">
        <v>231.47652437593842</v>
      </c>
      <c r="Q384">
        <v>0.14919277871302433</v>
      </c>
      <c r="R384">
        <v>38.454062836101841</v>
      </c>
      <c r="S384">
        <f t="shared" si="22"/>
        <v>14208.836067907079</v>
      </c>
      <c r="T384">
        <f t="shared" si="23"/>
        <v>0.64090104726836405</v>
      </c>
    </row>
    <row r="385" spans="9:20" x14ac:dyDescent="0.2">
      <c r="I385">
        <v>377.8617562875375</v>
      </c>
      <c r="J385">
        <v>0.11487894161933461</v>
      </c>
      <c r="K385">
        <v>62.826960192560314</v>
      </c>
      <c r="L385">
        <f t="shared" si="20"/>
        <v>10940.851582793774</v>
      </c>
      <c r="M385">
        <f t="shared" si="21"/>
        <v>1.0471160032093385</v>
      </c>
      <c r="P385">
        <v>232.08407430868368</v>
      </c>
      <c r="Q385">
        <v>0.14881413113876027</v>
      </c>
      <c r="R385">
        <v>38.557073435524856</v>
      </c>
      <c r="S385">
        <f t="shared" si="22"/>
        <v>14172.774394167645</v>
      </c>
      <c r="T385">
        <f t="shared" si="23"/>
        <v>0.64261789059208096</v>
      </c>
    </row>
    <row r="386" spans="9:20" x14ac:dyDescent="0.2">
      <c r="I386">
        <v>378.85092318881379</v>
      </c>
      <c r="J386">
        <v>0.11506257557263336</v>
      </c>
      <c r="K386">
        <v>62.989613744563862</v>
      </c>
      <c r="L386">
        <f t="shared" si="20"/>
        <v>10958.340530726988</v>
      </c>
      <c r="M386">
        <f t="shared" si="21"/>
        <v>1.049826895742731</v>
      </c>
      <c r="P386">
        <v>232.69162424142891</v>
      </c>
      <c r="Q386">
        <v>0.14843548356449621</v>
      </c>
      <c r="R386">
        <v>38.653991471283447</v>
      </c>
      <c r="S386">
        <f t="shared" si="22"/>
        <v>14136.712720428211</v>
      </c>
      <c r="T386">
        <f t="shared" si="23"/>
        <v>0.64423319118805744</v>
      </c>
    </row>
    <row r="387" spans="9:20" x14ac:dyDescent="0.2">
      <c r="I387">
        <v>379.84009009009014</v>
      </c>
      <c r="J387">
        <v>0.13013835565417131</v>
      </c>
      <c r="K387">
        <v>63.159046712538874</v>
      </c>
      <c r="L387">
        <f t="shared" si="20"/>
        <v>12394.129109921078</v>
      </c>
      <c r="M387">
        <f t="shared" si="21"/>
        <v>1.0526507785423145</v>
      </c>
      <c r="P387">
        <v>233.29917417417417</v>
      </c>
      <c r="Q387">
        <v>0.10304842700737597</v>
      </c>
      <c r="R387">
        <v>38.761354008931811</v>
      </c>
      <c r="S387">
        <f t="shared" si="22"/>
        <v>9814.1359054643781</v>
      </c>
      <c r="T387">
        <f t="shared" si="23"/>
        <v>0.64602256681553016</v>
      </c>
    </row>
    <row r="388" spans="9:20" x14ac:dyDescent="0.2">
      <c r="I388">
        <v>380.82925699136638</v>
      </c>
      <c r="J388">
        <v>0.14223229402280327</v>
      </c>
      <c r="K388">
        <v>63.3243422934843</v>
      </c>
      <c r="L388">
        <f t="shared" si="20"/>
        <v>13545.932764076502</v>
      </c>
      <c r="M388">
        <f t="shared" si="21"/>
        <v>1.0554057048914049</v>
      </c>
      <c r="P388">
        <v>233.90672410691943</v>
      </c>
      <c r="Q388">
        <v>0.10725487904898624</v>
      </c>
      <c r="R388">
        <v>38.852719015923341</v>
      </c>
      <c r="S388">
        <f t="shared" si="22"/>
        <v>10214.750385617737</v>
      </c>
      <c r="T388">
        <f t="shared" si="23"/>
        <v>0.64754531693205564</v>
      </c>
    </row>
    <row r="389" spans="9:20" x14ac:dyDescent="0.2">
      <c r="I389">
        <v>381.81842389264267</v>
      </c>
      <c r="J389">
        <v>0.12701376512930948</v>
      </c>
      <c r="K389">
        <v>63.483491764377149</v>
      </c>
      <c r="L389">
        <f t="shared" ref="L389:L452" si="24">J389/(0.7*15*10^-6)</f>
        <v>12096.549059934237</v>
      </c>
      <c r="M389">
        <f t="shared" ref="M389:M452" si="25">K389/60</f>
        <v>1.0580581960729525</v>
      </c>
      <c r="P389">
        <v>234.51427403966466</v>
      </c>
      <c r="Q389">
        <v>0.1251787000307451</v>
      </c>
      <c r="R389">
        <v>38.962566070548768</v>
      </c>
      <c r="S389">
        <f t="shared" ref="S389:S452" si="26">Q389/(0.7*15*10^-6)</f>
        <v>11921.780955309057</v>
      </c>
      <c r="T389">
        <f t="shared" ref="T389:T452" si="27">R389/60</f>
        <v>0.64937610117581279</v>
      </c>
    </row>
    <row r="390" spans="9:20" x14ac:dyDescent="0.2">
      <c r="I390">
        <v>382.80759079391896</v>
      </c>
      <c r="J390">
        <v>7.3144454794207697E-2</v>
      </c>
      <c r="K390">
        <v>63.651592029132843</v>
      </c>
      <c r="L390">
        <f t="shared" si="24"/>
        <v>6966.1385518293046</v>
      </c>
      <c r="M390">
        <f t="shared" si="25"/>
        <v>1.060859867152214</v>
      </c>
      <c r="P390">
        <v>235.12182397240991</v>
      </c>
      <c r="Q390">
        <v>0.11358982940917574</v>
      </c>
      <c r="R390">
        <v>39.061323441590801</v>
      </c>
      <c r="S390">
        <f t="shared" si="26"/>
        <v>10818.07899135007</v>
      </c>
      <c r="T390">
        <f t="shared" si="27"/>
        <v>0.65102205735984664</v>
      </c>
    </row>
    <row r="391" spans="9:20" x14ac:dyDescent="0.2">
      <c r="I391">
        <v>383.7967576951952</v>
      </c>
      <c r="J391">
        <v>0.121623375254079</v>
      </c>
      <c r="K391">
        <v>63.820300885926116</v>
      </c>
      <c r="L391">
        <f t="shared" si="24"/>
        <v>11583.178595626572</v>
      </c>
      <c r="M391">
        <f t="shared" si="25"/>
        <v>1.0636716814321019</v>
      </c>
      <c r="P391">
        <v>235.72937390515517</v>
      </c>
      <c r="Q391">
        <v>0.13737723017113174</v>
      </c>
      <c r="R391">
        <v>39.170875167435817</v>
      </c>
      <c r="S391">
        <f t="shared" si="26"/>
        <v>13083.545730583975</v>
      </c>
      <c r="T391">
        <f t="shared" si="27"/>
        <v>0.65284791945726361</v>
      </c>
    </row>
    <row r="392" spans="9:20" x14ac:dyDescent="0.2">
      <c r="I392">
        <v>384.78592459647149</v>
      </c>
      <c r="J392">
        <v>0.12835762335899284</v>
      </c>
      <c r="K392">
        <v>63.982308825413035</v>
      </c>
      <c r="L392">
        <f t="shared" si="24"/>
        <v>12224.535557999319</v>
      </c>
      <c r="M392">
        <f t="shared" si="25"/>
        <v>1.0663718137568838</v>
      </c>
      <c r="P392">
        <v>236.3369238379004</v>
      </c>
      <c r="Q392">
        <v>9.2498270905321547E-2</v>
      </c>
      <c r="R392">
        <v>39.261731377096503</v>
      </c>
      <c r="S392">
        <f t="shared" si="26"/>
        <v>8809.3591338401475</v>
      </c>
      <c r="T392">
        <f t="shared" si="27"/>
        <v>0.65436218961827508</v>
      </c>
    </row>
    <row r="393" spans="9:20" x14ac:dyDescent="0.2">
      <c r="I393">
        <v>385.77509149774772</v>
      </c>
      <c r="J393">
        <v>0.11574836285033009</v>
      </c>
      <c r="K393">
        <v>64.154452827956959</v>
      </c>
      <c r="L393">
        <f t="shared" si="24"/>
        <v>11023.653604793342</v>
      </c>
      <c r="M393">
        <f t="shared" si="25"/>
        <v>1.0692408804659492</v>
      </c>
      <c r="P393">
        <v>236.94447377064566</v>
      </c>
      <c r="Q393">
        <v>9.2614890844151282E-2</v>
      </c>
      <c r="R393">
        <v>39.363086850084755</v>
      </c>
      <c r="S393">
        <f t="shared" si="26"/>
        <v>8820.4657946810748</v>
      </c>
      <c r="T393">
        <f t="shared" si="27"/>
        <v>0.65605144750141264</v>
      </c>
    </row>
    <row r="394" spans="9:20" x14ac:dyDescent="0.2">
      <c r="I394">
        <v>386.76425839902402</v>
      </c>
      <c r="J394">
        <v>0.12485858279687176</v>
      </c>
      <c r="K394">
        <v>64.316304505925572</v>
      </c>
      <c r="L394">
        <f t="shared" si="24"/>
        <v>11891.293599702072</v>
      </c>
      <c r="M394">
        <f t="shared" si="25"/>
        <v>1.0719384084320929</v>
      </c>
      <c r="P394">
        <v>237.55202370339089</v>
      </c>
      <c r="Q394">
        <v>0.15045176740255001</v>
      </c>
      <c r="R394">
        <v>39.471599764343715</v>
      </c>
      <c r="S394">
        <f t="shared" si="26"/>
        <v>14328.739752623811</v>
      </c>
      <c r="T394">
        <f t="shared" si="27"/>
        <v>0.6578599960723952</v>
      </c>
    </row>
    <row r="395" spans="9:20" x14ac:dyDescent="0.2">
      <c r="I395">
        <v>387.75342530030031</v>
      </c>
      <c r="J395">
        <v>0.11735087503313239</v>
      </c>
      <c r="K395">
        <v>64.481531957192516</v>
      </c>
      <c r="L395">
        <f t="shared" si="24"/>
        <v>11176.273812679276</v>
      </c>
      <c r="M395">
        <f t="shared" si="25"/>
        <v>1.0746921992865419</v>
      </c>
      <c r="P395">
        <v>238.15957363613614</v>
      </c>
      <c r="Q395">
        <v>0.11304632063327696</v>
      </c>
      <c r="R395">
        <v>39.563453198224252</v>
      </c>
      <c r="S395">
        <f t="shared" si="26"/>
        <v>10766.316250788283</v>
      </c>
      <c r="T395">
        <f t="shared" si="27"/>
        <v>0.65939088663707091</v>
      </c>
    </row>
    <row r="396" spans="9:20" x14ac:dyDescent="0.2">
      <c r="I396">
        <v>388.74259220157654</v>
      </c>
      <c r="J396">
        <v>0.11747077582099057</v>
      </c>
      <c r="K396">
        <v>64.647975129048632</v>
      </c>
      <c r="L396">
        <f t="shared" si="24"/>
        <v>11187.692935332436</v>
      </c>
      <c r="M396">
        <f t="shared" si="25"/>
        <v>1.0774662521508105</v>
      </c>
      <c r="P396">
        <v>238.7671235688814</v>
      </c>
      <c r="Q396">
        <v>0.11087879627090712</v>
      </c>
      <c r="R396">
        <v>39.67407420342397</v>
      </c>
      <c r="S396">
        <f t="shared" si="26"/>
        <v>10559.885359134012</v>
      </c>
      <c r="T396">
        <f t="shared" si="27"/>
        <v>0.66123457005706621</v>
      </c>
    </row>
    <row r="397" spans="9:20" x14ac:dyDescent="0.2">
      <c r="I397">
        <v>389.73175910285283</v>
      </c>
      <c r="J397">
        <v>9.9929941801382316E-2</v>
      </c>
      <c r="K397">
        <v>64.805077824218799</v>
      </c>
      <c r="L397">
        <f t="shared" si="24"/>
        <v>9517.1373144173631</v>
      </c>
      <c r="M397">
        <f t="shared" si="25"/>
        <v>1.0800846304036467</v>
      </c>
      <c r="P397">
        <v>239.37467350162663</v>
      </c>
      <c r="Q397">
        <v>0.10797911362604515</v>
      </c>
      <c r="R397">
        <v>39.772009433800406</v>
      </c>
      <c r="S397">
        <f t="shared" si="26"/>
        <v>10283.725107242395</v>
      </c>
      <c r="T397">
        <f t="shared" si="27"/>
        <v>0.6628668238966734</v>
      </c>
    </row>
    <row r="398" spans="9:20" x14ac:dyDescent="0.2">
      <c r="I398">
        <v>390.72092600412913</v>
      </c>
      <c r="J398">
        <v>8.7537451640792338E-2</v>
      </c>
      <c r="K398">
        <v>64.966589329761291</v>
      </c>
      <c r="L398">
        <f t="shared" si="24"/>
        <v>8336.9001562659378</v>
      </c>
      <c r="M398">
        <f t="shared" si="25"/>
        <v>1.082776488829355</v>
      </c>
      <c r="P398">
        <v>239.98222343437186</v>
      </c>
      <c r="Q398">
        <v>0.10851715646571221</v>
      </c>
      <c r="R398">
        <v>39.873163141456473</v>
      </c>
      <c r="S398">
        <f t="shared" si="26"/>
        <v>10334.967282448782</v>
      </c>
      <c r="T398">
        <f t="shared" si="27"/>
        <v>0.6645527190242746</v>
      </c>
    </row>
    <row r="399" spans="9:20" x14ac:dyDescent="0.2">
      <c r="I399">
        <v>391.71009290540536</v>
      </c>
      <c r="J399">
        <v>8.5659434622869887E-2</v>
      </c>
      <c r="K399">
        <v>65.138403166169326</v>
      </c>
      <c r="L399">
        <f t="shared" si="24"/>
        <v>8158.0413926542751</v>
      </c>
      <c r="M399">
        <f t="shared" si="25"/>
        <v>1.0856400527694887</v>
      </c>
      <c r="P399">
        <v>240.58977336711712</v>
      </c>
      <c r="Q399">
        <v>0.13708007996035584</v>
      </c>
      <c r="R399">
        <v>39.97064874482863</v>
      </c>
      <c r="S399">
        <f t="shared" si="26"/>
        <v>13055.24571051008</v>
      </c>
      <c r="T399">
        <f t="shared" si="27"/>
        <v>0.6661774790804772</v>
      </c>
    </row>
    <row r="400" spans="9:20" x14ac:dyDescent="0.2">
      <c r="I400">
        <v>392.69925980668165</v>
      </c>
      <c r="J400">
        <v>0.123223628764201</v>
      </c>
      <c r="K400">
        <v>65.300569583756698</v>
      </c>
      <c r="L400">
        <f t="shared" si="24"/>
        <v>11735.583691828668</v>
      </c>
      <c r="M400">
        <f t="shared" si="25"/>
        <v>1.0883428263959449</v>
      </c>
      <c r="P400">
        <v>241.19732329986235</v>
      </c>
      <c r="Q400">
        <v>0.1272049362174916</v>
      </c>
      <c r="R400">
        <v>40.074913764396548</v>
      </c>
      <c r="S400">
        <f t="shared" si="26"/>
        <v>12114.755830237296</v>
      </c>
      <c r="T400">
        <f t="shared" si="27"/>
        <v>0.66791522940660919</v>
      </c>
    </row>
    <row r="401" spans="9:20" x14ac:dyDescent="0.2">
      <c r="I401">
        <v>393.68842670795794</v>
      </c>
      <c r="J401">
        <v>9.8455758538427474E-2</v>
      </c>
      <c r="K401">
        <v>65.46938020365117</v>
      </c>
      <c r="L401">
        <f t="shared" si="24"/>
        <v>9376.7389084216647</v>
      </c>
      <c r="M401">
        <f t="shared" si="25"/>
        <v>1.0911563367275194</v>
      </c>
      <c r="P401">
        <v>241.8048732326076</v>
      </c>
      <c r="Q401">
        <v>0.12342622756926226</v>
      </c>
      <c r="R401">
        <v>40.174107109136564</v>
      </c>
      <c r="S401">
        <f t="shared" si="26"/>
        <v>11754.878816120216</v>
      </c>
      <c r="T401">
        <f t="shared" si="27"/>
        <v>0.66956845181894276</v>
      </c>
    </row>
    <row r="402" spans="9:20" x14ac:dyDescent="0.2">
      <c r="I402">
        <v>394.67759360923424</v>
      </c>
      <c r="J402">
        <v>9.4407303134124099E-2</v>
      </c>
      <c r="K402">
        <v>65.630763180625763</v>
      </c>
      <c r="L402">
        <f t="shared" si="24"/>
        <v>8991.1717270594381</v>
      </c>
      <c r="M402">
        <f t="shared" si="25"/>
        <v>1.0938460530104295</v>
      </c>
      <c r="P402">
        <v>242.41242316535283</v>
      </c>
      <c r="Q402">
        <v>0.11435159577961634</v>
      </c>
      <c r="R402">
        <v>40.278648004155983</v>
      </c>
      <c r="S402">
        <f t="shared" si="26"/>
        <v>10890.628169487272</v>
      </c>
      <c r="T402">
        <f t="shared" si="27"/>
        <v>0.67131080006926636</v>
      </c>
    </row>
    <row r="403" spans="9:20" x14ac:dyDescent="0.2">
      <c r="I403">
        <v>395.66676051051053</v>
      </c>
      <c r="J403">
        <v>9.0259822347880797E-2</v>
      </c>
      <c r="K403">
        <v>65.804045935199554</v>
      </c>
      <c r="L403">
        <f t="shared" si="24"/>
        <v>8596.1735569410284</v>
      </c>
      <c r="M403">
        <f t="shared" si="25"/>
        <v>1.0967340989199925</v>
      </c>
      <c r="P403">
        <v>243.01997309809809</v>
      </c>
      <c r="Q403">
        <v>0.13126465204142523</v>
      </c>
      <c r="R403">
        <v>40.372363570703897</v>
      </c>
      <c r="S403">
        <f t="shared" si="26"/>
        <v>12501.395432516689</v>
      </c>
      <c r="T403">
        <f t="shared" si="27"/>
        <v>0.67287272617839833</v>
      </c>
    </row>
    <row r="404" spans="9:20" x14ac:dyDescent="0.2">
      <c r="I404">
        <v>396.65592741178682</v>
      </c>
      <c r="J404">
        <v>9.6787923167367132E-2</v>
      </c>
      <c r="K404">
        <v>65.960494596940705</v>
      </c>
      <c r="L404">
        <f t="shared" si="24"/>
        <v>9217.8974445111562</v>
      </c>
      <c r="M404">
        <f t="shared" si="25"/>
        <v>1.0993415766156784</v>
      </c>
      <c r="P404">
        <v>243.62752303084335</v>
      </c>
      <c r="Q404">
        <v>0.14424186265403585</v>
      </c>
      <c r="R404">
        <v>40.476756732370148</v>
      </c>
      <c r="S404">
        <f t="shared" si="26"/>
        <v>13737.320252765319</v>
      </c>
      <c r="T404">
        <f t="shared" si="27"/>
        <v>0.67461261220616919</v>
      </c>
    </row>
    <row r="405" spans="9:20" x14ac:dyDescent="0.2">
      <c r="I405">
        <v>397.64509431306305</v>
      </c>
      <c r="J405">
        <v>8.7647403704699603E-2</v>
      </c>
      <c r="K405">
        <v>66.123025593701342</v>
      </c>
      <c r="L405">
        <f t="shared" si="24"/>
        <v>8347.3717813999629</v>
      </c>
      <c r="M405">
        <f t="shared" si="25"/>
        <v>1.1020504265616891</v>
      </c>
      <c r="P405">
        <v>244.23507296358858</v>
      </c>
      <c r="Q405">
        <v>0.10373432319828943</v>
      </c>
      <c r="R405">
        <v>40.58274794618665</v>
      </c>
      <c r="S405">
        <f t="shared" si="26"/>
        <v>9879.4593522180421</v>
      </c>
      <c r="T405">
        <f t="shared" si="27"/>
        <v>0.67637913243644421</v>
      </c>
    </row>
    <row r="406" spans="9:20" x14ac:dyDescent="0.2">
      <c r="I406">
        <v>398.63426121433935</v>
      </c>
      <c r="J406">
        <v>0.13286191146955847</v>
      </c>
      <c r="K406">
        <v>66.283910777918337</v>
      </c>
      <c r="L406">
        <f t="shared" si="24"/>
        <v>12653.515378053189</v>
      </c>
      <c r="M406">
        <f t="shared" si="25"/>
        <v>1.1047318462986389</v>
      </c>
      <c r="P406">
        <v>244.84262289633384</v>
      </c>
      <c r="Q406">
        <v>0.12123114138260875</v>
      </c>
      <c r="R406">
        <v>40.680836519017177</v>
      </c>
      <c r="S406">
        <f t="shared" si="26"/>
        <v>11545.822988819882</v>
      </c>
      <c r="T406">
        <f t="shared" si="27"/>
        <v>0.67801394198361964</v>
      </c>
    </row>
    <row r="407" spans="9:20" x14ac:dyDescent="0.2">
      <c r="I407">
        <v>399.62342811561564</v>
      </c>
      <c r="J407">
        <v>0.12196711925425269</v>
      </c>
      <c r="K407">
        <v>66.448029912356859</v>
      </c>
      <c r="L407">
        <f t="shared" si="24"/>
        <v>11615.916119452637</v>
      </c>
      <c r="M407">
        <f t="shared" si="25"/>
        <v>1.1074671652059476</v>
      </c>
      <c r="P407">
        <v>245.45017282907909</v>
      </c>
      <c r="Q407">
        <v>0.11781756543527655</v>
      </c>
      <c r="R407">
        <v>40.784966362418309</v>
      </c>
      <c r="S407">
        <f t="shared" si="26"/>
        <v>11220.720517645386</v>
      </c>
      <c r="T407">
        <f t="shared" si="27"/>
        <v>0.67974943937363852</v>
      </c>
    </row>
    <row r="408" spans="9:20" x14ac:dyDescent="0.2">
      <c r="I408">
        <v>400.61259501689187</v>
      </c>
      <c r="J408">
        <v>5.7513131890157408E-2</v>
      </c>
      <c r="K408">
        <v>66.617918188354793</v>
      </c>
      <c r="L408">
        <f t="shared" si="24"/>
        <v>5477.4411323959439</v>
      </c>
      <c r="M408">
        <f t="shared" si="25"/>
        <v>1.11029863647258</v>
      </c>
      <c r="P408">
        <v>246.05772276182432</v>
      </c>
      <c r="Q408">
        <v>8.7759707954407781E-2</v>
      </c>
      <c r="R408">
        <v>40.883069107757045</v>
      </c>
      <c r="S408">
        <f t="shared" si="26"/>
        <v>8358.0674242293135</v>
      </c>
      <c r="T408">
        <f t="shared" si="27"/>
        <v>0.68138448512928407</v>
      </c>
    </row>
    <row r="409" spans="9:20" x14ac:dyDescent="0.2">
      <c r="I409">
        <v>401.60176191816817</v>
      </c>
      <c r="J409">
        <v>6.8229429822498078E-2</v>
      </c>
      <c r="K409">
        <v>66.784472757929052</v>
      </c>
      <c r="L409">
        <f t="shared" si="24"/>
        <v>6498.0409354760077</v>
      </c>
      <c r="M409">
        <f t="shared" si="25"/>
        <v>1.1130745459654843</v>
      </c>
      <c r="P409">
        <v>246.66527269456958</v>
      </c>
      <c r="Q409">
        <v>8.7857939779108551E-2</v>
      </c>
      <c r="R409">
        <v>40.986014047432256</v>
      </c>
      <c r="S409">
        <f t="shared" si="26"/>
        <v>8367.4228361055775</v>
      </c>
      <c r="T409">
        <f t="shared" si="27"/>
        <v>0.68310023412387089</v>
      </c>
    </row>
    <row r="410" spans="9:20" x14ac:dyDescent="0.2">
      <c r="I410">
        <v>402.59092881944446</v>
      </c>
      <c r="J410">
        <v>8.9712006287290438E-2</v>
      </c>
      <c r="K410">
        <v>66.953376910732445</v>
      </c>
      <c r="L410">
        <f t="shared" si="24"/>
        <v>8544.0005987895656</v>
      </c>
      <c r="M410">
        <f t="shared" si="25"/>
        <v>1.115889615178874</v>
      </c>
      <c r="P410">
        <v>247.27282262731481</v>
      </c>
      <c r="Q410">
        <v>8.7956171603809322E-2</v>
      </c>
      <c r="R410">
        <v>41.084673222228822</v>
      </c>
      <c r="S410">
        <f t="shared" si="26"/>
        <v>8376.7782479818397</v>
      </c>
      <c r="T410">
        <f t="shared" si="27"/>
        <v>0.68474455370381371</v>
      </c>
    </row>
    <row r="411" spans="9:20" x14ac:dyDescent="0.2">
      <c r="I411">
        <v>403.58009572072069</v>
      </c>
      <c r="J411">
        <v>0.11600355493554901</v>
      </c>
      <c r="K411">
        <v>67.116134245606247</v>
      </c>
      <c r="L411">
        <f t="shared" si="24"/>
        <v>11047.957612909429</v>
      </c>
      <c r="M411">
        <f t="shared" si="25"/>
        <v>1.1186022374267708</v>
      </c>
      <c r="P411">
        <v>247.88037256006007</v>
      </c>
      <c r="Q411">
        <v>8.8054403428510092E-2</v>
      </c>
      <c r="R411">
        <v>41.193102233139619</v>
      </c>
      <c r="S411">
        <f t="shared" si="26"/>
        <v>8386.1336598581038</v>
      </c>
      <c r="T411">
        <f t="shared" si="27"/>
        <v>0.68655170388566034</v>
      </c>
    </row>
    <row r="412" spans="9:20" x14ac:dyDescent="0.2">
      <c r="I412">
        <v>404.56926262199698</v>
      </c>
      <c r="J412">
        <v>0.12238574538250339</v>
      </c>
      <c r="K412">
        <v>67.277218302453448</v>
      </c>
      <c r="L412">
        <f t="shared" si="24"/>
        <v>11655.785274524133</v>
      </c>
      <c r="M412">
        <f t="shared" si="25"/>
        <v>1.1212869717075575</v>
      </c>
      <c r="P412">
        <v>248.48792249280532</v>
      </c>
      <c r="Q412">
        <v>8.8152635253210876E-2</v>
      </c>
      <c r="R412">
        <v>41.282351864782008</v>
      </c>
      <c r="S412">
        <f t="shared" si="26"/>
        <v>8395.4890717343696</v>
      </c>
      <c r="T412">
        <f t="shared" si="27"/>
        <v>0.68803919774636679</v>
      </c>
    </row>
    <row r="413" spans="9:20" x14ac:dyDescent="0.2">
      <c r="I413">
        <v>405.55842952327328</v>
      </c>
      <c r="J413">
        <v>0.10665226719940876</v>
      </c>
      <c r="K413">
        <v>67.439372252621297</v>
      </c>
      <c r="L413">
        <f t="shared" si="24"/>
        <v>10157.358780896073</v>
      </c>
      <c r="M413">
        <f t="shared" si="25"/>
        <v>1.1239895375436884</v>
      </c>
      <c r="P413">
        <v>249.09547242555055</v>
      </c>
      <c r="Q413">
        <v>8.8250867077911632E-2</v>
      </c>
      <c r="R413">
        <v>41.395906466074528</v>
      </c>
      <c r="S413">
        <f t="shared" si="26"/>
        <v>8404.8444836106319</v>
      </c>
      <c r="T413">
        <f t="shared" si="27"/>
        <v>0.68993177443457543</v>
      </c>
    </row>
    <row r="414" spans="9:20" x14ac:dyDescent="0.2">
      <c r="I414">
        <v>406.54759642454951</v>
      </c>
      <c r="J414">
        <v>9.0120952749129998E-2</v>
      </c>
      <c r="K414">
        <v>67.608037312097863</v>
      </c>
      <c r="L414">
        <f t="shared" si="24"/>
        <v>8582.9478808695239</v>
      </c>
      <c r="M414">
        <f t="shared" si="25"/>
        <v>1.1268006218682978</v>
      </c>
      <c r="P414">
        <v>249.70302235829581</v>
      </c>
      <c r="Q414">
        <v>9.6366834504485799E-2</v>
      </c>
      <c r="R414">
        <v>41.488457067540189</v>
      </c>
      <c r="S414">
        <f t="shared" si="26"/>
        <v>9177.7937623319813</v>
      </c>
      <c r="T414">
        <f t="shared" si="27"/>
        <v>0.69147428445900316</v>
      </c>
    </row>
    <row r="415" spans="9:20" x14ac:dyDescent="0.2">
      <c r="I415">
        <v>407.5367633258258</v>
      </c>
      <c r="J415">
        <v>0.12373994648034689</v>
      </c>
      <c r="K415">
        <v>67.77264107041222</v>
      </c>
      <c r="L415">
        <f t="shared" si="24"/>
        <v>11784.756807652086</v>
      </c>
      <c r="M415">
        <f t="shared" si="25"/>
        <v>1.1295440178402036</v>
      </c>
      <c r="P415">
        <v>250.31057229104107</v>
      </c>
      <c r="Q415">
        <v>0.13688639686924048</v>
      </c>
      <c r="R415">
        <v>41.595062877337142</v>
      </c>
      <c r="S415">
        <f t="shared" si="26"/>
        <v>13036.799701832428</v>
      </c>
      <c r="T415">
        <f t="shared" si="27"/>
        <v>0.69325104795561898</v>
      </c>
    </row>
    <row r="416" spans="9:20" x14ac:dyDescent="0.2">
      <c r="I416">
        <v>408.52593022710215</v>
      </c>
      <c r="J416">
        <v>0.11573427972389046</v>
      </c>
      <c r="K416">
        <v>67.937994390391424</v>
      </c>
      <c r="L416">
        <f t="shared" si="24"/>
        <v>11022.312354656235</v>
      </c>
      <c r="M416">
        <f t="shared" si="25"/>
        <v>1.1322999065065238</v>
      </c>
      <c r="P416">
        <v>250.91812222378627</v>
      </c>
      <c r="Q416">
        <v>0.13894283816510655</v>
      </c>
      <c r="R416">
        <v>41.691320715153914</v>
      </c>
      <c r="S416">
        <f t="shared" si="26"/>
        <v>13232.651253819673</v>
      </c>
      <c r="T416">
        <f t="shared" si="27"/>
        <v>0.6948553452525652</v>
      </c>
    </row>
    <row r="417" spans="9:20" x14ac:dyDescent="0.2">
      <c r="I417">
        <v>409.51509712837839</v>
      </c>
      <c r="J417">
        <v>0.12600026360684524</v>
      </c>
      <c r="K417">
        <v>68.099491458963186</v>
      </c>
      <c r="L417">
        <f t="shared" si="24"/>
        <v>12000.025105413833</v>
      </c>
      <c r="M417">
        <f t="shared" si="25"/>
        <v>1.1349915243160531</v>
      </c>
      <c r="P417">
        <v>251.52567215653153</v>
      </c>
      <c r="Q417">
        <v>0.14099927946097274</v>
      </c>
      <c r="R417">
        <v>41.798533176247005</v>
      </c>
      <c r="S417">
        <f t="shared" si="26"/>
        <v>13428.502805806927</v>
      </c>
      <c r="T417">
        <f t="shared" si="27"/>
        <v>0.69664221960411676</v>
      </c>
    </row>
    <row r="418" spans="9:20" x14ac:dyDescent="0.2">
      <c r="I418">
        <v>410.50426402965468</v>
      </c>
      <c r="J418">
        <v>0.10381427528109355</v>
      </c>
      <c r="K418">
        <v>68.264885807613538</v>
      </c>
      <c r="L418">
        <f t="shared" si="24"/>
        <v>9887.0738362946249</v>
      </c>
      <c r="M418">
        <f t="shared" si="25"/>
        <v>1.1377480967935589</v>
      </c>
      <c r="P418">
        <v>252.13322208927676</v>
      </c>
      <c r="Q418">
        <v>0.12309895228544397</v>
      </c>
      <c r="R418">
        <v>41.894948118913057</v>
      </c>
      <c r="S418">
        <f t="shared" si="26"/>
        <v>11723.709741470855</v>
      </c>
      <c r="T418">
        <f t="shared" si="27"/>
        <v>0.6982491353152176</v>
      </c>
    </row>
    <row r="419" spans="9:20" x14ac:dyDescent="0.2">
      <c r="I419">
        <v>411.49343093093097</v>
      </c>
      <c r="J419">
        <v>0.10463856749703548</v>
      </c>
      <c r="K419">
        <v>68.436513376201304</v>
      </c>
      <c r="L419">
        <f t="shared" si="24"/>
        <v>9965.5778568605219</v>
      </c>
      <c r="M419">
        <f t="shared" si="25"/>
        <v>1.1406085562700217</v>
      </c>
      <c r="P419">
        <v>252.74077202202201</v>
      </c>
      <c r="Q419">
        <v>0.12421257750376015</v>
      </c>
      <c r="R419">
        <v>42.00451500963927</v>
      </c>
      <c r="S419">
        <f t="shared" si="26"/>
        <v>11829.769286072396</v>
      </c>
      <c r="T419">
        <f t="shared" si="27"/>
        <v>0.70007525016065453</v>
      </c>
    </row>
    <row r="420" spans="9:20" x14ac:dyDescent="0.2">
      <c r="I420">
        <v>412.4825978322072</v>
      </c>
      <c r="J420">
        <v>0.10550217030085254</v>
      </c>
      <c r="K420">
        <v>68.594495124282687</v>
      </c>
      <c r="L420">
        <f t="shared" si="24"/>
        <v>10047.825742938337</v>
      </c>
      <c r="M420">
        <f t="shared" si="25"/>
        <v>1.1432415854047115</v>
      </c>
      <c r="P420">
        <v>253.34832195476727</v>
      </c>
      <c r="Q420">
        <v>0.12532620272207634</v>
      </c>
      <c r="R420">
        <v>42.101052206100697</v>
      </c>
      <c r="S420">
        <f t="shared" si="26"/>
        <v>11935.828830673938</v>
      </c>
      <c r="T420">
        <f t="shared" si="27"/>
        <v>0.70168420343501159</v>
      </c>
    </row>
    <row r="421" spans="9:20" x14ac:dyDescent="0.2">
      <c r="I421">
        <v>413.4717647334835</v>
      </c>
      <c r="J421">
        <v>0.1024782482296462</v>
      </c>
      <c r="K421">
        <v>68.762147444830518</v>
      </c>
      <c r="L421">
        <f t="shared" si="24"/>
        <v>9759.8331647282102</v>
      </c>
      <c r="M421">
        <f t="shared" si="25"/>
        <v>1.1460357907471752</v>
      </c>
      <c r="P421">
        <v>253.9558718875125</v>
      </c>
      <c r="Q421">
        <v>0.12643982794039246</v>
      </c>
      <c r="R421">
        <v>42.193086952881217</v>
      </c>
      <c r="S421">
        <f t="shared" si="26"/>
        <v>12041.888375275474</v>
      </c>
      <c r="T421">
        <f t="shared" si="27"/>
        <v>0.70321811588135363</v>
      </c>
    </row>
    <row r="422" spans="9:20" x14ac:dyDescent="0.2">
      <c r="I422">
        <v>414.46093163475979</v>
      </c>
      <c r="J422">
        <v>0.13503929808227425</v>
      </c>
      <c r="K422">
        <v>68.925619381795883</v>
      </c>
      <c r="L422">
        <f t="shared" si="24"/>
        <v>12860.885531645166</v>
      </c>
      <c r="M422">
        <f t="shared" si="25"/>
        <v>1.1487603230299315</v>
      </c>
      <c r="P422">
        <v>254.56342182025776</v>
      </c>
      <c r="Q422">
        <v>0.12755345315870867</v>
      </c>
      <c r="R422">
        <v>42.302403083767935</v>
      </c>
      <c r="S422">
        <f t="shared" si="26"/>
        <v>12147.947919877017</v>
      </c>
      <c r="T422">
        <f t="shared" si="27"/>
        <v>0.70504005139613224</v>
      </c>
    </row>
    <row r="423" spans="9:20" x14ac:dyDescent="0.2">
      <c r="I423">
        <v>415.45009853603602</v>
      </c>
      <c r="J423">
        <v>0.12775381482454889</v>
      </c>
      <c r="K423">
        <v>69.093179860024279</v>
      </c>
      <c r="L423">
        <f t="shared" si="24"/>
        <v>12167.029983290371</v>
      </c>
      <c r="M423">
        <f t="shared" si="25"/>
        <v>1.1515529976670713</v>
      </c>
      <c r="P423">
        <v>255.17097175300302</v>
      </c>
      <c r="Q423">
        <v>0.12866707837702485</v>
      </c>
      <c r="R423">
        <v>42.399748880086591</v>
      </c>
      <c r="S423">
        <f t="shared" si="26"/>
        <v>12254.007464478558</v>
      </c>
      <c r="T423">
        <f t="shared" si="27"/>
        <v>0.70666248133477649</v>
      </c>
    </row>
    <row r="424" spans="9:20" x14ac:dyDescent="0.2">
      <c r="I424">
        <v>416.43926543731232</v>
      </c>
      <c r="J424">
        <v>0.10843147925439393</v>
      </c>
      <c r="K424">
        <v>69.257260711680004</v>
      </c>
      <c r="L424">
        <f t="shared" si="24"/>
        <v>10326.807548037517</v>
      </c>
      <c r="M424">
        <f t="shared" si="25"/>
        <v>1.1542876785280001</v>
      </c>
      <c r="P424">
        <v>255.77852168574825</v>
      </c>
      <c r="Q424">
        <v>7.7638540780682982E-2</v>
      </c>
      <c r="R424">
        <v>42.505340644309051</v>
      </c>
      <c r="S424">
        <f t="shared" si="26"/>
        <v>7394.1467410174273</v>
      </c>
      <c r="T424">
        <f t="shared" si="27"/>
        <v>0.70842234407181748</v>
      </c>
    </row>
    <row r="425" spans="9:20" x14ac:dyDescent="0.2">
      <c r="I425">
        <v>417.42843233858861</v>
      </c>
      <c r="J425">
        <v>0.10493514849624742</v>
      </c>
      <c r="K425">
        <v>69.421266117765811</v>
      </c>
      <c r="L425">
        <f t="shared" si="24"/>
        <v>9993.8236663092794</v>
      </c>
      <c r="M425">
        <f t="shared" si="25"/>
        <v>1.1570211019627634</v>
      </c>
      <c r="P425">
        <v>256.38607161849347</v>
      </c>
      <c r="Q425">
        <v>8.0308009999435589E-2</v>
      </c>
      <c r="R425">
        <v>42.604010384107326</v>
      </c>
      <c r="S425">
        <f t="shared" si="26"/>
        <v>7648.3819047081515</v>
      </c>
      <c r="T425">
        <f t="shared" si="27"/>
        <v>0.71006683973512208</v>
      </c>
    </row>
    <row r="426" spans="9:20" x14ac:dyDescent="0.2">
      <c r="I426">
        <v>418.41759923986484</v>
      </c>
      <c r="J426">
        <v>6.5353621689619543E-2</v>
      </c>
      <c r="K426">
        <v>69.590097383726544</v>
      </c>
      <c r="L426">
        <f t="shared" si="24"/>
        <v>6224.1544466304331</v>
      </c>
      <c r="M426">
        <f t="shared" si="25"/>
        <v>1.1598349563954424</v>
      </c>
      <c r="P426">
        <v>256.99362155123873</v>
      </c>
      <c r="Q426">
        <v>8.2977479218188072E-2</v>
      </c>
      <c r="R426">
        <v>42.702860920865568</v>
      </c>
      <c r="S426">
        <f t="shared" si="26"/>
        <v>7902.6170683988648</v>
      </c>
      <c r="T426">
        <f t="shared" si="27"/>
        <v>0.71171434868109285</v>
      </c>
    </row>
    <row r="427" spans="9:20" x14ac:dyDescent="0.2">
      <c r="I427">
        <v>419.40676614114113</v>
      </c>
      <c r="J427">
        <v>0.10458137868090683</v>
      </c>
      <c r="K427">
        <v>69.74875614845088</v>
      </c>
      <c r="L427">
        <f t="shared" si="24"/>
        <v>9960.1313029435078</v>
      </c>
      <c r="M427">
        <f t="shared" si="25"/>
        <v>1.1624792691408481</v>
      </c>
      <c r="P427">
        <v>257.60117148398399</v>
      </c>
      <c r="Q427">
        <v>4.9673691829152322E-2</v>
      </c>
      <c r="R427">
        <v>42.807675347753786</v>
      </c>
      <c r="S427">
        <f t="shared" si="26"/>
        <v>4730.8277932526025</v>
      </c>
      <c r="T427">
        <f t="shared" si="27"/>
        <v>0.71346125579589648</v>
      </c>
    </row>
    <row r="428" spans="9:20" x14ac:dyDescent="0.2">
      <c r="I428">
        <v>420.39593304241737</v>
      </c>
      <c r="J428">
        <v>0.10488323182075611</v>
      </c>
      <c r="K428">
        <v>69.919104006741733</v>
      </c>
      <c r="L428">
        <f t="shared" si="24"/>
        <v>9988.8792210243919</v>
      </c>
      <c r="M428">
        <f t="shared" si="25"/>
        <v>1.1653184001123622</v>
      </c>
      <c r="P428">
        <v>258.20872141672925</v>
      </c>
      <c r="Q428">
        <v>7.8279891936464618E-2</v>
      </c>
      <c r="R428">
        <v>42.906933372593734</v>
      </c>
      <c r="S428">
        <f t="shared" si="26"/>
        <v>7455.2278034728215</v>
      </c>
      <c r="T428">
        <f t="shared" si="27"/>
        <v>0.71511555620989553</v>
      </c>
    </row>
    <row r="429" spans="9:20" x14ac:dyDescent="0.2">
      <c r="I429">
        <v>421.38509994369366</v>
      </c>
      <c r="J429">
        <v>0.10518508496060537</v>
      </c>
      <c r="K429">
        <v>70.078619643903991</v>
      </c>
      <c r="L429">
        <f t="shared" si="24"/>
        <v>10017.627139105274</v>
      </c>
      <c r="M429">
        <f t="shared" si="25"/>
        <v>1.1679769940650666</v>
      </c>
      <c r="P429">
        <v>258.81627134947445</v>
      </c>
      <c r="Q429">
        <v>7.8872965957701879E-2</v>
      </c>
      <c r="R429">
        <v>43.015481480419609</v>
      </c>
      <c r="S429">
        <f t="shared" si="26"/>
        <v>7511.7110435906552</v>
      </c>
      <c r="T429">
        <f t="shared" si="27"/>
        <v>0.71692469134032677</v>
      </c>
    </row>
    <row r="430" spans="9:20" x14ac:dyDescent="0.2">
      <c r="I430">
        <v>422.37426684496995</v>
      </c>
      <c r="J430">
        <v>0.10548693810045465</v>
      </c>
      <c r="K430">
        <v>70.248358693169692</v>
      </c>
      <c r="L430">
        <f t="shared" si="24"/>
        <v>10046.375057186158</v>
      </c>
      <c r="M430">
        <f t="shared" si="25"/>
        <v>1.1708059782194948</v>
      </c>
      <c r="P430">
        <v>259.42382128221971</v>
      </c>
      <c r="Q430">
        <v>0.11793340211741306</v>
      </c>
      <c r="R430">
        <v>43.110357139310224</v>
      </c>
      <c r="S430">
        <f t="shared" si="26"/>
        <v>11231.752582610769</v>
      </c>
      <c r="T430">
        <f t="shared" si="27"/>
        <v>0.71850595232183712</v>
      </c>
    </row>
    <row r="431" spans="9:20" x14ac:dyDescent="0.2">
      <c r="I431">
        <v>423.36343374624624</v>
      </c>
      <c r="J431">
        <v>0.13017609501544819</v>
      </c>
      <c r="K431">
        <v>70.406525855404396</v>
      </c>
      <c r="L431">
        <f t="shared" si="24"/>
        <v>12397.72333480459</v>
      </c>
      <c r="M431">
        <f t="shared" si="25"/>
        <v>1.1734420975900732</v>
      </c>
      <c r="P431">
        <v>260.03137121496496</v>
      </c>
      <c r="Q431">
        <v>6.6654090300479543E-2</v>
      </c>
      <c r="R431">
        <v>43.213177293539268</v>
      </c>
      <c r="S431">
        <f t="shared" si="26"/>
        <v>6348.0086000456713</v>
      </c>
      <c r="T431">
        <f t="shared" si="27"/>
        <v>0.72021962155898778</v>
      </c>
    </row>
    <row r="432" spans="9:20" x14ac:dyDescent="0.2">
      <c r="I432">
        <v>424.35260064752254</v>
      </c>
      <c r="J432">
        <v>9.6357632414136626E-2</v>
      </c>
      <c r="K432">
        <v>70.573755101492793</v>
      </c>
      <c r="L432">
        <f t="shared" si="24"/>
        <v>9176.9173727749167</v>
      </c>
      <c r="M432">
        <f t="shared" si="25"/>
        <v>1.1762292516915465</v>
      </c>
      <c r="P432">
        <v>260.63892114771022</v>
      </c>
      <c r="Q432">
        <v>0.11298655915955778</v>
      </c>
      <c r="R432">
        <v>43.311077397839107</v>
      </c>
      <c r="S432">
        <f t="shared" si="26"/>
        <v>10760.624681862646</v>
      </c>
      <c r="T432">
        <f t="shared" si="27"/>
        <v>0.72185128996398507</v>
      </c>
    </row>
    <row r="433" spans="9:20" x14ac:dyDescent="0.2">
      <c r="I433">
        <v>425.34176754879883</v>
      </c>
      <c r="J433">
        <v>0.10209681378608595</v>
      </c>
      <c r="K433">
        <v>70.741464934797932</v>
      </c>
      <c r="L433">
        <f t="shared" si="24"/>
        <v>9723.5060748653304</v>
      </c>
      <c r="M433">
        <f t="shared" si="25"/>
        <v>1.1790244155799656</v>
      </c>
      <c r="P433">
        <v>261.24647108045548</v>
      </c>
      <c r="Q433">
        <v>9.3819888195481968E-2</v>
      </c>
      <c r="R433">
        <v>43.419065356278146</v>
      </c>
      <c r="S433">
        <f t="shared" si="26"/>
        <v>8935.2274471887595</v>
      </c>
      <c r="T433">
        <f t="shared" si="27"/>
        <v>0.72365108927130239</v>
      </c>
    </row>
    <row r="434" spans="9:20" x14ac:dyDescent="0.2">
      <c r="I434">
        <v>426.33093445007506</v>
      </c>
      <c r="J434">
        <v>0.1420909584148437</v>
      </c>
      <c r="K434">
        <v>70.904682340185232</v>
      </c>
      <c r="L434">
        <f t="shared" si="24"/>
        <v>13532.472229985115</v>
      </c>
      <c r="M434">
        <f t="shared" si="25"/>
        <v>1.1817447056697539</v>
      </c>
      <c r="P434">
        <v>261.85402101320068</v>
      </c>
      <c r="Q434">
        <v>8.7731346972229049E-2</v>
      </c>
      <c r="R434">
        <v>43.516216920190189</v>
      </c>
      <c r="S434">
        <f t="shared" si="26"/>
        <v>8355.3663783075281</v>
      </c>
      <c r="T434">
        <f t="shared" si="27"/>
        <v>0.72527028200316979</v>
      </c>
    </row>
    <row r="435" spans="9:20" x14ac:dyDescent="0.2">
      <c r="I435">
        <v>427.32010135135135</v>
      </c>
      <c r="J435">
        <v>7.6131305859432188E-2</v>
      </c>
      <c r="K435">
        <v>71.067482343049903</v>
      </c>
      <c r="L435">
        <f t="shared" si="24"/>
        <v>7250.6005580411611</v>
      </c>
      <c r="M435">
        <f t="shared" si="25"/>
        <v>1.1844580390508317</v>
      </c>
      <c r="P435">
        <v>262.46157094594594</v>
      </c>
      <c r="Q435">
        <v>0.13537968068126119</v>
      </c>
      <c r="R435">
        <v>43.615210772828675</v>
      </c>
      <c r="S435">
        <f t="shared" si="26"/>
        <v>12893.302922024875</v>
      </c>
      <c r="T435">
        <f t="shared" si="27"/>
        <v>0.72692017954714461</v>
      </c>
    </row>
    <row r="436" spans="9:20" x14ac:dyDescent="0.2">
      <c r="I436">
        <v>428.30926825262765</v>
      </c>
      <c r="J436">
        <v>9.4863924583008324E-2</v>
      </c>
      <c r="K436">
        <v>71.23067143626659</v>
      </c>
      <c r="L436">
        <f t="shared" si="24"/>
        <v>9034.6594840960315</v>
      </c>
      <c r="M436">
        <f t="shared" si="25"/>
        <v>1.1871778572711098</v>
      </c>
      <c r="P436">
        <v>263.06912087869119</v>
      </c>
      <c r="Q436">
        <v>0.14249133753165966</v>
      </c>
      <c r="R436">
        <v>43.718409409284163</v>
      </c>
      <c r="S436">
        <f t="shared" si="26"/>
        <v>13570.603574443778</v>
      </c>
      <c r="T436">
        <f t="shared" si="27"/>
        <v>0.72864015682140271</v>
      </c>
    </row>
    <row r="437" spans="9:20" x14ac:dyDescent="0.2">
      <c r="I437">
        <v>429.29843515390388</v>
      </c>
      <c r="J437">
        <v>0.10233732094108987</v>
      </c>
      <c r="K437">
        <v>71.401936355378012</v>
      </c>
      <c r="L437">
        <f t="shared" si="24"/>
        <v>9746.4115181990364</v>
      </c>
      <c r="M437">
        <f t="shared" si="25"/>
        <v>1.1900322725896335</v>
      </c>
      <c r="P437">
        <v>263.67667081143645</v>
      </c>
      <c r="Q437">
        <v>0.14662657840568516</v>
      </c>
      <c r="R437">
        <v>43.817630591556423</v>
      </c>
      <c r="S437">
        <f t="shared" si="26"/>
        <v>13964.436038636682</v>
      </c>
      <c r="T437">
        <f t="shared" si="27"/>
        <v>0.73029384319260704</v>
      </c>
    </row>
    <row r="438" spans="9:20" x14ac:dyDescent="0.2">
      <c r="I438">
        <v>430.28760205518017</v>
      </c>
      <c r="J438">
        <v>0.11729800192018713</v>
      </c>
      <c r="K438">
        <v>71.563385609054549</v>
      </c>
      <c r="L438">
        <f t="shared" si="24"/>
        <v>11171.238278113062</v>
      </c>
      <c r="M438">
        <f t="shared" si="25"/>
        <v>1.1927230934842425</v>
      </c>
      <c r="P438">
        <v>264.28422074418165</v>
      </c>
      <c r="Q438">
        <v>0.15076181927971066</v>
      </c>
      <c r="R438">
        <v>43.913309032285532</v>
      </c>
      <c r="S438">
        <f t="shared" si="26"/>
        <v>14358.268502829587</v>
      </c>
      <c r="T438">
        <f t="shared" si="27"/>
        <v>0.73188848387142558</v>
      </c>
    </row>
    <row r="439" spans="9:20" x14ac:dyDescent="0.2">
      <c r="I439">
        <v>431.27676895645646</v>
      </c>
      <c r="J439">
        <v>0.11779789982141811</v>
      </c>
      <c r="K439">
        <v>71.720623774239499</v>
      </c>
      <c r="L439">
        <f t="shared" si="24"/>
        <v>11218.847602039821</v>
      </c>
      <c r="M439">
        <f t="shared" si="25"/>
        <v>1.1953437295706584</v>
      </c>
      <c r="P439">
        <v>264.89177067692697</v>
      </c>
      <c r="Q439">
        <v>9.3822643510198409E-2</v>
      </c>
      <c r="R439">
        <v>44.026569159854105</v>
      </c>
      <c r="S439">
        <f t="shared" si="26"/>
        <v>8935.4898581141351</v>
      </c>
      <c r="T439">
        <f t="shared" si="27"/>
        <v>0.73377615266423513</v>
      </c>
    </row>
    <row r="440" spans="9:20" x14ac:dyDescent="0.2">
      <c r="I440">
        <v>432.2659358577327</v>
      </c>
      <c r="J440">
        <v>0.10365284904693532</v>
      </c>
      <c r="K440">
        <v>71.890532514305107</v>
      </c>
      <c r="L440">
        <f t="shared" si="24"/>
        <v>9871.6999092319365</v>
      </c>
      <c r="M440">
        <f t="shared" si="25"/>
        <v>1.198175541905085</v>
      </c>
      <c r="P440">
        <v>265.49932060967217</v>
      </c>
      <c r="Q440">
        <v>9.1293205724415363E-2</v>
      </c>
      <c r="R440">
        <v>44.120597546989842</v>
      </c>
      <c r="S440">
        <f t="shared" si="26"/>
        <v>8694.591021372893</v>
      </c>
      <c r="T440">
        <f t="shared" si="27"/>
        <v>0.73534329244983065</v>
      </c>
    </row>
    <row r="441" spans="9:20" x14ac:dyDescent="0.2">
      <c r="I441">
        <v>433.25510275900899</v>
      </c>
      <c r="J441">
        <v>9.7115668488645016E-2</v>
      </c>
      <c r="K441">
        <v>72.055364541494527</v>
      </c>
      <c r="L441">
        <f t="shared" si="24"/>
        <v>9249.1112846328597</v>
      </c>
      <c r="M441">
        <f t="shared" si="25"/>
        <v>1.200922742358242</v>
      </c>
      <c r="P441">
        <v>266.10687054241737</v>
      </c>
      <c r="Q441">
        <v>8.8763767938632318E-2</v>
      </c>
      <c r="R441">
        <v>44.229537470199084</v>
      </c>
      <c r="S441">
        <f t="shared" si="26"/>
        <v>8453.6921846316491</v>
      </c>
      <c r="T441">
        <f t="shared" si="27"/>
        <v>0.73715895783665142</v>
      </c>
    </row>
    <row r="442" spans="9:20" x14ac:dyDescent="0.2">
      <c r="I442">
        <v>434.24426966028528</v>
      </c>
      <c r="J442">
        <v>9.7081639299279904E-2</v>
      </c>
      <c r="K442">
        <v>72.226197206387369</v>
      </c>
      <c r="L442">
        <f t="shared" si="24"/>
        <v>9245.8704094552286</v>
      </c>
      <c r="M442">
        <f t="shared" si="25"/>
        <v>1.2037699534397894</v>
      </c>
      <c r="P442">
        <v>266.71442047516268</v>
      </c>
      <c r="Q442">
        <v>8.2807211834530159E-2</v>
      </c>
      <c r="R442">
        <v>44.320355395606121</v>
      </c>
      <c r="S442">
        <f t="shared" si="26"/>
        <v>7886.4011270981109</v>
      </c>
      <c r="T442">
        <f t="shared" si="27"/>
        <v>0.73867258992676865</v>
      </c>
    </row>
    <row r="443" spans="9:20" x14ac:dyDescent="0.2">
      <c r="I443">
        <v>435.23343656156152</v>
      </c>
      <c r="J443">
        <v>0.12702236146203211</v>
      </c>
      <c r="K443">
        <v>72.388171817515783</v>
      </c>
      <c r="L443">
        <f t="shared" si="24"/>
        <v>12097.367758288772</v>
      </c>
      <c r="M443">
        <f t="shared" si="25"/>
        <v>1.2064695302919297</v>
      </c>
      <c r="P443">
        <v>267.32197040790788</v>
      </c>
      <c r="Q443">
        <v>0.12744933857244009</v>
      </c>
      <c r="R443">
        <v>44.426191554379436</v>
      </c>
      <c r="S443">
        <f t="shared" si="26"/>
        <v>12138.032244994294</v>
      </c>
      <c r="T443">
        <f t="shared" si="27"/>
        <v>0.74043652590632392</v>
      </c>
    </row>
    <row r="444" spans="9:20" x14ac:dyDescent="0.2">
      <c r="I444">
        <v>436.22260346283781</v>
      </c>
      <c r="J444">
        <v>0.13440511616273626</v>
      </c>
      <c r="K444">
        <v>72.555944877112793</v>
      </c>
      <c r="L444">
        <f t="shared" si="24"/>
        <v>12800.48725359393</v>
      </c>
      <c r="M444">
        <f t="shared" si="25"/>
        <v>1.2092657479518798</v>
      </c>
      <c r="P444">
        <v>267.92952034065314</v>
      </c>
      <c r="Q444">
        <v>9.1328651305162448E-2</v>
      </c>
      <c r="R444">
        <v>44.530299003721154</v>
      </c>
      <c r="S444">
        <f t="shared" si="26"/>
        <v>8697.9667909678519</v>
      </c>
      <c r="T444">
        <f t="shared" si="27"/>
        <v>0.74217165006201924</v>
      </c>
    </row>
    <row r="445" spans="9:20" x14ac:dyDescent="0.2">
      <c r="I445">
        <v>437.21177036411416</v>
      </c>
      <c r="J445">
        <v>0.15245928895234817</v>
      </c>
      <c r="K445">
        <v>72.71765087251373</v>
      </c>
      <c r="L445">
        <f t="shared" si="24"/>
        <v>14519.932281176018</v>
      </c>
      <c r="M445">
        <f t="shared" si="25"/>
        <v>1.2119608478752288</v>
      </c>
      <c r="P445">
        <v>268.5370702733984</v>
      </c>
      <c r="Q445">
        <v>9.4603743971668597E-2</v>
      </c>
      <c r="R445">
        <v>44.627836308671483</v>
      </c>
      <c r="S445">
        <f t="shared" si="26"/>
        <v>9009.8803782541527</v>
      </c>
      <c r="T445">
        <f t="shared" si="27"/>
        <v>0.74379727181119137</v>
      </c>
    </row>
    <row r="446" spans="9:20" x14ac:dyDescent="0.2">
      <c r="I446">
        <v>438.20093726539039</v>
      </c>
      <c r="J446">
        <v>0.1489678820727072</v>
      </c>
      <c r="K446">
        <v>72.880477915294705</v>
      </c>
      <c r="L446">
        <f t="shared" si="24"/>
        <v>14187.417340257829</v>
      </c>
      <c r="M446">
        <f t="shared" si="25"/>
        <v>1.2146746319215784</v>
      </c>
      <c r="P446">
        <v>269.14462020614366</v>
      </c>
      <c r="Q446">
        <v>9.3953869348064989E-2</v>
      </c>
      <c r="R446">
        <v>44.732078043112708</v>
      </c>
      <c r="S446">
        <f t="shared" si="26"/>
        <v>8947.9875569585711</v>
      </c>
      <c r="T446">
        <f t="shared" si="27"/>
        <v>0.74553463405187848</v>
      </c>
    </row>
    <row r="447" spans="9:20" x14ac:dyDescent="0.2">
      <c r="I447">
        <v>439.19010416666669</v>
      </c>
      <c r="J447">
        <v>0.14547647519306625</v>
      </c>
      <c r="K447">
        <v>73.044903939585765</v>
      </c>
      <c r="L447">
        <f t="shared" si="24"/>
        <v>13854.902399339644</v>
      </c>
      <c r="M447">
        <f t="shared" si="25"/>
        <v>1.2174150656597627</v>
      </c>
      <c r="P447">
        <v>269.75217013888886</v>
      </c>
      <c r="Q447">
        <v>9.3303994724461367E-2</v>
      </c>
      <c r="R447">
        <v>44.828634602880875</v>
      </c>
      <c r="S447">
        <f t="shared" si="26"/>
        <v>8886.0947356629877</v>
      </c>
      <c r="T447">
        <f t="shared" si="27"/>
        <v>0.74714391004801461</v>
      </c>
    </row>
    <row r="448" spans="9:20" x14ac:dyDescent="0.2">
      <c r="I448">
        <v>440.17927106794298</v>
      </c>
      <c r="J448">
        <v>0.1257981264825932</v>
      </c>
      <c r="K448">
        <v>73.212095040321756</v>
      </c>
      <c r="L448">
        <f t="shared" si="24"/>
        <v>11980.773950723162</v>
      </c>
      <c r="M448">
        <f t="shared" si="25"/>
        <v>1.2202015840053626</v>
      </c>
      <c r="P448">
        <v>270.35972007163417</v>
      </c>
      <c r="Q448">
        <v>9.2654120100857676E-2</v>
      </c>
      <c r="R448">
        <v>44.932589696450464</v>
      </c>
      <c r="S448">
        <f t="shared" si="26"/>
        <v>8824.2019143673988</v>
      </c>
      <c r="T448">
        <f t="shared" si="27"/>
        <v>0.74887649494084108</v>
      </c>
    </row>
    <row r="449" spans="9:20" x14ac:dyDescent="0.2">
      <c r="I449">
        <v>441.16843796921921</v>
      </c>
      <c r="J449">
        <v>0.12799138446825259</v>
      </c>
      <c r="K449">
        <v>73.378787378908214</v>
      </c>
      <c r="L449">
        <f t="shared" si="24"/>
        <v>12189.655663643105</v>
      </c>
      <c r="M449">
        <f t="shared" si="25"/>
        <v>1.2229797896484702</v>
      </c>
      <c r="P449">
        <v>270.96727000437937</v>
      </c>
      <c r="Q449">
        <v>9.4412055369752501E-2</v>
      </c>
      <c r="R449">
        <v>45.035551577271924</v>
      </c>
      <c r="S449">
        <f t="shared" si="26"/>
        <v>8991.6243209288095</v>
      </c>
      <c r="T449">
        <f t="shared" si="27"/>
        <v>0.75059252628786544</v>
      </c>
    </row>
    <row r="450" spans="9:20" x14ac:dyDescent="0.2">
      <c r="I450">
        <v>442.1576048704955</v>
      </c>
      <c r="J450">
        <v>0.13253935758597035</v>
      </c>
      <c r="K450">
        <v>73.542395907457902</v>
      </c>
      <c r="L450">
        <f t="shared" si="24"/>
        <v>12622.795960568606</v>
      </c>
      <c r="M450">
        <f t="shared" si="25"/>
        <v>1.2257065984576316</v>
      </c>
      <c r="P450">
        <v>271.57481993712463</v>
      </c>
      <c r="Q450">
        <v>0.13561505508887561</v>
      </c>
      <c r="R450">
        <v>45.136198097614063</v>
      </c>
      <c r="S450">
        <f t="shared" si="26"/>
        <v>12915.719532273868</v>
      </c>
      <c r="T450">
        <f t="shared" si="27"/>
        <v>0.75226996829356774</v>
      </c>
    </row>
    <row r="451" spans="9:20" x14ac:dyDescent="0.2">
      <c r="I451">
        <v>443.1467717717718</v>
      </c>
      <c r="J451">
        <v>0.10942249489770633</v>
      </c>
      <c r="K451">
        <v>73.713096443387585</v>
      </c>
      <c r="L451">
        <f t="shared" si="24"/>
        <v>10421.189990257746</v>
      </c>
      <c r="M451">
        <f t="shared" si="25"/>
        <v>1.2285516073897931</v>
      </c>
      <c r="P451">
        <v>272.18236986986983</v>
      </c>
      <c r="Q451">
        <v>8.6491126918871841E-2</v>
      </c>
      <c r="R451">
        <v>45.233301161620133</v>
      </c>
      <c r="S451">
        <f t="shared" si="26"/>
        <v>8237.2501827496999</v>
      </c>
      <c r="T451">
        <f t="shared" si="27"/>
        <v>0.75388835269366894</v>
      </c>
    </row>
    <row r="452" spans="9:20" x14ac:dyDescent="0.2">
      <c r="I452">
        <v>444.13593867304803</v>
      </c>
      <c r="J452">
        <v>9.0216203506240225E-2</v>
      </c>
      <c r="K452">
        <v>73.871911803852456</v>
      </c>
      <c r="L452">
        <f t="shared" si="24"/>
        <v>8592.0193815466882</v>
      </c>
      <c r="M452">
        <f t="shared" si="25"/>
        <v>1.2311985300642077</v>
      </c>
      <c r="P452">
        <v>272.78991980261515</v>
      </c>
      <c r="Q452">
        <v>0.10392620509740008</v>
      </c>
      <c r="R452">
        <v>45.332874652431251</v>
      </c>
      <c r="S452">
        <f t="shared" si="26"/>
        <v>9897.7338188000085</v>
      </c>
      <c r="T452">
        <f t="shared" si="27"/>
        <v>0.7555479108738542</v>
      </c>
    </row>
    <row r="453" spans="9:20" x14ac:dyDescent="0.2">
      <c r="I453">
        <v>445.12510557432432</v>
      </c>
      <c r="J453">
        <v>8.3998368295356715E-2</v>
      </c>
      <c r="K453">
        <v>74.040530036438909</v>
      </c>
      <c r="L453">
        <f t="shared" ref="L453:L516" si="28">J453/(0.7*15*10^-6)</f>
        <v>7999.8445995577831</v>
      </c>
      <c r="M453">
        <f t="shared" ref="M453:M516" si="29">K453/60</f>
        <v>1.2340088339406485</v>
      </c>
      <c r="P453">
        <v>273.39746973536035</v>
      </c>
      <c r="Q453">
        <v>0.12147978509236691</v>
      </c>
      <c r="R453">
        <v>45.440935300178239</v>
      </c>
      <c r="S453">
        <f t="shared" ref="S453:S516" si="30">Q453/(0.7*15*10^-6)</f>
        <v>11569.503342130183</v>
      </c>
      <c r="T453">
        <f t="shared" ref="T453:T516" si="31">R453/60</f>
        <v>0.7573489216696373</v>
      </c>
    </row>
    <row r="454" spans="9:20" x14ac:dyDescent="0.2">
      <c r="I454">
        <v>446.11427247560061</v>
      </c>
      <c r="J454">
        <v>9.2030484977167731E-2</v>
      </c>
      <c r="K454">
        <v>74.207733821589557</v>
      </c>
      <c r="L454">
        <f t="shared" si="28"/>
        <v>8764.8080930635933</v>
      </c>
      <c r="M454">
        <f t="shared" si="29"/>
        <v>1.2367955636931593</v>
      </c>
      <c r="P454">
        <v>274.0050196681056</v>
      </c>
      <c r="Q454">
        <v>8.6208995362876933E-2</v>
      </c>
      <c r="R454">
        <v>45.535081055119335</v>
      </c>
      <c r="S454">
        <f t="shared" si="30"/>
        <v>8210.3805107501848</v>
      </c>
      <c r="T454">
        <f t="shared" si="31"/>
        <v>0.75891801758532229</v>
      </c>
    </row>
    <row r="455" spans="9:20" x14ac:dyDescent="0.2">
      <c r="I455">
        <v>447.10343937687685</v>
      </c>
      <c r="J455">
        <v>8.8480453991112942E-2</v>
      </c>
      <c r="K455">
        <v>74.368291079900288</v>
      </c>
      <c r="L455">
        <f t="shared" si="28"/>
        <v>8426.7099039155182</v>
      </c>
      <c r="M455">
        <f t="shared" si="29"/>
        <v>1.2394715179983382</v>
      </c>
      <c r="P455">
        <v>274.61256960085086</v>
      </c>
      <c r="Q455">
        <v>7.504262144735363E-2</v>
      </c>
      <c r="R455">
        <v>45.641331140941631</v>
      </c>
      <c r="S455">
        <f t="shared" si="30"/>
        <v>7146.9163283193939</v>
      </c>
      <c r="T455">
        <f t="shared" si="31"/>
        <v>0.76068885234902717</v>
      </c>
    </row>
    <row r="456" spans="9:20" x14ac:dyDescent="0.2">
      <c r="I456">
        <v>448.09260627815314</v>
      </c>
      <c r="J456">
        <v>0.12235536938892907</v>
      </c>
      <c r="K456">
        <v>74.534723030551646</v>
      </c>
      <c r="L456">
        <f t="shared" si="28"/>
        <v>11652.892322755151</v>
      </c>
      <c r="M456">
        <f t="shared" si="29"/>
        <v>1.2422453838425274</v>
      </c>
      <c r="P456">
        <v>275.22011953359612</v>
      </c>
      <c r="Q456">
        <v>6.8371885337031382E-2</v>
      </c>
      <c r="R456">
        <v>45.736195230176165</v>
      </c>
      <c r="S456">
        <f t="shared" si="30"/>
        <v>6511.6081273363225</v>
      </c>
      <c r="T456">
        <f t="shared" si="31"/>
        <v>0.76226992050293607</v>
      </c>
    </row>
    <row r="457" spans="9:20" x14ac:dyDescent="0.2">
      <c r="I457">
        <v>449.08177317942943</v>
      </c>
      <c r="J457">
        <v>0.1476588907679687</v>
      </c>
      <c r="K457">
        <v>74.69384424525451</v>
      </c>
      <c r="L457">
        <f t="shared" si="28"/>
        <v>14062.751501711306</v>
      </c>
      <c r="M457">
        <f t="shared" si="29"/>
        <v>1.2448974040875751</v>
      </c>
      <c r="P457">
        <v>275.82766946634132</v>
      </c>
      <c r="Q457">
        <v>6.8375037776173389E-2</v>
      </c>
      <c r="R457">
        <v>45.837287470402117</v>
      </c>
      <c r="S457">
        <f t="shared" si="30"/>
        <v>6511.9083596355613</v>
      </c>
      <c r="T457">
        <f t="shared" si="31"/>
        <v>0.76395479117336862</v>
      </c>
    </row>
    <row r="458" spans="9:20" x14ac:dyDescent="0.2">
      <c r="I458">
        <v>450.07094008070567</v>
      </c>
      <c r="J458">
        <v>0.15119070866244583</v>
      </c>
      <c r="K458">
        <v>74.859926564052785</v>
      </c>
      <c r="L458">
        <f t="shared" si="28"/>
        <v>14399.115110709126</v>
      </c>
      <c r="M458">
        <f t="shared" si="29"/>
        <v>1.2476654427342131</v>
      </c>
      <c r="P458">
        <v>276.43521939908663</v>
      </c>
      <c r="Q458">
        <v>6.8378190215315382E-2</v>
      </c>
      <c r="R458">
        <v>45.940558974834452</v>
      </c>
      <c r="S458">
        <f t="shared" si="30"/>
        <v>6512.2085919347983</v>
      </c>
      <c r="T458">
        <f t="shared" si="31"/>
        <v>0.76567598291390759</v>
      </c>
    </row>
    <row r="459" spans="9:20" x14ac:dyDescent="0.2">
      <c r="I459">
        <v>451.06010698198196</v>
      </c>
      <c r="J459">
        <v>8.5740018327239154E-2</v>
      </c>
      <c r="K459">
        <v>75.028903380084358</v>
      </c>
      <c r="L459">
        <f t="shared" si="28"/>
        <v>8165.7160311656344</v>
      </c>
      <c r="M459">
        <f t="shared" si="29"/>
        <v>1.250481723001406</v>
      </c>
      <c r="P459">
        <v>277.04276933183183</v>
      </c>
      <c r="Q459">
        <v>7.2122131441622578E-2</v>
      </c>
      <c r="R459">
        <v>46.047658899299506</v>
      </c>
      <c r="S459">
        <f t="shared" si="30"/>
        <v>6868.7744230116741</v>
      </c>
      <c r="T459">
        <f t="shared" si="31"/>
        <v>0.76746098165499177</v>
      </c>
    </row>
    <row r="460" spans="9:20" x14ac:dyDescent="0.2">
      <c r="I460">
        <v>452.04927388325831</v>
      </c>
      <c r="J460">
        <v>9.2851384410470778E-2</v>
      </c>
      <c r="K460">
        <v>75.195337481598656</v>
      </c>
      <c r="L460">
        <f t="shared" si="28"/>
        <v>8842.9889914734085</v>
      </c>
      <c r="M460">
        <f t="shared" si="29"/>
        <v>1.2532556246933109</v>
      </c>
      <c r="P460">
        <v>277.65031926457704</v>
      </c>
      <c r="Q460">
        <v>0.12854253054260115</v>
      </c>
      <c r="R460">
        <v>46.14329525965011</v>
      </c>
      <c r="S460">
        <f t="shared" si="30"/>
        <v>12242.145765962016</v>
      </c>
      <c r="T460">
        <f t="shared" si="31"/>
        <v>0.7690549209941685</v>
      </c>
    </row>
    <row r="461" spans="9:20" x14ac:dyDescent="0.2">
      <c r="I461">
        <v>453.03844078453454</v>
      </c>
      <c r="J461">
        <v>0.12385098290493958</v>
      </c>
      <c r="K461">
        <v>75.360260591473761</v>
      </c>
      <c r="L461">
        <f t="shared" si="28"/>
        <v>11795.331705232342</v>
      </c>
      <c r="M461">
        <f t="shared" si="29"/>
        <v>1.2560043431912293</v>
      </c>
      <c r="P461">
        <v>278.25786919732235</v>
      </c>
      <c r="Q461">
        <v>0.12228608977014188</v>
      </c>
      <c r="R461">
        <v>46.249274064322847</v>
      </c>
      <c r="S461">
        <f t="shared" si="30"/>
        <v>11646.294263823036</v>
      </c>
      <c r="T461">
        <f t="shared" si="31"/>
        <v>0.77082123440538075</v>
      </c>
    </row>
    <row r="462" spans="9:20" x14ac:dyDescent="0.2">
      <c r="I462">
        <v>454.02760768581084</v>
      </c>
      <c r="J462">
        <v>0.12910780459169921</v>
      </c>
      <c r="K462">
        <v>75.524356572449818</v>
      </c>
      <c r="L462">
        <f t="shared" si="28"/>
        <v>12295.981389685639</v>
      </c>
      <c r="M462">
        <f t="shared" si="29"/>
        <v>1.2587392762074969</v>
      </c>
      <c r="P462">
        <v>278.86541913006755</v>
      </c>
      <c r="Q462">
        <v>0.11453819669945803</v>
      </c>
      <c r="R462">
        <v>46.345311344704527</v>
      </c>
      <c r="S462">
        <f t="shared" si="30"/>
        <v>10908.399685662669</v>
      </c>
      <c r="T462">
        <f t="shared" si="31"/>
        <v>0.77242185574507549</v>
      </c>
    </row>
    <row r="463" spans="9:20" x14ac:dyDescent="0.2">
      <c r="I463">
        <v>455.01677458708713</v>
      </c>
      <c r="J463">
        <v>8.6451489027462469E-2</v>
      </c>
      <c r="K463">
        <v>75.691674038795313</v>
      </c>
      <c r="L463">
        <f t="shared" si="28"/>
        <v>8233.4751454726174</v>
      </c>
      <c r="M463">
        <f t="shared" si="29"/>
        <v>1.2615279006465885</v>
      </c>
      <c r="P463">
        <v>279.47296906281281</v>
      </c>
      <c r="Q463">
        <v>0.11866979890871877</v>
      </c>
      <c r="R463">
        <v>46.450100257804529</v>
      </c>
      <c r="S463">
        <f t="shared" si="30"/>
        <v>11301.885610354169</v>
      </c>
      <c r="T463">
        <f t="shared" si="31"/>
        <v>0.77416833763007553</v>
      </c>
    </row>
    <row r="464" spans="9:20" x14ac:dyDescent="0.2">
      <c r="I464">
        <v>456.00594148836336</v>
      </c>
      <c r="J464">
        <v>0.10410481030462282</v>
      </c>
      <c r="K464">
        <v>75.847734445528246</v>
      </c>
      <c r="L464">
        <f t="shared" si="28"/>
        <v>9914.7438385355072</v>
      </c>
      <c r="M464">
        <f t="shared" si="29"/>
        <v>1.2641289074254707</v>
      </c>
      <c r="P464">
        <v>280.08051899555807</v>
      </c>
      <c r="Q464">
        <v>0.11594692117442051</v>
      </c>
      <c r="R464">
        <v>46.547586717895577</v>
      </c>
      <c r="S464">
        <f t="shared" si="30"/>
        <v>11042.563921373383</v>
      </c>
      <c r="T464">
        <f t="shared" si="31"/>
        <v>0.77579311196492629</v>
      </c>
    </row>
    <row r="465" spans="9:20" x14ac:dyDescent="0.2">
      <c r="I465">
        <v>456.99510838963965</v>
      </c>
      <c r="J465">
        <v>8.1307087307843612E-2</v>
      </c>
      <c r="K465">
        <v>76.016963797227589</v>
      </c>
      <c r="L465">
        <f t="shared" si="28"/>
        <v>7743.5321245565347</v>
      </c>
      <c r="M465">
        <f t="shared" si="29"/>
        <v>1.2669493966204599</v>
      </c>
      <c r="P465">
        <v>280.68806892830332</v>
      </c>
      <c r="Q465">
        <v>0.10067602234810466</v>
      </c>
      <c r="R465">
        <v>46.651658387907361</v>
      </c>
      <c r="S465">
        <f t="shared" si="30"/>
        <v>9588.1926045813962</v>
      </c>
      <c r="T465">
        <f t="shared" si="31"/>
        <v>0.77752763979845596</v>
      </c>
    </row>
    <row r="466" spans="9:20" x14ac:dyDescent="0.2">
      <c r="I466">
        <v>457.98427529091589</v>
      </c>
      <c r="J466">
        <v>7.0535674451746758E-2</v>
      </c>
      <c r="K466">
        <v>76.177568101885143</v>
      </c>
      <c r="L466">
        <f t="shared" si="28"/>
        <v>6717.6832811187396</v>
      </c>
      <c r="M466">
        <f t="shared" si="29"/>
        <v>1.2696261350314191</v>
      </c>
      <c r="P466">
        <v>281.29561886104852</v>
      </c>
      <c r="Q466">
        <v>8.9192814085162692E-2</v>
      </c>
      <c r="R466">
        <v>46.751428046202768</v>
      </c>
      <c r="S466">
        <f t="shared" si="30"/>
        <v>8494.5537223964475</v>
      </c>
      <c r="T466">
        <f t="shared" si="31"/>
        <v>0.77919046743671283</v>
      </c>
    </row>
    <row r="467" spans="9:20" x14ac:dyDescent="0.2">
      <c r="I467">
        <v>458.97344219219218</v>
      </c>
      <c r="J467">
        <v>0.13665165289629899</v>
      </c>
      <c r="K467">
        <v>76.341985684215913</v>
      </c>
      <c r="L467">
        <f t="shared" si="28"/>
        <v>13014.443132980858</v>
      </c>
      <c r="M467">
        <f t="shared" si="29"/>
        <v>1.2723664280702651</v>
      </c>
      <c r="P467">
        <v>281.90316879379378</v>
      </c>
      <c r="Q467">
        <v>9.4902222003035247E-2</v>
      </c>
      <c r="R467">
        <v>46.853838109952591</v>
      </c>
      <c r="S467">
        <f t="shared" si="30"/>
        <v>9038.3068574319295</v>
      </c>
      <c r="T467">
        <f t="shared" si="31"/>
        <v>0.78089730183254313</v>
      </c>
    </row>
    <row r="468" spans="9:20" x14ac:dyDescent="0.2">
      <c r="I468">
        <v>459.96260909346847</v>
      </c>
      <c r="J468">
        <v>8.6513598110026013E-2</v>
      </c>
      <c r="K468">
        <v>76.51349757900411</v>
      </c>
      <c r="L468">
        <f t="shared" si="28"/>
        <v>8239.3902961929543</v>
      </c>
      <c r="M468">
        <f t="shared" si="29"/>
        <v>1.2752249596500684</v>
      </c>
      <c r="P468">
        <v>282.51071872653904</v>
      </c>
      <c r="Q468">
        <v>8.4637503892668511E-2</v>
      </c>
      <c r="R468">
        <v>46.96047687239092</v>
      </c>
      <c r="S468">
        <f t="shared" si="30"/>
        <v>8060.7146564446202</v>
      </c>
      <c r="T468">
        <f t="shared" si="31"/>
        <v>0.78267461453984866</v>
      </c>
    </row>
    <row r="469" spans="9:20" x14ac:dyDescent="0.2">
      <c r="I469">
        <v>460.95177599474471</v>
      </c>
      <c r="J469">
        <v>0.11141514886093803</v>
      </c>
      <c r="K469">
        <v>76.675290697155134</v>
      </c>
      <c r="L469">
        <f t="shared" si="28"/>
        <v>10610.966558184575</v>
      </c>
      <c r="M469">
        <f t="shared" si="29"/>
        <v>1.2779215116192522</v>
      </c>
      <c r="P469">
        <v>283.1182686592843</v>
      </c>
      <c r="Q469">
        <v>8.901044795946228E-2</v>
      </c>
      <c r="R469">
        <v>47.060935489314836</v>
      </c>
      <c r="S469">
        <f t="shared" si="30"/>
        <v>8477.1855199487891</v>
      </c>
      <c r="T469">
        <f t="shared" si="31"/>
        <v>0.78434892482191398</v>
      </c>
    </row>
    <row r="470" spans="9:20" x14ac:dyDescent="0.2">
      <c r="I470">
        <v>461.940942896021</v>
      </c>
      <c r="J470">
        <v>8.1664587024693078E-2</v>
      </c>
      <c r="K470">
        <v>76.838654888418901</v>
      </c>
      <c r="L470">
        <f t="shared" si="28"/>
        <v>7777.5797166374368</v>
      </c>
      <c r="M470">
        <f t="shared" si="29"/>
        <v>1.2806442481403151</v>
      </c>
      <c r="P470">
        <v>283.7258185920295</v>
      </c>
      <c r="Q470">
        <v>9.668816764061669E-2</v>
      </c>
      <c r="R470">
        <v>47.159519206963608</v>
      </c>
      <c r="S470">
        <f t="shared" si="30"/>
        <v>9208.3969181539705</v>
      </c>
      <c r="T470">
        <f t="shared" si="31"/>
        <v>0.78599198678272686</v>
      </c>
    </row>
    <row r="471" spans="9:20" x14ac:dyDescent="0.2">
      <c r="I471">
        <v>462.93010979729729</v>
      </c>
      <c r="J471">
        <v>0.12461607575415422</v>
      </c>
      <c r="K471">
        <v>77.011148932145787</v>
      </c>
      <c r="L471">
        <f t="shared" si="28"/>
        <v>11868.197690871832</v>
      </c>
      <c r="M471">
        <f t="shared" si="29"/>
        <v>1.2835191488690965</v>
      </c>
      <c r="P471">
        <v>284.33336852477481</v>
      </c>
      <c r="Q471">
        <v>0.10446374937743259</v>
      </c>
      <c r="R471">
        <v>47.262705497217461</v>
      </c>
      <c r="S471">
        <f t="shared" si="30"/>
        <v>9948.9285121364373</v>
      </c>
      <c r="T471">
        <f t="shared" si="31"/>
        <v>0.78771175828695772</v>
      </c>
    </row>
    <row r="472" spans="9:20" x14ac:dyDescent="0.2">
      <c r="I472">
        <v>463.91927669857353</v>
      </c>
      <c r="J472">
        <v>0.13507356725705497</v>
      </c>
      <c r="K472">
        <v>77.170162054976899</v>
      </c>
      <c r="L472">
        <f t="shared" si="28"/>
        <v>12864.149262576664</v>
      </c>
      <c r="M472">
        <f t="shared" si="29"/>
        <v>1.2861693675829484</v>
      </c>
      <c r="P472">
        <v>284.94091845752001</v>
      </c>
      <c r="Q472">
        <v>0.12693571744689536</v>
      </c>
      <c r="R472">
        <v>47.362092885015251</v>
      </c>
      <c r="S472">
        <f t="shared" si="30"/>
        <v>12089.115947323367</v>
      </c>
      <c r="T472">
        <f t="shared" si="31"/>
        <v>0.7893682147502542</v>
      </c>
    </row>
    <row r="473" spans="9:20" x14ac:dyDescent="0.2">
      <c r="I473">
        <v>464.90844359984982</v>
      </c>
      <c r="J473">
        <v>8.6504571147538817E-2</v>
      </c>
      <c r="K473">
        <v>77.336883617308459</v>
      </c>
      <c r="L473">
        <f t="shared" si="28"/>
        <v>8238.530585479888</v>
      </c>
      <c r="M473">
        <f t="shared" si="29"/>
        <v>1.2889480602884744</v>
      </c>
      <c r="P473">
        <v>285.54846839026527</v>
      </c>
      <c r="Q473">
        <v>0.13318090759826637</v>
      </c>
      <c r="R473">
        <v>47.4621759017435</v>
      </c>
      <c r="S473">
        <f t="shared" si="30"/>
        <v>12683.895961739654</v>
      </c>
      <c r="T473">
        <f t="shared" si="31"/>
        <v>0.79103626502905833</v>
      </c>
    </row>
    <row r="474" spans="9:20" x14ac:dyDescent="0.2">
      <c r="I474">
        <v>465.89761050112617</v>
      </c>
      <c r="J474">
        <v>0.10533889209511017</v>
      </c>
      <c r="K474">
        <v>77.497515119344754</v>
      </c>
      <c r="L474">
        <f t="shared" si="28"/>
        <v>10032.275437629542</v>
      </c>
      <c r="M474">
        <f t="shared" si="29"/>
        <v>1.2916252519890792</v>
      </c>
      <c r="P474">
        <v>286.15601832301053</v>
      </c>
      <c r="Q474">
        <v>0.12483734399376135</v>
      </c>
      <c r="R474">
        <v>47.568028642148626</v>
      </c>
      <c r="S474">
        <f t="shared" si="30"/>
        <v>11889.270856548701</v>
      </c>
      <c r="T474">
        <f t="shared" si="31"/>
        <v>0.79280047736914372</v>
      </c>
    </row>
    <row r="475" spans="9:20" x14ac:dyDescent="0.2">
      <c r="I475">
        <v>466.8867774024024</v>
      </c>
      <c r="J475">
        <v>9.429840969476401E-2</v>
      </c>
      <c r="K475">
        <v>77.663535371686066</v>
      </c>
      <c r="L475">
        <f t="shared" si="28"/>
        <v>8980.8009233108587</v>
      </c>
      <c r="M475">
        <f t="shared" si="29"/>
        <v>1.2943922561947678</v>
      </c>
      <c r="P475">
        <v>286.76356825575579</v>
      </c>
      <c r="Q475">
        <v>9.7824532543761555E-2</v>
      </c>
      <c r="R475">
        <v>47.672112105431353</v>
      </c>
      <c r="S475">
        <f t="shared" si="30"/>
        <v>9316.6221470249111</v>
      </c>
      <c r="T475">
        <f t="shared" si="31"/>
        <v>0.79453520175718917</v>
      </c>
    </row>
    <row r="476" spans="9:20" x14ac:dyDescent="0.2">
      <c r="I476">
        <v>467.87594430367869</v>
      </c>
      <c r="J476">
        <v>9.4736840699654518E-2</v>
      </c>
      <c r="K476">
        <v>77.834637838123214</v>
      </c>
      <c r="L476">
        <f t="shared" si="28"/>
        <v>9022.5562571099545</v>
      </c>
      <c r="M476">
        <f t="shared" si="29"/>
        <v>1.2972439639687203</v>
      </c>
      <c r="P476">
        <v>287.37111818850099</v>
      </c>
      <c r="Q476">
        <v>0.14412854677527789</v>
      </c>
      <c r="R476">
        <v>47.766316385511658</v>
      </c>
      <c r="S476">
        <f t="shared" si="30"/>
        <v>13726.528264312181</v>
      </c>
      <c r="T476">
        <f t="shared" si="31"/>
        <v>0.79610527309186097</v>
      </c>
    </row>
    <row r="477" spans="9:20" x14ac:dyDescent="0.2">
      <c r="I477">
        <v>468.86511120495499</v>
      </c>
      <c r="J477">
        <v>6.8881334603849917E-2</v>
      </c>
      <c r="K477">
        <v>77.998600414267557</v>
      </c>
      <c r="L477">
        <f t="shared" si="28"/>
        <v>6560.1271051285639</v>
      </c>
      <c r="M477">
        <f t="shared" si="29"/>
        <v>1.299976673571126</v>
      </c>
      <c r="P477">
        <v>287.97866812124624</v>
      </c>
      <c r="Q477">
        <v>0.12822625195626597</v>
      </c>
      <c r="R477">
        <v>47.87039237760321</v>
      </c>
      <c r="S477">
        <f t="shared" si="30"/>
        <v>12212.023995834856</v>
      </c>
      <c r="T477">
        <f t="shared" si="31"/>
        <v>0.79783987296005354</v>
      </c>
    </row>
    <row r="478" spans="9:20" x14ac:dyDescent="0.2">
      <c r="I478">
        <v>469.85427810623122</v>
      </c>
      <c r="J478">
        <v>6.9452866937459667E-2</v>
      </c>
      <c r="K478">
        <v>78.161762975202947</v>
      </c>
      <c r="L478">
        <f t="shared" si="28"/>
        <v>6614.5587559485402</v>
      </c>
      <c r="M478">
        <f t="shared" si="29"/>
        <v>1.3026960495867157</v>
      </c>
      <c r="P478">
        <v>288.5862180539915</v>
      </c>
      <c r="Q478">
        <v>0.12887150846824633</v>
      </c>
      <c r="R478">
        <v>47.977204323003079</v>
      </c>
      <c r="S478">
        <f t="shared" si="30"/>
        <v>12273.476996975842</v>
      </c>
      <c r="T478">
        <f t="shared" si="31"/>
        <v>0.79962007205005137</v>
      </c>
    </row>
    <row r="479" spans="9:20" x14ac:dyDescent="0.2">
      <c r="I479">
        <v>470.84344500750751</v>
      </c>
      <c r="J479">
        <v>7.9001084054551432E-2</v>
      </c>
      <c r="K479">
        <v>78.328604375031432</v>
      </c>
      <c r="L479">
        <f t="shared" si="28"/>
        <v>7523.912767100137</v>
      </c>
      <c r="M479">
        <f t="shared" si="29"/>
        <v>1.3054767395838571</v>
      </c>
      <c r="P479">
        <v>289.1937679867367</v>
      </c>
      <c r="Q479">
        <v>7.0691757253907112E-2</v>
      </c>
      <c r="R479">
        <v>48.068570386545524</v>
      </c>
      <c r="S479">
        <f t="shared" si="30"/>
        <v>6732.5483098959157</v>
      </c>
      <c r="T479">
        <f t="shared" si="31"/>
        <v>0.80114283977575873</v>
      </c>
    </row>
    <row r="480" spans="9:20" x14ac:dyDescent="0.2">
      <c r="I480">
        <v>471.8326119087838</v>
      </c>
      <c r="J480">
        <v>8.3607583993947202E-2</v>
      </c>
      <c r="K480">
        <v>78.491010263832905</v>
      </c>
      <c r="L480">
        <f t="shared" si="28"/>
        <v>7962.6270470425907</v>
      </c>
      <c r="M480">
        <f t="shared" si="29"/>
        <v>1.308183504397215</v>
      </c>
      <c r="P480">
        <v>289.80131791948196</v>
      </c>
      <c r="Q480">
        <v>0.11669776638215418</v>
      </c>
      <c r="R480">
        <v>48.173942167526945</v>
      </c>
      <c r="S480">
        <f t="shared" si="30"/>
        <v>11114.072988776588</v>
      </c>
      <c r="T480">
        <f t="shared" si="31"/>
        <v>0.80289903612544911</v>
      </c>
    </row>
    <row r="481" spans="9:20" x14ac:dyDescent="0.2">
      <c r="I481">
        <v>472.82177881006004</v>
      </c>
      <c r="J481">
        <v>0.11801600039618435</v>
      </c>
      <c r="K481">
        <v>78.647338890707914</v>
      </c>
      <c r="L481">
        <f t="shared" si="28"/>
        <v>11239.619085350891</v>
      </c>
      <c r="M481">
        <f t="shared" si="29"/>
        <v>1.3107889815117986</v>
      </c>
      <c r="P481">
        <v>290.40886785222722</v>
      </c>
      <c r="Q481">
        <v>0.11414298025592881</v>
      </c>
      <c r="R481">
        <v>48.276405066434776</v>
      </c>
      <c r="S481">
        <f t="shared" si="30"/>
        <v>10870.760024374173</v>
      </c>
      <c r="T481">
        <f t="shared" si="31"/>
        <v>0.80460675110724622</v>
      </c>
    </row>
    <row r="482" spans="9:20" x14ac:dyDescent="0.2">
      <c r="I482">
        <v>473.81094571133633</v>
      </c>
      <c r="J482">
        <v>0.11308526351897205</v>
      </c>
      <c r="K482">
        <v>78.825318874049472</v>
      </c>
      <c r="L482">
        <f t="shared" si="28"/>
        <v>10770.025097044958</v>
      </c>
      <c r="M482">
        <f t="shared" si="29"/>
        <v>1.3137553145674912</v>
      </c>
      <c r="P482">
        <v>291.01641778497248</v>
      </c>
      <c r="Q482">
        <v>0.11752416933110899</v>
      </c>
      <c r="R482">
        <v>48.377339527219895</v>
      </c>
      <c r="S482">
        <f t="shared" si="30"/>
        <v>11192.77803153419</v>
      </c>
      <c r="T482">
        <f t="shared" si="31"/>
        <v>0.80628899212033156</v>
      </c>
    </row>
    <row r="483" spans="9:20" x14ac:dyDescent="0.2">
      <c r="I483">
        <v>474.80011261261262</v>
      </c>
      <c r="J483">
        <v>0.11983136764237531</v>
      </c>
      <c r="K483">
        <v>78.989746543003804</v>
      </c>
      <c r="L483">
        <f t="shared" si="28"/>
        <v>11412.511204035745</v>
      </c>
      <c r="M483">
        <f t="shared" si="29"/>
        <v>1.3164957757167302</v>
      </c>
      <c r="P483">
        <v>291.62396771771768</v>
      </c>
      <c r="Q483">
        <v>7.9349408459113382E-2</v>
      </c>
      <c r="R483">
        <v>48.481368933002166</v>
      </c>
      <c r="S483">
        <f t="shared" si="30"/>
        <v>7557.0865199155605</v>
      </c>
      <c r="T483">
        <f t="shared" si="31"/>
        <v>0.80802281555003608</v>
      </c>
    </row>
    <row r="484" spans="9:20" x14ac:dyDescent="0.2">
      <c r="I484">
        <v>475.78927951388886</v>
      </c>
      <c r="J484">
        <v>0.1103288135073915</v>
      </c>
      <c r="K484">
        <v>79.146882099280248</v>
      </c>
      <c r="L484">
        <f t="shared" si="28"/>
        <v>10507.506048323001</v>
      </c>
      <c r="M484">
        <f t="shared" si="29"/>
        <v>1.3191147016546707</v>
      </c>
      <c r="P484">
        <v>292.23151765046299</v>
      </c>
      <c r="Q484">
        <v>7.2409018684554613E-2</v>
      </c>
      <c r="R484">
        <v>48.582526085943023</v>
      </c>
      <c r="S484">
        <f t="shared" si="30"/>
        <v>6896.0970175766306</v>
      </c>
      <c r="T484">
        <f t="shared" si="31"/>
        <v>0.80970876809905035</v>
      </c>
    </row>
    <row r="485" spans="9:20" x14ac:dyDescent="0.2">
      <c r="I485">
        <v>476.77844641516515</v>
      </c>
      <c r="J485">
        <v>0.13371812553812112</v>
      </c>
      <c r="K485">
        <v>79.317493889101215</v>
      </c>
      <c r="L485">
        <f t="shared" si="28"/>
        <v>12735.059575059155</v>
      </c>
      <c r="M485">
        <f t="shared" si="29"/>
        <v>1.3219582314850202</v>
      </c>
      <c r="P485">
        <v>292.83906758320819</v>
      </c>
      <c r="Q485">
        <v>6.9039178002764462E-2</v>
      </c>
      <c r="R485">
        <v>48.682470598242972</v>
      </c>
      <c r="S485">
        <f t="shared" si="30"/>
        <v>6575.1598097870919</v>
      </c>
      <c r="T485">
        <f t="shared" si="31"/>
        <v>0.81137450997071625</v>
      </c>
    </row>
    <row r="486" spans="9:20" x14ac:dyDescent="0.2">
      <c r="I486">
        <v>477.76761331644144</v>
      </c>
      <c r="J486">
        <v>0.14451519615407607</v>
      </c>
      <c r="K486">
        <v>79.478023320933161</v>
      </c>
      <c r="L486">
        <f t="shared" si="28"/>
        <v>13763.352014673912</v>
      </c>
      <c r="M486">
        <f t="shared" si="29"/>
        <v>1.3246337220155526</v>
      </c>
      <c r="P486">
        <v>293.44661751595345</v>
      </c>
      <c r="Q486">
        <v>0.1113610831745644</v>
      </c>
      <c r="R486">
        <v>48.780664346545493</v>
      </c>
      <c r="S486">
        <f t="shared" si="30"/>
        <v>10605.81744519661</v>
      </c>
      <c r="T486">
        <f t="shared" si="31"/>
        <v>0.81301107244242488</v>
      </c>
    </row>
    <row r="487" spans="9:20" x14ac:dyDescent="0.2">
      <c r="I487">
        <v>478.75678021771768</v>
      </c>
      <c r="J487">
        <v>8.630253044924649E-2</v>
      </c>
      <c r="K487">
        <v>79.646158193024718</v>
      </c>
      <c r="L487">
        <f t="shared" si="28"/>
        <v>8219.2886142139523</v>
      </c>
      <c r="M487">
        <f t="shared" si="29"/>
        <v>1.3274359698837452</v>
      </c>
      <c r="P487">
        <v>294.05416744869871</v>
      </c>
      <c r="Q487">
        <v>9.083774415986838E-2</v>
      </c>
      <c r="R487">
        <v>48.884104691655175</v>
      </c>
      <c r="S487">
        <f t="shared" si="30"/>
        <v>8651.2137295112752</v>
      </c>
      <c r="T487">
        <f t="shared" si="31"/>
        <v>0.81473507819425295</v>
      </c>
    </row>
    <row r="488" spans="9:20" x14ac:dyDescent="0.2">
      <c r="I488">
        <v>479.74594711899397</v>
      </c>
      <c r="J488">
        <v>9.8934166152846226E-2</v>
      </c>
      <c r="K488">
        <v>79.808411051395666</v>
      </c>
      <c r="L488">
        <f t="shared" si="28"/>
        <v>9422.3015383663078</v>
      </c>
      <c r="M488">
        <f t="shared" si="29"/>
        <v>1.3301401841899279</v>
      </c>
      <c r="P488">
        <v>294.66171738144396</v>
      </c>
      <c r="Q488">
        <v>9.0605046296972802E-2</v>
      </c>
      <c r="R488">
        <v>48.9870397221978</v>
      </c>
      <c r="S488">
        <f t="shared" si="30"/>
        <v>8629.0520282831239</v>
      </c>
      <c r="T488">
        <f t="shared" si="31"/>
        <v>0.81645066203662997</v>
      </c>
    </row>
    <row r="489" spans="9:20" x14ac:dyDescent="0.2">
      <c r="I489">
        <v>480.73511402027032</v>
      </c>
      <c r="J489">
        <v>0.10251994305159223</v>
      </c>
      <c r="K489">
        <v>79.967579443373282</v>
      </c>
      <c r="L489">
        <f t="shared" si="28"/>
        <v>9763.8041001516413</v>
      </c>
      <c r="M489">
        <f t="shared" si="29"/>
        <v>1.3327929907228879</v>
      </c>
      <c r="P489">
        <v>295.26926731418916</v>
      </c>
      <c r="Q489">
        <v>9.084768199158734E-2</v>
      </c>
      <c r="R489">
        <v>49.089964836540055</v>
      </c>
      <c r="S489">
        <f t="shared" si="30"/>
        <v>8652.1601896749853</v>
      </c>
      <c r="T489">
        <f t="shared" si="31"/>
        <v>0.81816608060900087</v>
      </c>
    </row>
    <row r="490" spans="9:20" x14ac:dyDescent="0.2">
      <c r="I490">
        <v>481.72428092154655</v>
      </c>
      <c r="J490">
        <v>8.7090829411672663E-2</v>
      </c>
      <c r="K490">
        <v>80.135712177579435</v>
      </c>
      <c r="L490">
        <f t="shared" si="28"/>
        <v>8294.3647058735878</v>
      </c>
      <c r="M490">
        <f t="shared" si="29"/>
        <v>1.3355952029596572</v>
      </c>
      <c r="P490">
        <v>295.87681724693448</v>
      </c>
      <c r="Q490">
        <v>0.12454139236242945</v>
      </c>
      <c r="R490">
        <v>49.182374108144892</v>
      </c>
      <c r="S490">
        <f t="shared" si="30"/>
        <v>11861.084986898044</v>
      </c>
      <c r="T490">
        <f t="shared" si="31"/>
        <v>0.81970623513574814</v>
      </c>
    </row>
    <row r="491" spans="9:20" x14ac:dyDescent="0.2">
      <c r="I491">
        <v>482.71344782282284</v>
      </c>
      <c r="J491">
        <v>0.12447894247264546</v>
      </c>
      <c r="K491">
        <v>80.298770596335089</v>
      </c>
      <c r="L491">
        <f t="shared" si="28"/>
        <v>11855.137378347188</v>
      </c>
      <c r="M491">
        <f t="shared" si="29"/>
        <v>1.3383128432722515</v>
      </c>
      <c r="P491">
        <v>296.48436717967968</v>
      </c>
      <c r="Q491">
        <v>6.1302015916397549E-2</v>
      </c>
      <c r="R491">
        <v>49.289067206158585</v>
      </c>
      <c r="S491">
        <f t="shared" si="30"/>
        <v>5838.2872301330999</v>
      </c>
      <c r="T491">
        <f t="shared" si="31"/>
        <v>0.82148445343597642</v>
      </c>
    </row>
    <row r="492" spans="9:20" x14ac:dyDescent="0.2">
      <c r="I492">
        <v>483.70261472409913</v>
      </c>
      <c r="J492">
        <v>0.13507869482069809</v>
      </c>
      <c r="K492">
        <v>80.466152346812876</v>
      </c>
      <c r="L492">
        <f t="shared" si="28"/>
        <v>12864.637601971248</v>
      </c>
      <c r="M492">
        <f t="shared" si="29"/>
        <v>1.341102539113548</v>
      </c>
      <c r="P492">
        <v>297.09191711242494</v>
      </c>
      <c r="Q492">
        <v>6.0142555508910144E-2</v>
      </c>
      <c r="R492">
        <v>49.385068856084871</v>
      </c>
      <c r="S492">
        <f t="shared" si="30"/>
        <v>5727.8624294200135</v>
      </c>
      <c r="T492">
        <f t="shared" si="31"/>
        <v>0.82308448093474784</v>
      </c>
    </row>
    <row r="493" spans="9:20" x14ac:dyDescent="0.2">
      <c r="I493">
        <v>484.69178162537537</v>
      </c>
      <c r="J493">
        <v>7.535674407674188E-2</v>
      </c>
      <c r="K493">
        <v>80.63446967142194</v>
      </c>
      <c r="L493">
        <f t="shared" si="28"/>
        <v>7176.8327692135126</v>
      </c>
      <c r="M493">
        <f t="shared" si="29"/>
        <v>1.3439078278570322</v>
      </c>
      <c r="P493">
        <v>297.69946704517019</v>
      </c>
      <c r="Q493">
        <v>5.8983095101422633E-2</v>
      </c>
      <c r="R493">
        <v>49.48866969421573</v>
      </c>
      <c r="S493">
        <f t="shared" si="30"/>
        <v>5617.4376287069181</v>
      </c>
      <c r="T493">
        <f t="shared" si="31"/>
        <v>0.82481116157026213</v>
      </c>
    </row>
    <row r="494" spans="9:20" x14ac:dyDescent="0.2">
      <c r="I494">
        <v>485.68094852665166</v>
      </c>
      <c r="J494">
        <v>8.2282155325587858E-2</v>
      </c>
      <c r="K494">
        <v>80.797937783606855</v>
      </c>
      <c r="L494">
        <f t="shared" si="28"/>
        <v>7836.3957452940822</v>
      </c>
      <c r="M494">
        <f t="shared" si="29"/>
        <v>1.3466322963934476</v>
      </c>
      <c r="P494">
        <v>298.3070169779154</v>
      </c>
      <c r="Q494">
        <v>9.8887346482220279E-2</v>
      </c>
      <c r="R494">
        <v>49.587975021757686</v>
      </c>
      <c r="S494">
        <f t="shared" si="30"/>
        <v>9417.8425221162179</v>
      </c>
      <c r="T494">
        <f t="shared" si="31"/>
        <v>0.82646625036262811</v>
      </c>
    </row>
    <row r="495" spans="9:20" x14ac:dyDescent="0.2">
      <c r="I495">
        <v>486.67011542792795</v>
      </c>
      <c r="J495">
        <v>8.8290119997106994E-2</v>
      </c>
      <c r="K495">
        <v>80.963655517822559</v>
      </c>
      <c r="L495">
        <f t="shared" si="28"/>
        <v>8408.5828568673332</v>
      </c>
      <c r="M495">
        <f t="shared" si="29"/>
        <v>1.349394258630376</v>
      </c>
      <c r="P495">
        <v>298.91456691066065</v>
      </c>
      <c r="Q495">
        <v>9.5705324031516631E-2</v>
      </c>
      <c r="R495">
        <v>49.697397600139659</v>
      </c>
      <c r="S495">
        <f t="shared" si="30"/>
        <v>9114.7927649063458</v>
      </c>
      <c r="T495">
        <f t="shared" si="31"/>
        <v>0.82828996000232769</v>
      </c>
    </row>
    <row r="496" spans="9:20" x14ac:dyDescent="0.2">
      <c r="I496">
        <v>487.65928232920419</v>
      </c>
      <c r="J496">
        <v>0.13354478019910904</v>
      </c>
      <c r="K496">
        <v>81.130526414266143</v>
      </c>
      <c r="L496">
        <f t="shared" si="28"/>
        <v>12718.550495153242</v>
      </c>
      <c r="M496">
        <f t="shared" si="29"/>
        <v>1.352175440237769</v>
      </c>
      <c r="P496">
        <v>299.52211684340585</v>
      </c>
      <c r="Q496">
        <v>9.8616283592312046E-2</v>
      </c>
      <c r="R496">
        <v>49.797716701121729</v>
      </c>
      <c r="S496">
        <f t="shared" si="30"/>
        <v>9392.0270087916233</v>
      </c>
      <c r="T496">
        <f t="shared" si="31"/>
        <v>0.82996194501869547</v>
      </c>
    </row>
    <row r="497" spans="9:20" x14ac:dyDescent="0.2">
      <c r="I497">
        <v>488.64844923048048</v>
      </c>
      <c r="J497">
        <v>0.14479798175313649</v>
      </c>
      <c r="K497">
        <v>81.288015966063199</v>
      </c>
      <c r="L497">
        <f t="shared" si="28"/>
        <v>13790.283976489191</v>
      </c>
      <c r="M497">
        <f t="shared" si="29"/>
        <v>1.3548002661010534</v>
      </c>
      <c r="P497">
        <v>300.12966677615117</v>
      </c>
      <c r="Q497">
        <v>9.734711497904977E-2</v>
      </c>
      <c r="R497">
        <v>49.888686384611894</v>
      </c>
      <c r="S497">
        <f t="shared" si="30"/>
        <v>9271.1538075285498</v>
      </c>
      <c r="T497">
        <f t="shared" si="31"/>
        <v>0.83147810641019826</v>
      </c>
    </row>
    <row r="498" spans="9:20" x14ac:dyDescent="0.2">
      <c r="I498">
        <v>489.63761613175677</v>
      </c>
      <c r="J498">
        <v>0.15311892075624875</v>
      </c>
      <c r="K498">
        <v>81.452612433292884</v>
      </c>
      <c r="L498">
        <f t="shared" si="28"/>
        <v>14582.754357737977</v>
      </c>
      <c r="M498">
        <f t="shared" si="29"/>
        <v>1.3575435405548815</v>
      </c>
      <c r="P498">
        <v>300.73721670889637</v>
      </c>
      <c r="Q498">
        <v>0.14234506537943922</v>
      </c>
      <c r="R498">
        <v>49.997089469009232</v>
      </c>
      <c r="S498">
        <f t="shared" si="30"/>
        <v>13556.672893279927</v>
      </c>
      <c r="T498">
        <f t="shared" si="31"/>
        <v>0.83328482448348717</v>
      </c>
    </row>
    <row r="499" spans="9:20" x14ac:dyDescent="0.2">
      <c r="I499">
        <v>490.62678303303301</v>
      </c>
      <c r="J499">
        <v>0.16143985975936098</v>
      </c>
      <c r="K499">
        <v>81.61676381526479</v>
      </c>
      <c r="L499">
        <f t="shared" si="28"/>
        <v>15375.224738986761</v>
      </c>
      <c r="M499">
        <f t="shared" si="29"/>
        <v>1.3602793969210798</v>
      </c>
      <c r="P499">
        <v>301.34476664164163</v>
      </c>
      <c r="Q499">
        <v>0.13788165383998019</v>
      </c>
      <c r="R499">
        <v>50.096169542068566</v>
      </c>
      <c r="S499">
        <f t="shared" si="30"/>
        <v>13131.586079998115</v>
      </c>
      <c r="T499">
        <f t="shared" si="31"/>
        <v>0.83493615903447604</v>
      </c>
    </row>
    <row r="500" spans="9:20" x14ac:dyDescent="0.2">
      <c r="I500">
        <v>491.6159499343093</v>
      </c>
      <c r="J500">
        <v>0.11653580138611014</v>
      </c>
      <c r="K500">
        <v>81.783268794008023</v>
      </c>
      <c r="L500">
        <f t="shared" si="28"/>
        <v>11098.64775105811</v>
      </c>
      <c r="M500">
        <f t="shared" si="29"/>
        <v>1.3630544799001336</v>
      </c>
      <c r="P500">
        <v>301.95231657438688</v>
      </c>
      <c r="Q500">
        <v>0.13341824230052074</v>
      </c>
      <c r="R500">
        <v>50.192106308851123</v>
      </c>
      <c r="S500">
        <f t="shared" si="30"/>
        <v>12706.499266716262</v>
      </c>
      <c r="T500">
        <f t="shared" si="31"/>
        <v>0.83653510514751872</v>
      </c>
    </row>
    <row r="501" spans="9:20" x14ac:dyDescent="0.2">
      <c r="I501">
        <v>492.60511683558559</v>
      </c>
      <c r="J501">
        <v>0.11795841931302561</v>
      </c>
      <c r="K501">
        <v>81.949561425766149</v>
      </c>
      <c r="L501">
        <f t="shared" si="28"/>
        <v>11234.135172669106</v>
      </c>
      <c r="M501">
        <f t="shared" si="29"/>
        <v>1.3658260237627691</v>
      </c>
      <c r="P501">
        <v>302.55986650713214</v>
      </c>
      <c r="Q501">
        <v>0.13218378061892291</v>
      </c>
      <c r="R501">
        <v>50.29929447980399</v>
      </c>
      <c r="S501">
        <f t="shared" si="30"/>
        <v>12588.931487516469</v>
      </c>
      <c r="T501">
        <f t="shared" si="31"/>
        <v>0.83832157466339985</v>
      </c>
    </row>
    <row r="502" spans="9:20" x14ac:dyDescent="0.2">
      <c r="I502">
        <v>493.59428373686183</v>
      </c>
      <c r="J502">
        <v>0.10999829295116877</v>
      </c>
      <c r="K502">
        <v>82.115986254825231</v>
      </c>
      <c r="L502">
        <f t="shared" si="28"/>
        <v>10476.027900111312</v>
      </c>
      <c r="M502">
        <f t="shared" si="29"/>
        <v>1.3685997709137538</v>
      </c>
      <c r="P502">
        <v>303.16741643987734</v>
      </c>
      <c r="Q502">
        <v>8.5326774744702544E-2</v>
      </c>
      <c r="R502">
        <v>50.403108176114053</v>
      </c>
      <c r="S502">
        <f t="shared" si="30"/>
        <v>8126.359499495481</v>
      </c>
      <c r="T502">
        <f t="shared" si="31"/>
        <v>0.84005180293523418</v>
      </c>
    </row>
    <row r="503" spans="9:20" x14ac:dyDescent="0.2">
      <c r="I503">
        <v>494.58345063813817</v>
      </c>
      <c r="J503">
        <v>0.10112148826745881</v>
      </c>
      <c r="K503">
        <v>82.280518762237591</v>
      </c>
      <c r="L503">
        <f t="shared" si="28"/>
        <v>9630.6179302341734</v>
      </c>
      <c r="M503">
        <f t="shared" si="29"/>
        <v>1.3713419793706265</v>
      </c>
      <c r="P503">
        <v>303.77496637262266</v>
      </c>
      <c r="Q503">
        <v>8.716541544774771E-2</v>
      </c>
      <c r="R503">
        <v>50.498618667866751</v>
      </c>
      <c r="S503">
        <f t="shared" si="30"/>
        <v>8301.4681378807345</v>
      </c>
      <c r="T503">
        <f t="shared" si="31"/>
        <v>0.84164364446444584</v>
      </c>
    </row>
    <row r="504" spans="9:20" x14ac:dyDescent="0.2">
      <c r="I504">
        <v>495.57261753941441</v>
      </c>
      <c r="J504">
        <v>7.4200269397953766E-2</v>
      </c>
      <c r="K504">
        <v>82.439227613704347</v>
      </c>
      <c r="L504">
        <f t="shared" si="28"/>
        <v>7066.6923236146449</v>
      </c>
      <c r="M504">
        <f t="shared" si="29"/>
        <v>1.3739871268950725</v>
      </c>
      <c r="P504">
        <v>304.38251630536786</v>
      </c>
      <c r="Q504">
        <v>8.9004056150792682E-2</v>
      </c>
      <c r="R504">
        <v>50.60190223393338</v>
      </c>
      <c r="S504">
        <f t="shared" si="30"/>
        <v>8476.5767762659707</v>
      </c>
      <c r="T504">
        <f t="shared" si="31"/>
        <v>0.843365037232223</v>
      </c>
    </row>
    <row r="505" spans="9:20" x14ac:dyDescent="0.2">
      <c r="I505">
        <v>496.5617844406907</v>
      </c>
      <c r="J505">
        <v>4.9030275026085049E-2</v>
      </c>
      <c r="K505">
        <v>82.614281902143588</v>
      </c>
      <c r="L505">
        <f t="shared" si="28"/>
        <v>4669.5500024842904</v>
      </c>
      <c r="M505">
        <f t="shared" si="29"/>
        <v>1.3769046983690598</v>
      </c>
      <c r="P505">
        <v>304.99006623811312</v>
      </c>
      <c r="Q505">
        <v>0.10840097967286835</v>
      </c>
      <c r="R505">
        <v>50.702774257007341</v>
      </c>
      <c r="S505">
        <f t="shared" si="30"/>
        <v>10323.902825987463</v>
      </c>
      <c r="T505">
        <f t="shared" si="31"/>
        <v>0.84504623761678899</v>
      </c>
    </row>
    <row r="506" spans="9:20" x14ac:dyDescent="0.2">
      <c r="I506">
        <v>497.55095134196699</v>
      </c>
      <c r="J506">
        <v>6.2880098107148882E-2</v>
      </c>
      <c r="K506">
        <v>82.777882841709811</v>
      </c>
      <c r="L506">
        <f t="shared" si="28"/>
        <v>5988.5807721094179</v>
      </c>
      <c r="M506">
        <f t="shared" si="29"/>
        <v>1.3796313806951634</v>
      </c>
      <c r="P506">
        <v>305.59761617085837</v>
      </c>
      <c r="Q506">
        <v>0.14274442267728932</v>
      </c>
      <c r="R506">
        <v>50.799900515321632</v>
      </c>
      <c r="S506">
        <f t="shared" si="30"/>
        <v>13594.706921646602</v>
      </c>
      <c r="T506">
        <f t="shared" si="31"/>
        <v>0.84666500858869387</v>
      </c>
    </row>
    <row r="507" spans="9:20" x14ac:dyDescent="0.2">
      <c r="I507">
        <v>498.54011824324323</v>
      </c>
      <c r="J507">
        <v>9.9599296632562256E-2</v>
      </c>
      <c r="K507">
        <v>82.937749893849542</v>
      </c>
      <c r="L507">
        <f t="shared" si="28"/>
        <v>9485.6472983392632</v>
      </c>
      <c r="M507">
        <f t="shared" si="29"/>
        <v>1.3822958315641591</v>
      </c>
      <c r="P507">
        <v>306.20516610360363</v>
      </c>
      <c r="Q507">
        <v>0.10183789711638684</v>
      </c>
      <c r="R507">
        <v>50.909413888584979</v>
      </c>
      <c r="S507">
        <f t="shared" si="30"/>
        <v>9698.8473444177944</v>
      </c>
      <c r="T507">
        <f t="shared" si="31"/>
        <v>0.84849023147641633</v>
      </c>
    </row>
    <row r="508" spans="9:20" x14ac:dyDescent="0.2">
      <c r="I508">
        <v>499.52928514451952</v>
      </c>
      <c r="J508">
        <v>0.10415010214079401</v>
      </c>
      <c r="K508">
        <v>83.101840571053671</v>
      </c>
      <c r="L508">
        <f t="shared" si="28"/>
        <v>9919.0573467422873</v>
      </c>
      <c r="M508">
        <f t="shared" si="29"/>
        <v>1.3850306761842279</v>
      </c>
      <c r="P508">
        <v>306.81271603634883</v>
      </c>
      <c r="Q508">
        <v>0.11315124511474842</v>
      </c>
      <c r="R508">
        <v>51.003627322001265</v>
      </c>
      <c r="S508">
        <f t="shared" si="30"/>
        <v>10776.309058547469</v>
      </c>
      <c r="T508">
        <f t="shared" si="31"/>
        <v>0.85006045536668773</v>
      </c>
    </row>
    <row r="509" spans="9:20" x14ac:dyDescent="0.2">
      <c r="I509">
        <v>500.51845204579581</v>
      </c>
      <c r="J509">
        <v>8.4347194505132991E-2</v>
      </c>
      <c r="K509">
        <v>83.270707723618628</v>
      </c>
      <c r="L509">
        <f t="shared" si="28"/>
        <v>8033.066143346</v>
      </c>
      <c r="M509">
        <f t="shared" si="29"/>
        <v>1.3878451287269771</v>
      </c>
      <c r="P509">
        <v>307.42026596909415</v>
      </c>
      <c r="Q509">
        <v>8.9359015883991574E-2</v>
      </c>
      <c r="R509">
        <v>51.105344846313272</v>
      </c>
      <c r="S509">
        <f t="shared" si="30"/>
        <v>8510.3824651420546</v>
      </c>
      <c r="T509">
        <f t="shared" si="31"/>
        <v>0.85175574743855453</v>
      </c>
    </row>
    <row r="510" spans="9:20" x14ac:dyDescent="0.2">
      <c r="I510">
        <v>501.50761894707205</v>
      </c>
      <c r="J510">
        <v>8.3661248030542729E-2</v>
      </c>
      <c r="K510">
        <v>83.445301864430732</v>
      </c>
      <c r="L510">
        <f t="shared" si="28"/>
        <v>7967.7379076707366</v>
      </c>
      <c r="M510">
        <f t="shared" si="29"/>
        <v>1.3907550310738455</v>
      </c>
      <c r="P510">
        <v>308.02781590183935</v>
      </c>
      <c r="Q510">
        <v>8.6269783995061522E-2</v>
      </c>
      <c r="R510">
        <v>51.204573009803525</v>
      </c>
      <c r="S510">
        <f t="shared" si="30"/>
        <v>8216.1699042915734</v>
      </c>
      <c r="T510">
        <f t="shared" si="31"/>
        <v>0.85340955016339204</v>
      </c>
    </row>
    <row r="511" spans="9:20" x14ac:dyDescent="0.2">
      <c r="I511">
        <v>502.49678584834834</v>
      </c>
      <c r="J511">
        <v>0.11041173013179623</v>
      </c>
      <c r="K511">
        <v>83.601010115347833</v>
      </c>
      <c r="L511">
        <f t="shared" si="28"/>
        <v>10515.402869694879</v>
      </c>
      <c r="M511">
        <f t="shared" si="29"/>
        <v>1.3933501685891305</v>
      </c>
      <c r="P511">
        <v>308.6353658345846</v>
      </c>
      <c r="Q511">
        <v>8.3180552106131483E-2</v>
      </c>
      <c r="R511">
        <v>51.315144241943351</v>
      </c>
      <c r="S511">
        <f t="shared" si="30"/>
        <v>7921.9573434410941</v>
      </c>
      <c r="T511">
        <f t="shared" si="31"/>
        <v>0.85525240403238922</v>
      </c>
    </row>
    <row r="512" spans="9:20" x14ac:dyDescent="0.2">
      <c r="I512">
        <v>503.48595274962463</v>
      </c>
      <c r="J512">
        <v>0.12561994067999396</v>
      </c>
      <c r="K512">
        <v>83.772039883598325</v>
      </c>
      <c r="L512">
        <f t="shared" si="28"/>
        <v>11963.80387428514</v>
      </c>
      <c r="M512">
        <f t="shared" si="29"/>
        <v>1.3962006647266387</v>
      </c>
      <c r="P512">
        <v>309.24291576732981</v>
      </c>
      <c r="Q512">
        <v>8.0091320217201445E-2</v>
      </c>
      <c r="R512">
        <v>51.410040097464453</v>
      </c>
      <c r="S512">
        <f t="shared" si="30"/>
        <v>7627.7447825906138</v>
      </c>
      <c r="T512">
        <f t="shared" si="31"/>
        <v>0.85683400162440759</v>
      </c>
    </row>
    <row r="513" spans="9:20" x14ac:dyDescent="0.2">
      <c r="I513">
        <v>504.47511965090087</v>
      </c>
      <c r="J513">
        <v>7.6116851918129586E-2</v>
      </c>
      <c r="K513">
        <v>83.934799638508224</v>
      </c>
      <c r="L513">
        <f t="shared" si="28"/>
        <v>7249.2239922028184</v>
      </c>
      <c r="M513">
        <f t="shared" si="29"/>
        <v>1.3989133273084704</v>
      </c>
      <c r="P513">
        <v>309.85046570007506</v>
      </c>
      <c r="Q513">
        <v>8.0390643173768914E-2</v>
      </c>
      <c r="R513">
        <v>51.511094667699716</v>
      </c>
      <c r="S513">
        <f t="shared" si="30"/>
        <v>7656.2517308351353</v>
      </c>
      <c r="T513">
        <f t="shared" si="31"/>
        <v>0.85851824446166192</v>
      </c>
    </row>
    <row r="514" spans="9:20" x14ac:dyDescent="0.2">
      <c r="I514">
        <v>505.46428655217716</v>
      </c>
      <c r="J514">
        <v>8.0981663249086372E-2</v>
      </c>
      <c r="K514">
        <v>84.098736064502887</v>
      </c>
      <c r="L514">
        <f t="shared" si="28"/>
        <v>7712.5393570558454</v>
      </c>
      <c r="M514">
        <f t="shared" si="29"/>
        <v>1.4016456010750482</v>
      </c>
      <c r="P514">
        <v>310.45801563282032</v>
      </c>
      <c r="Q514">
        <v>0.16000603561514665</v>
      </c>
      <c r="R514">
        <v>51.61409171066326</v>
      </c>
      <c r="S514">
        <f t="shared" si="30"/>
        <v>15238.670058585396</v>
      </c>
      <c r="T514">
        <f t="shared" si="31"/>
        <v>0.86023486184438769</v>
      </c>
    </row>
    <row r="515" spans="9:20" x14ac:dyDescent="0.2">
      <c r="I515">
        <v>506.45345345345345</v>
      </c>
      <c r="J515">
        <v>9.624455196945042E-2</v>
      </c>
      <c r="K515">
        <v>84.260442463243464</v>
      </c>
      <c r="L515">
        <f t="shared" si="28"/>
        <v>9166.1478066143263</v>
      </c>
      <c r="M515">
        <f t="shared" si="29"/>
        <v>1.4043407077207244</v>
      </c>
      <c r="P515">
        <v>311.06556556556552</v>
      </c>
      <c r="Q515">
        <v>0.18240055464230365</v>
      </c>
      <c r="R515">
        <v>51.72011539896392</v>
      </c>
      <c r="S515">
        <f t="shared" si="30"/>
        <v>17371.48139450511</v>
      </c>
      <c r="T515">
        <f t="shared" si="31"/>
        <v>0.86200192331606529</v>
      </c>
    </row>
    <row r="516" spans="9:20" x14ac:dyDescent="0.2">
      <c r="I516">
        <v>507.44262035472968</v>
      </c>
      <c r="J516">
        <v>0.10859236602866403</v>
      </c>
      <c r="K516">
        <v>84.427865279216675</v>
      </c>
      <c r="L516">
        <f t="shared" si="28"/>
        <v>10342.130097968004</v>
      </c>
      <c r="M516">
        <f t="shared" si="29"/>
        <v>1.4071310879869445</v>
      </c>
      <c r="P516">
        <v>311.67311549831084</v>
      </c>
      <c r="Q516">
        <v>9.04845807521968E-2</v>
      </c>
      <c r="R516">
        <v>51.814554744388239</v>
      </c>
      <c r="S516">
        <f t="shared" si="30"/>
        <v>8617.5791192568377</v>
      </c>
      <c r="T516">
        <f t="shared" si="31"/>
        <v>0.86357591240647069</v>
      </c>
    </row>
    <row r="517" spans="9:20" x14ac:dyDescent="0.2">
      <c r="I517">
        <v>508.43178725600603</v>
      </c>
      <c r="J517">
        <v>0.10454876695792562</v>
      </c>
      <c r="K517">
        <v>84.589708353576853</v>
      </c>
      <c r="L517">
        <f t="shared" ref="L517:L580" si="32">J517/(0.7*15*10^-6)</f>
        <v>9957.0254245643446</v>
      </c>
      <c r="M517">
        <f t="shared" ref="M517:M580" si="33">K517/60</f>
        <v>1.4098284725596142</v>
      </c>
      <c r="P517">
        <v>312.28066543105604</v>
      </c>
      <c r="Q517">
        <v>9.2561106590093159E-2</v>
      </c>
      <c r="R517">
        <v>51.917538902988355</v>
      </c>
      <c r="S517">
        <f t="shared" ref="S517:S580" si="34">Q517/(0.7*15*10^-6)</f>
        <v>8815.3434847707776</v>
      </c>
      <c r="T517">
        <f t="shared" ref="T517:T580" si="35">R517/60</f>
        <v>0.86529231504980586</v>
      </c>
    </row>
    <row r="518" spans="9:20" x14ac:dyDescent="0.2">
      <c r="I518">
        <v>509.42095415728232</v>
      </c>
      <c r="J518">
        <v>8.4870068432414722E-2</v>
      </c>
      <c r="K518">
        <v>84.763230988969298</v>
      </c>
      <c r="L518">
        <f t="shared" si="32"/>
        <v>8082.8636602299739</v>
      </c>
      <c r="M518">
        <f t="shared" si="33"/>
        <v>1.4127205164828216</v>
      </c>
      <c r="P518">
        <v>312.88821536380129</v>
      </c>
      <c r="Q518">
        <v>0.10957133420624178</v>
      </c>
      <c r="R518">
        <v>52.02797989294239</v>
      </c>
      <c r="S518">
        <f t="shared" si="34"/>
        <v>10435.365162499218</v>
      </c>
      <c r="T518">
        <f t="shared" si="35"/>
        <v>0.86713299821570655</v>
      </c>
    </row>
    <row r="519" spans="9:20" x14ac:dyDescent="0.2">
      <c r="I519">
        <v>510.41012105855856</v>
      </c>
      <c r="J519">
        <v>8.3998978663711032E-2</v>
      </c>
      <c r="K519">
        <v>84.920575703394988</v>
      </c>
      <c r="L519">
        <f t="shared" si="32"/>
        <v>7999.9027298772417</v>
      </c>
      <c r="M519">
        <f t="shared" si="33"/>
        <v>1.4153429283899164</v>
      </c>
      <c r="P519">
        <v>313.49576529654655</v>
      </c>
      <c r="Q519">
        <v>9.8233076663809579E-2</v>
      </c>
      <c r="R519">
        <v>52.122841753609691</v>
      </c>
      <c r="S519">
        <f t="shared" si="34"/>
        <v>9355.5311108390088</v>
      </c>
      <c r="T519">
        <f t="shared" si="35"/>
        <v>0.86871402922682817</v>
      </c>
    </row>
    <row r="520" spans="9:20" x14ac:dyDescent="0.2">
      <c r="I520">
        <v>511.39928795983485</v>
      </c>
      <c r="J520">
        <v>0.10828334220985654</v>
      </c>
      <c r="K520">
        <v>85.087216713805091</v>
      </c>
      <c r="L520">
        <f t="shared" si="32"/>
        <v>10312.699258081575</v>
      </c>
      <c r="M520">
        <f t="shared" si="33"/>
        <v>1.4181202785634182</v>
      </c>
      <c r="P520">
        <v>314.10331522929181</v>
      </c>
      <c r="Q520">
        <v>0.12084888643506639</v>
      </c>
      <c r="R520">
        <v>52.230479961768346</v>
      </c>
      <c r="S520">
        <f t="shared" si="34"/>
        <v>11509.417755720609</v>
      </c>
      <c r="T520">
        <f t="shared" si="35"/>
        <v>0.87050799936280576</v>
      </c>
    </row>
    <row r="521" spans="9:20" x14ac:dyDescent="0.2">
      <c r="I521">
        <v>512.38845486111109</v>
      </c>
      <c r="J521">
        <v>0.10831620571904504</v>
      </c>
      <c r="K521">
        <v>85.25125991921378</v>
      </c>
      <c r="L521">
        <f t="shared" si="32"/>
        <v>10315.829116099529</v>
      </c>
      <c r="M521">
        <f t="shared" si="33"/>
        <v>1.4208543319868963</v>
      </c>
      <c r="P521">
        <v>314.71086516203701</v>
      </c>
      <c r="Q521">
        <v>0.12857038686925226</v>
      </c>
      <c r="R521">
        <v>52.324120647721863</v>
      </c>
      <c r="S521">
        <f t="shared" si="34"/>
        <v>12244.798749452597</v>
      </c>
      <c r="T521">
        <f t="shared" si="35"/>
        <v>0.87206867746203109</v>
      </c>
    </row>
    <row r="522" spans="9:20" x14ac:dyDescent="0.2">
      <c r="I522">
        <v>513.37762176238743</v>
      </c>
      <c r="J522">
        <v>0.12236365079180073</v>
      </c>
      <c r="K522">
        <v>85.413780942633039</v>
      </c>
      <c r="L522">
        <f t="shared" si="32"/>
        <v>11653.681027790546</v>
      </c>
      <c r="M522">
        <f t="shared" si="33"/>
        <v>1.4235630157105505</v>
      </c>
      <c r="P522">
        <v>315.31841509478232</v>
      </c>
      <c r="Q522">
        <v>0.1018051541033508</v>
      </c>
      <c r="R522">
        <v>52.423508588378077</v>
      </c>
      <c r="S522">
        <f t="shared" si="34"/>
        <v>9695.7289622238859</v>
      </c>
      <c r="T522">
        <f t="shared" si="35"/>
        <v>0.87372514313963456</v>
      </c>
    </row>
    <row r="523" spans="9:20" x14ac:dyDescent="0.2">
      <c r="I523">
        <v>514.36678866366367</v>
      </c>
      <c r="J523">
        <v>0.14992341153782818</v>
      </c>
      <c r="K523">
        <v>85.58334613600843</v>
      </c>
      <c r="L523">
        <f t="shared" si="32"/>
        <v>14278.420146459826</v>
      </c>
      <c r="M523">
        <f t="shared" si="33"/>
        <v>1.4263891022668072</v>
      </c>
      <c r="P523">
        <v>315.92596502752752</v>
      </c>
      <c r="Q523">
        <v>9.1262233130008918E-2</v>
      </c>
      <c r="R523">
        <v>52.529552119511898</v>
      </c>
      <c r="S523">
        <f t="shared" si="34"/>
        <v>8691.6412504770396</v>
      </c>
      <c r="T523">
        <f t="shared" si="35"/>
        <v>0.87549253532519833</v>
      </c>
    </row>
    <row r="524" spans="9:20" x14ac:dyDescent="0.2">
      <c r="I524">
        <v>515.3559555649399</v>
      </c>
      <c r="J524">
        <v>9.8111233400882292E-2</v>
      </c>
      <c r="K524">
        <v>85.742407619951408</v>
      </c>
      <c r="L524">
        <f t="shared" si="32"/>
        <v>9343.9269905602196</v>
      </c>
      <c r="M524">
        <f t="shared" si="33"/>
        <v>1.4290401269991901</v>
      </c>
      <c r="P524">
        <v>316.53351496027278</v>
      </c>
      <c r="Q524">
        <v>8.4833337639959275E-2</v>
      </c>
      <c r="R524">
        <v>52.634504922003849</v>
      </c>
      <c r="S524">
        <f t="shared" si="34"/>
        <v>8079.3654895199315</v>
      </c>
      <c r="T524">
        <f t="shared" si="35"/>
        <v>0.87724174870006411</v>
      </c>
    </row>
    <row r="525" spans="9:20" x14ac:dyDescent="0.2">
      <c r="I525">
        <v>516.34512246621625</v>
      </c>
      <c r="J525">
        <v>8.7587456882858336E-2</v>
      </c>
      <c r="K525">
        <v>85.904735443011944</v>
      </c>
      <c r="L525">
        <f t="shared" si="32"/>
        <v>8341.6625602722233</v>
      </c>
      <c r="M525">
        <f t="shared" si="33"/>
        <v>1.4317455907168657</v>
      </c>
      <c r="P525">
        <v>317.14106489301804</v>
      </c>
      <c r="Q525">
        <v>9.9064289506028039E-2</v>
      </c>
      <c r="R525">
        <v>52.728361360292269</v>
      </c>
      <c r="S525">
        <f t="shared" si="34"/>
        <v>9434.6942386693372</v>
      </c>
      <c r="T525">
        <f t="shared" si="35"/>
        <v>0.87880602267153785</v>
      </c>
    </row>
    <row r="526" spans="9:20" x14ac:dyDescent="0.2">
      <c r="I526">
        <v>517.33428936749249</v>
      </c>
      <c r="J526">
        <v>8.3815959587523609E-2</v>
      </c>
      <c r="K526">
        <v>86.071180088410784</v>
      </c>
      <c r="L526">
        <f t="shared" si="32"/>
        <v>7982.4723416689158</v>
      </c>
      <c r="M526">
        <f t="shared" si="33"/>
        <v>1.4345196681401797</v>
      </c>
      <c r="P526">
        <v>317.7486148257633</v>
      </c>
      <c r="Q526">
        <v>0.13006484954404135</v>
      </c>
      <c r="R526">
        <v>52.830253936969243</v>
      </c>
      <c r="S526">
        <f t="shared" si="34"/>
        <v>12387.128528003939</v>
      </c>
      <c r="T526">
        <f t="shared" si="35"/>
        <v>0.88050423228282071</v>
      </c>
    </row>
    <row r="527" spans="9:20" x14ac:dyDescent="0.2">
      <c r="I527">
        <v>518.32345626876872</v>
      </c>
      <c r="J527">
        <v>0.12558225096351991</v>
      </c>
      <c r="K527">
        <v>86.235264268170724</v>
      </c>
      <c r="L527">
        <f t="shared" si="32"/>
        <v>11960.214377478087</v>
      </c>
      <c r="M527">
        <f t="shared" si="33"/>
        <v>1.4372544044695121</v>
      </c>
      <c r="P527">
        <v>318.3561647585085</v>
      </c>
      <c r="Q527">
        <v>0.13572232340005852</v>
      </c>
      <c r="R527">
        <v>52.93264089572493</v>
      </c>
      <c r="S527">
        <f t="shared" si="34"/>
        <v>12925.935561910335</v>
      </c>
      <c r="T527">
        <f t="shared" si="35"/>
        <v>0.88221068159541549</v>
      </c>
    </row>
    <row r="528" spans="9:20" x14ac:dyDescent="0.2">
      <c r="I528">
        <v>519.31262317004507</v>
      </c>
      <c r="J528">
        <v>0.13286099851159289</v>
      </c>
      <c r="K528">
        <v>86.397091171599911</v>
      </c>
      <c r="L528">
        <f t="shared" si="32"/>
        <v>12653.428429675514</v>
      </c>
      <c r="M528">
        <f t="shared" si="33"/>
        <v>1.4399515195266652</v>
      </c>
      <c r="P528">
        <v>318.96371469125376</v>
      </c>
      <c r="Q528">
        <v>0.14137979725607569</v>
      </c>
      <c r="R528">
        <v>53.034549520224452</v>
      </c>
      <c r="S528">
        <f t="shared" si="34"/>
        <v>13464.742595816733</v>
      </c>
      <c r="T528">
        <f t="shared" si="35"/>
        <v>0.88390915867040754</v>
      </c>
    </row>
    <row r="529" spans="9:20" x14ac:dyDescent="0.2">
      <c r="I529">
        <v>520.30179007132131</v>
      </c>
      <c r="J529">
        <v>0.15620276988355969</v>
      </c>
      <c r="K529">
        <v>86.557175523099275</v>
      </c>
      <c r="L529">
        <f t="shared" si="32"/>
        <v>14876.454274624733</v>
      </c>
      <c r="M529">
        <f t="shared" si="33"/>
        <v>1.4426195920516547</v>
      </c>
      <c r="P529">
        <v>319.57126462399901</v>
      </c>
      <c r="Q529">
        <v>0.13573933259681992</v>
      </c>
      <c r="R529">
        <v>53.134577553258403</v>
      </c>
      <c r="S529">
        <f t="shared" si="34"/>
        <v>12927.555485411422</v>
      </c>
      <c r="T529">
        <f t="shared" si="35"/>
        <v>0.8855762925543067</v>
      </c>
    </row>
    <row r="530" spans="9:20" x14ac:dyDescent="0.2">
      <c r="I530">
        <v>521.29095697259754</v>
      </c>
      <c r="J530">
        <v>9.1493176079464056E-2</v>
      </c>
      <c r="K530">
        <v>86.730489257736068</v>
      </c>
      <c r="L530">
        <f t="shared" si="32"/>
        <v>8713.6358170918156</v>
      </c>
      <c r="M530">
        <f t="shared" si="33"/>
        <v>1.4455081542956012</v>
      </c>
      <c r="P530">
        <v>320.17881455674421</v>
      </c>
      <c r="Q530">
        <v>9.7254245069720663E-2</v>
      </c>
      <c r="R530">
        <v>53.242447496369579</v>
      </c>
      <c r="S530">
        <f t="shared" si="34"/>
        <v>9262.3090542591108</v>
      </c>
      <c r="T530">
        <f t="shared" si="35"/>
        <v>0.88737412493949297</v>
      </c>
    </row>
    <row r="531" spans="9:20" x14ac:dyDescent="0.2">
      <c r="I531">
        <v>522.28012387387389</v>
      </c>
      <c r="J531">
        <v>9.487242474993654E-2</v>
      </c>
      <c r="K531">
        <v>86.892671034877992</v>
      </c>
      <c r="L531">
        <f t="shared" si="32"/>
        <v>9035.46902380348</v>
      </c>
      <c r="M531">
        <f t="shared" si="33"/>
        <v>1.4482111839146332</v>
      </c>
      <c r="P531">
        <v>320.78636448948947</v>
      </c>
      <c r="Q531">
        <v>9.2036440101623609E-2</v>
      </c>
      <c r="R531">
        <v>53.337405956464764</v>
      </c>
      <c r="S531">
        <f t="shared" si="34"/>
        <v>8765.375247773678</v>
      </c>
      <c r="T531">
        <f t="shared" si="35"/>
        <v>0.88895676594107942</v>
      </c>
    </row>
    <row r="532" spans="9:20" x14ac:dyDescent="0.2">
      <c r="I532">
        <v>523.26929077515013</v>
      </c>
      <c r="J532">
        <v>0.10940462050206029</v>
      </c>
      <c r="K532">
        <v>87.063413976206874</v>
      </c>
      <c r="L532">
        <f t="shared" si="32"/>
        <v>10419.487666862886</v>
      </c>
      <c r="M532">
        <f t="shared" si="33"/>
        <v>1.4510568996034479</v>
      </c>
      <c r="P532">
        <v>321.39391442223473</v>
      </c>
      <c r="Q532">
        <v>5.713005413645833E-2</v>
      </c>
      <c r="R532">
        <v>53.436637065757203</v>
      </c>
      <c r="S532">
        <f t="shared" si="34"/>
        <v>5440.9575368055557</v>
      </c>
      <c r="T532">
        <f t="shared" si="35"/>
        <v>0.89061061776262007</v>
      </c>
    </row>
    <row r="533" spans="9:20" x14ac:dyDescent="0.2">
      <c r="I533">
        <v>524.25845767642647</v>
      </c>
      <c r="J533">
        <v>0.11881480481134776</v>
      </c>
      <c r="K533">
        <v>87.230933427055106</v>
      </c>
      <c r="L533">
        <f t="shared" si="32"/>
        <v>11315.695696318835</v>
      </c>
      <c r="M533">
        <f t="shared" si="33"/>
        <v>1.4538488904509184</v>
      </c>
      <c r="P533">
        <v>322.00146435497999</v>
      </c>
      <c r="Q533">
        <v>0.11331847588856352</v>
      </c>
      <c r="R533">
        <v>53.540094335611954</v>
      </c>
      <c r="S533">
        <f t="shared" si="34"/>
        <v>10792.235798910811</v>
      </c>
      <c r="T533">
        <f t="shared" si="35"/>
        <v>0.89233490559353257</v>
      </c>
    </row>
    <row r="534" spans="9:20" x14ac:dyDescent="0.2">
      <c r="I534">
        <v>525.24762457770271</v>
      </c>
      <c r="J534">
        <v>0.11106827835417182</v>
      </c>
      <c r="K534">
        <v>87.388844202165629</v>
      </c>
      <c r="L534">
        <f t="shared" si="32"/>
        <v>10577.931271825888</v>
      </c>
      <c r="M534">
        <f t="shared" si="33"/>
        <v>1.4564807367027606</v>
      </c>
      <c r="P534">
        <v>322.60901428772519</v>
      </c>
      <c r="Q534">
        <v>0.11113719990519957</v>
      </c>
      <c r="R534">
        <v>53.637880275274107</v>
      </c>
      <c r="S534">
        <f t="shared" si="34"/>
        <v>10584.495229066626</v>
      </c>
      <c r="T534">
        <f t="shared" si="35"/>
        <v>0.89396467125456847</v>
      </c>
    </row>
    <row r="535" spans="9:20" x14ac:dyDescent="0.2">
      <c r="I535">
        <v>526.23679147897894</v>
      </c>
      <c r="J535">
        <v>8.4888955975470928E-2</v>
      </c>
      <c r="K535">
        <v>87.555754970658484</v>
      </c>
      <c r="L535">
        <f t="shared" si="32"/>
        <v>8084.6624738543742</v>
      </c>
      <c r="M535">
        <f t="shared" si="33"/>
        <v>1.459262582844308</v>
      </c>
      <c r="P535">
        <v>323.2165642204705</v>
      </c>
      <c r="Q535">
        <v>8.8912082669210427E-2</v>
      </c>
      <c r="R535">
        <v>53.740884705969762</v>
      </c>
      <c r="S535">
        <f t="shared" si="34"/>
        <v>8467.8173970676598</v>
      </c>
      <c r="T535">
        <f t="shared" si="35"/>
        <v>0.89568141176616267</v>
      </c>
    </row>
    <row r="536" spans="9:20" x14ac:dyDescent="0.2">
      <c r="I536">
        <v>527.22595838025529</v>
      </c>
      <c r="J536">
        <v>6.9511323327380706E-2</v>
      </c>
      <c r="K536">
        <v>87.730589974740113</v>
      </c>
      <c r="L536">
        <f t="shared" si="32"/>
        <v>6620.1260311791148</v>
      </c>
      <c r="M536">
        <f t="shared" si="33"/>
        <v>1.4621764995790019</v>
      </c>
      <c r="P536">
        <v>323.8241141532157</v>
      </c>
      <c r="Q536">
        <v>8.4968757884120616E-2</v>
      </c>
      <c r="R536">
        <v>53.847774823107521</v>
      </c>
      <c r="S536">
        <f t="shared" si="34"/>
        <v>8092.2626556305349</v>
      </c>
      <c r="T536">
        <f t="shared" si="35"/>
        <v>0.89746291371845865</v>
      </c>
    </row>
    <row r="537" spans="9:20" x14ac:dyDescent="0.2">
      <c r="I537">
        <v>528.21512528153153</v>
      </c>
      <c r="J537">
        <v>7.5900998974086031E-2</v>
      </c>
      <c r="K537">
        <v>87.889645451630855</v>
      </c>
      <c r="L537">
        <f t="shared" si="32"/>
        <v>7228.6665689605752</v>
      </c>
      <c r="M537">
        <f t="shared" si="33"/>
        <v>1.4648274241938475</v>
      </c>
      <c r="P537">
        <v>324.43166408596096</v>
      </c>
      <c r="Q537">
        <v>8.7964001183520421E-2</v>
      </c>
      <c r="R537">
        <v>53.946560582869957</v>
      </c>
      <c r="S537">
        <f t="shared" si="34"/>
        <v>8377.5239222400414</v>
      </c>
      <c r="T537">
        <f t="shared" si="35"/>
        <v>0.89910934304783263</v>
      </c>
    </row>
    <row r="538" spans="9:20" x14ac:dyDescent="0.2">
      <c r="I538">
        <v>529.20429218280776</v>
      </c>
      <c r="J538">
        <v>8.1550493066443838E-2</v>
      </c>
      <c r="K538">
        <v>88.048577673208712</v>
      </c>
      <c r="L538">
        <f t="shared" si="32"/>
        <v>7766.7136253756044</v>
      </c>
      <c r="M538">
        <f t="shared" si="33"/>
        <v>1.4674762945534785</v>
      </c>
      <c r="P538">
        <v>325.03921401870622</v>
      </c>
      <c r="Q538">
        <v>0.1148616634195123</v>
      </c>
      <c r="R538">
        <v>54.045749101286447</v>
      </c>
      <c r="S538">
        <f t="shared" si="34"/>
        <v>10939.206039953553</v>
      </c>
      <c r="T538">
        <f t="shared" si="35"/>
        <v>0.90076248502144074</v>
      </c>
    </row>
    <row r="539" spans="9:20" x14ac:dyDescent="0.2">
      <c r="I539">
        <v>530.19345908408411</v>
      </c>
      <c r="J539">
        <v>0.10414692890839426</v>
      </c>
      <c r="K539">
        <v>88.220243597786819</v>
      </c>
      <c r="L539">
        <f t="shared" si="32"/>
        <v>9918.7551341327871</v>
      </c>
      <c r="M539">
        <f t="shared" si="33"/>
        <v>1.470337393296447</v>
      </c>
      <c r="P539">
        <v>325.64676395145148</v>
      </c>
      <c r="Q539">
        <v>0.10774936387336181</v>
      </c>
      <c r="R539">
        <v>54.148758202220563</v>
      </c>
      <c r="S539">
        <f t="shared" si="34"/>
        <v>10261.844178415411</v>
      </c>
      <c r="T539">
        <f t="shared" si="35"/>
        <v>0.90247930337034277</v>
      </c>
    </row>
    <row r="540" spans="9:20" x14ac:dyDescent="0.2">
      <c r="I540">
        <v>531.18262598536035</v>
      </c>
      <c r="J540">
        <v>0.10725438461205294</v>
      </c>
      <c r="K540">
        <v>88.386385352011374</v>
      </c>
      <c r="L540">
        <f t="shared" si="32"/>
        <v>10214.703296385995</v>
      </c>
      <c r="M540">
        <f t="shared" si="33"/>
        <v>1.4731064225335229</v>
      </c>
      <c r="P540">
        <v>326.25431388419668</v>
      </c>
      <c r="Q540">
        <v>0.12325728596648715</v>
      </c>
      <c r="R540">
        <v>54.246036457310609</v>
      </c>
      <c r="S540">
        <f t="shared" si="34"/>
        <v>11738.789139665443</v>
      </c>
      <c r="T540">
        <f t="shared" si="35"/>
        <v>0.90410060762184352</v>
      </c>
    </row>
    <row r="541" spans="9:20" x14ac:dyDescent="0.2">
      <c r="I541">
        <v>532.17179288663669</v>
      </c>
      <c r="J541">
        <v>0.10857442398855464</v>
      </c>
      <c r="K541">
        <v>88.552059999582241</v>
      </c>
      <c r="L541">
        <f t="shared" si="32"/>
        <v>10340.421332243301</v>
      </c>
      <c r="M541">
        <f t="shared" si="33"/>
        <v>1.4758676666597039</v>
      </c>
      <c r="P541">
        <v>326.86186381694193</v>
      </c>
      <c r="Q541">
        <v>8.8157225457703506E-2</v>
      </c>
      <c r="R541">
        <v>54.348985033769949</v>
      </c>
      <c r="S541">
        <f t="shared" si="34"/>
        <v>8395.9262340670011</v>
      </c>
      <c r="T541">
        <f t="shared" si="35"/>
        <v>0.90581641722949913</v>
      </c>
    </row>
    <row r="542" spans="9:20" x14ac:dyDescent="0.2">
      <c r="I542">
        <v>533.16095978791293</v>
      </c>
      <c r="J542">
        <v>7.0132658596067279E-2</v>
      </c>
      <c r="K542">
        <v>88.711355578097397</v>
      </c>
      <c r="L542">
        <f t="shared" si="32"/>
        <v>6679.3008186730749</v>
      </c>
      <c r="M542">
        <f t="shared" si="33"/>
        <v>1.4785225929682899</v>
      </c>
      <c r="P542">
        <v>327.46941374968719</v>
      </c>
      <c r="Q542">
        <v>9.3922847340149149E-2</v>
      </c>
      <c r="R542">
        <v>54.454847161180844</v>
      </c>
      <c r="S542">
        <f t="shared" si="34"/>
        <v>8945.0330800142056</v>
      </c>
      <c r="T542">
        <f t="shared" si="35"/>
        <v>0.90758078601968073</v>
      </c>
    </row>
    <row r="543" spans="9:20" x14ac:dyDescent="0.2">
      <c r="I543">
        <v>534.15012668918928</v>
      </c>
      <c r="J543">
        <v>0.1080481320653854</v>
      </c>
      <c r="K543">
        <v>88.87885133446089</v>
      </c>
      <c r="L543">
        <f t="shared" si="32"/>
        <v>10290.298291941466</v>
      </c>
      <c r="M543">
        <f t="shared" si="33"/>
        <v>1.4813141889076815</v>
      </c>
      <c r="P543">
        <v>328.07696368243245</v>
      </c>
      <c r="Q543">
        <v>9.7079190692882691E-2</v>
      </c>
      <c r="R543">
        <v>54.55205920319468</v>
      </c>
      <c r="S543">
        <f t="shared" si="34"/>
        <v>9245.6372088459702</v>
      </c>
      <c r="T543">
        <f t="shared" si="35"/>
        <v>0.90920098671991134</v>
      </c>
    </row>
    <row r="544" spans="9:20" x14ac:dyDescent="0.2">
      <c r="I544">
        <v>535.1392935904654</v>
      </c>
      <c r="J544">
        <v>0.10495519758534397</v>
      </c>
      <c r="K544">
        <v>89.037370092373365</v>
      </c>
      <c r="L544">
        <f t="shared" si="32"/>
        <v>9995.7331033660921</v>
      </c>
      <c r="M544">
        <f t="shared" si="33"/>
        <v>1.4839561682062228</v>
      </c>
      <c r="P544">
        <v>328.68451361517765</v>
      </c>
      <c r="Q544">
        <v>0.1306012017831</v>
      </c>
      <c r="R544">
        <v>54.65659674458292</v>
      </c>
      <c r="S544">
        <f t="shared" si="34"/>
        <v>12438.209693628572</v>
      </c>
      <c r="T544">
        <f t="shared" si="35"/>
        <v>0.91094327907638195</v>
      </c>
    </row>
    <row r="545" spans="9:20" x14ac:dyDescent="0.2">
      <c r="I545">
        <v>536.12846049174175</v>
      </c>
      <c r="J545">
        <v>7.507137867171533E-2</v>
      </c>
      <c r="K545">
        <v>89.207944242549502</v>
      </c>
      <c r="L545">
        <f t="shared" si="32"/>
        <v>7149.6551115919365</v>
      </c>
      <c r="M545">
        <f t="shared" si="33"/>
        <v>1.4867990707091583</v>
      </c>
      <c r="P545">
        <v>329.29206354792296</v>
      </c>
      <c r="Q545">
        <v>9.4498448345251992E-2</v>
      </c>
      <c r="R545">
        <v>54.757830258649122</v>
      </c>
      <c r="S545">
        <f t="shared" si="34"/>
        <v>8999.8522233573331</v>
      </c>
      <c r="T545">
        <f t="shared" si="35"/>
        <v>0.91263050431081871</v>
      </c>
    </row>
    <row r="546" spans="9:20" x14ac:dyDescent="0.2">
      <c r="I546">
        <v>537.11762739301798</v>
      </c>
      <c r="J546">
        <v>7.1968827735775315E-2</v>
      </c>
      <c r="K546">
        <v>89.369378861353155</v>
      </c>
      <c r="L546">
        <f t="shared" si="32"/>
        <v>6854.1740700738401</v>
      </c>
      <c r="M546">
        <f t="shared" si="33"/>
        <v>1.4894896476892192</v>
      </c>
      <c r="P546">
        <v>329.89961348066817</v>
      </c>
      <c r="Q546">
        <v>9.4979990592260435E-2</v>
      </c>
      <c r="R546">
        <v>54.855360837287321</v>
      </c>
      <c r="S546">
        <f t="shared" si="34"/>
        <v>9045.7133897390904</v>
      </c>
      <c r="T546">
        <f t="shared" si="35"/>
        <v>0.91425601395478873</v>
      </c>
    </row>
    <row r="547" spans="9:20" x14ac:dyDescent="0.2">
      <c r="I547">
        <v>538.10679429429433</v>
      </c>
      <c r="J547">
        <v>8.0581938036380238E-2</v>
      </c>
      <c r="K547">
        <v>89.531917916191219</v>
      </c>
      <c r="L547">
        <f t="shared" si="32"/>
        <v>7674.4702891790703</v>
      </c>
      <c r="M547">
        <f t="shared" si="33"/>
        <v>1.4921986319365204</v>
      </c>
      <c r="P547">
        <v>330.50716341341337</v>
      </c>
      <c r="Q547">
        <v>9.5461532839268878E-2</v>
      </c>
      <c r="R547">
        <v>54.950401719117501</v>
      </c>
      <c r="S547">
        <f t="shared" si="34"/>
        <v>9091.574556120846</v>
      </c>
      <c r="T547">
        <f t="shared" si="35"/>
        <v>0.91584002865195835</v>
      </c>
    </row>
    <row r="548" spans="9:20" x14ac:dyDescent="0.2">
      <c r="I548">
        <v>539.09596119557057</v>
      </c>
      <c r="J548">
        <v>0.1174588567279687</v>
      </c>
      <c r="K548">
        <v>89.694842047527686</v>
      </c>
      <c r="L548">
        <f t="shared" si="32"/>
        <v>11186.557783616066</v>
      </c>
      <c r="M548">
        <f t="shared" si="33"/>
        <v>1.4949140341254614</v>
      </c>
      <c r="P548">
        <v>331.11471334615868</v>
      </c>
      <c r="Q548">
        <v>0.12466124454405988</v>
      </c>
      <c r="R548">
        <v>55.060083231822126</v>
      </c>
      <c r="S548">
        <f t="shared" si="34"/>
        <v>11872.499480386656</v>
      </c>
      <c r="T548">
        <f t="shared" si="35"/>
        <v>0.91766805386370209</v>
      </c>
    </row>
    <row r="549" spans="9:20" x14ac:dyDescent="0.2">
      <c r="I549">
        <v>540.08512809684692</v>
      </c>
      <c r="J549">
        <v>0.12952021278615342</v>
      </c>
      <c r="K549">
        <v>89.862510552094989</v>
      </c>
      <c r="L549">
        <f t="shared" si="32"/>
        <v>12335.25836058604</v>
      </c>
      <c r="M549">
        <f t="shared" si="33"/>
        <v>1.4977085092015832</v>
      </c>
      <c r="P549">
        <v>331.72226327890388</v>
      </c>
      <c r="Q549">
        <v>8.4916384069226275E-2</v>
      </c>
      <c r="R549">
        <v>55.161891826322268</v>
      </c>
      <c r="S549">
        <f t="shared" si="34"/>
        <v>8087.2746732596461</v>
      </c>
      <c r="T549">
        <f t="shared" si="35"/>
        <v>0.91936486377203785</v>
      </c>
    </row>
    <row r="550" spans="9:20" x14ac:dyDescent="0.2">
      <c r="I550">
        <v>541.07429499812304</v>
      </c>
      <c r="J550">
        <v>0.12005881742062345</v>
      </c>
      <c r="K550">
        <v>90.033089078128697</v>
      </c>
      <c r="L550">
        <f t="shared" si="32"/>
        <v>11434.173087678424</v>
      </c>
      <c r="M550">
        <f t="shared" si="33"/>
        <v>1.5005514846354784</v>
      </c>
      <c r="P550">
        <v>332.32981321164914</v>
      </c>
      <c r="Q550">
        <v>9.6113707738116214E-2</v>
      </c>
      <c r="R550">
        <v>55.26260711147512</v>
      </c>
      <c r="S550">
        <f t="shared" si="34"/>
        <v>9153.6864512491629</v>
      </c>
      <c r="T550">
        <f t="shared" si="35"/>
        <v>0.92104345185791869</v>
      </c>
    </row>
    <row r="551" spans="9:20" x14ac:dyDescent="0.2">
      <c r="I551">
        <v>542.06346189939939</v>
      </c>
      <c r="J551">
        <v>0.11803171749797757</v>
      </c>
      <c r="K551">
        <v>90.192496789848008</v>
      </c>
      <c r="L551">
        <f t="shared" si="32"/>
        <v>11241.11595218834</v>
      </c>
      <c r="M551">
        <f t="shared" si="33"/>
        <v>1.5032082798308002</v>
      </c>
      <c r="P551">
        <v>332.9373631443944</v>
      </c>
      <c r="Q551">
        <v>0.10384097335227772</v>
      </c>
      <c r="R551">
        <v>55.360944386824997</v>
      </c>
      <c r="S551">
        <f t="shared" si="34"/>
        <v>9889.6165097407356</v>
      </c>
      <c r="T551">
        <f t="shared" si="35"/>
        <v>0.92268240644708333</v>
      </c>
    </row>
    <row r="552" spans="9:20" x14ac:dyDescent="0.2">
      <c r="I552">
        <v>543.05262880067562</v>
      </c>
      <c r="J552">
        <v>0.10756032933412871</v>
      </c>
      <c r="K552">
        <v>90.360149382771141</v>
      </c>
      <c r="L552">
        <f t="shared" si="32"/>
        <v>10243.84088896464</v>
      </c>
      <c r="M552">
        <f t="shared" si="33"/>
        <v>1.5060024897128523</v>
      </c>
      <c r="P552">
        <v>333.54491307713965</v>
      </c>
      <c r="Q552">
        <v>0.10319895817158858</v>
      </c>
      <c r="R552">
        <v>55.462935428426697</v>
      </c>
      <c r="S552">
        <f t="shared" si="34"/>
        <v>9828.4722068179617</v>
      </c>
      <c r="T552">
        <f t="shared" si="35"/>
        <v>0.92438225714044497</v>
      </c>
    </row>
    <row r="553" spans="9:20" x14ac:dyDescent="0.2">
      <c r="I553">
        <v>544.04179570195197</v>
      </c>
      <c r="J553">
        <v>0.10330690570675563</v>
      </c>
      <c r="K553">
        <v>90.526317820675757</v>
      </c>
      <c r="L553">
        <f t="shared" si="32"/>
        <v>9838.7529244529178</v>
      </c>
      <c r="M553">
        <f t="shared" si="33"/>
        <v>1.5087719636779293</v>
      </c>
      <c r="P553">
        <v>334.15246300988485</v>
      </c>
      <c r="Q553">
        <v>9.1358160621963086E-2</v>
      </c>
      <c r="R553">
        <v>55.558638210708402</v>
      </c>
      <c r="S553">
        <f t="shared" si="34"/>
        <v>8700.7772020917237</v>
      </c>
      <c r="T553">
        <f t="shared" si="35"/>
        <v>0.92597730351180674</v>
      </c>
    </row>
    <row r="554" spans="9:20" x14ac:dyDescent="0.2">
      <c r="I554">
        <v>545.03096260322832</v>
      </c>
      <c r="J554">
        <v>0.14186184272010044</v>
      </c>
      <c r="K554">
        <v>90.686277096571814</v>
      </c>
      <c r="L554">
        <f t="shared" si="32"/>
        <v>13510.651687628613</v>
      </c>
      <c r="M554">
        <f t="shared" si="33"/>
        <v>1.5114379516095302</v>
      </c>
      <c r="P554">
        <v>334.76001294263017</v>
      </c>
      <c r="Q554">
        <v>8.4265674754082559E-2</v>
      </c>
      <c r="R554">
        <v>55.664962861821635</v>
      </c>
      <c r="S554">
        <f t="shared" si="34"/>
        <v>8025.3023575316729</v>
      </c>
      <c r="T554">
        <f t="shared" si="35"/>
        <v>0.92774938103036064</v>
      </c>
    </row>
    <row r="555" spans="9:20" x14ac:dyDescent="0.2">
      <c r="I555">
        <v>546.02012950450455</v>
      </c>
      <c r="J555">
        <v>0.1407782576228295</v>
      </c>
      <c r="K555">
        <v>90.848916294080254</v>
      </c>
      <c r="L555">
        <f t="shared" si="32"/>
        <v>13407.453106936144</v>
      </c>
      <c r="M555">
        <f t="shared" si="33"/>
        <v>1.5141486049013375</v>
      </c>
      <c r="P555">
        <v>335.36756287537537</v>
      </c>
      <c r="Q555">
        <v>8.8837405590191335E-2</v>
      </c>
      <c r="R555">
        <v>55.764940946045549</v>
      </c>
      <c r="S555">
        <f t="shared" si="34"/>
        <v>8460.705294303938</v>
      </c>
      <c r="T555">
        <f t="shared" si="35"/>
        <v>0.92941568243409245</v>
      </c>
    </row>
    <row r="556" spans="9:20" x14ac:dyDescent="0.2">
      <c r="I556">
        <v>547.00929640578079</v>
      </c>
      <c r="J556">
        <v>7.8846848607373884E-2</v>
      </c>
      <c r="K556">
        <v>91.013947523917793</v>
      </c>
      <c r="L556">
        <f t="shared" si="32"/>
        <v>7509.2236768927514</v>
      </c>
      <c r="M556">
        <f t="shared" si="33"/>
        <v>1.5168991253986299</v>
      </c>
      <c r="P556">
        <v>335.97511280812063</v>
      </c>
      <c r="Q556">
        <v>9.1728864073351624E-2</v>
      </c>
      <c r="R556">
        <v>55.869922325700145</v>
      </c>
      <c r="S556">
        <f t="shared" si="34"/>
        <v>8736.0822927001554</v>
      </c>
      <c r="T556">
        <f t="shared" si="35"/>
        <v>0.93116537209500239</v>
      </c>
    </row>
    <row r="557" spans="9:20" x14ac:dyDescent="0.2">
      <c r="I557">
        <v>547.99846330705702</v>
      </c>
      <c r="J557">
        <v>7.3392119173835438E-2</v>
      </c>
      <c r="K557">
        <v>91.176984405877377</v>
      </c>
      <c r="L557">
        <f t="shared" si="32"/>
        <v>6989.7256356033758</v>
      </c>
      <c r="M557">
        <f t="shared" si="33"/>
        <v>1.519616406764623</v>
      </c>
      <c r="P557">
        <v>336.58266274086583</v>
      </c>
      <c r="Q557">
        <v>9.4212048786226785E-2</v>
      </c>
      <c r="R557">
        <v>55.962449525610758</v>
      </c>
      <c r="S557">
        <f t="shared" si="34"/>
        <v>8972.5760748787416</v>
      </c>
      <c r="T557">
        <f t="shared" si="35"/>
        <v>0.93270749209351267</v>
      </c>
    </row>
    <row r="558" spans="9:20" x14ac:dyDescent="0.2">
      <c r="I558">
        <v>548.98763020833337</v>
      </c>
      <c r="J558">
        <v>6.4222255599799175E-2</v>
      </c>
      <c r="K558">
        <v>91.341583101979708</v>
      </c>
      <c r="L558">
        <f t="shared" si="32"/>
        <v>6116.4052952189695</v>
      </c>
      <c r="M558">
        <f t="shared" si="33"/>
        <v>1.5223597183663284</v>
      </c>
      <c r="P558">
        <v>337.19021267361114</v>
      </c>
      <c r="Q558">
        <v>9.6695233499102196E-2</v>
      </c>
      <c r="R558">
        <v>56.065510177415533</v>
      </c>
      <c r="S558">
        <f t="shared" si="34"/>
        <v>9209.0698570573531</v>
      </c>
      <c r="T558">
        <f t="shared" si="35"/>
        <v>0.93442516962359223</v>
      </c>
    </row>
    <row r="559" spans="9:20" x14ac:dyDescent="0.2">
      <c r="I559">
        <v>549.97679710960961</v>
      </c>
      <c r="J559">
        <v>0.11496593140511518</v>
      </c>
      <c r="K559">
        <v>91.513739504033481</v>
      </c>
      <c r="L559">
        <f t="shared" si="32"/>
        <v>10949.136324296685</v>
      </c>
      <c r="M559">
        <f t="shared" si="33"/>
        <v>1.5252289917338913</v>
      </c>
      <c r="P559">
        <v>337.79776260635634</v>
      </c>
      <c r="Q559">
        <v>9.9178418211977371E-2</v>
      </c>
      <c r="R559">
        <v>56.171182353383983</v>
      </c>
      <c r="S559">
        <f t="shared" si="34"/>
        <v>9445.5636392359411</v>
      </c>
      <c r="T559">
        <f t="shared" si="35"/>
        <v>0.93618637255639969</v>
      </c>
    </row>
    <row r="560" spans="9:20" x14ac:dyDescent="0.2">
      <c r="I560">
        <v>550.96596401088595</v>
      </c>
      <c r="J560">
        <v>0.12126404548661657</v>
      </c>
      <c r="K560">
        <v>91.673337139164573</v>
      </c>
      <c r="L560">
        <f t="shared" si="32"/>
        <v>11548.956713011103</v>
      </c>
      <c r="M560">
        <f t="shared" si="33"/>
        <v>1.5278889523194095</v>
      </c>
      <c r="P560">
        <v>338.4053125391016</v>
      </c>
      <c r="Q560">
        <v>0.10969058152903738</v>
      </c>
      <c r="R560">
        <v>56.268797610034071</v>
      </c>
      <c r="S560">
        <f t="shared" si="34"/>
        <v>10446.722050384513</v>
      </c>
      <c r="T560">
        <f t="shared" si="35"/>
        <v>0.93781329350056786</v>
      </c>
    </row>
    <row r="561" spans="9:20" x14ac:dyDescent="0.2">
      <c r="I561">
        <v>551.95513091216208</v>
      </c>
      <c r="J561">
        <v>0.1218570205918329</v>
      </c>
      <c r="K561">
        <v>91.845102696850532</v>
      </c>
      <c r="L561">
        <f t="shared" si="32"/>
        <v>11605.430532555514</v>
      </c>
      <c r="M561">
        <f t="shared" si="33"/>
        <v>1.5307517116141756</v>
      </c>
      <c r="P561">
        <v>339.01286247184686</v>
      </c>
      <c r="Q561">
        <v>0.12717219568075538</v>
      </c>
      <c r="R561">
        <v>56.371672633116084</v>
      </c>
      <c r="S561">
        <f t="shared" si="34"/>
        <v>12111.637683881467</v>
      </c>
      <c r="T561">
        <f t="shared" si="35"/>
        <v>0.93952787721860143</v>
      </c>
    </row>
    <row r="562" spans="9:20" x14ac:dyDescent="0.2">
      <c r="I562">
        <v>552.94429781343842</v>
      </c>
      <c r="J562">
        <v>0.11647494328850602</v>
      </c>
      <c r="K562">
        <v>91.997032944067072</v>
      </c>
      <c r="L562">
        <f t="shared" si="32"/>
        <v>11092.851741762479</v>
      </c>
      <c r="M562">
        <f t="shared" si="33"/>
        <v>1.5332838824011179</v>
      </c>
      <c r="P562">
        <v>339.62041240459212</v>
      </c>
      <c r="Q562">
        <v>0.14269000418047922</v>
      </c>
      <c r="R562">
        <v>56.478109723066865</v>
      </c>
      <c r="S562">
        <f t="shared" si="34"/>
        <v>13589.524207664688</v>
      </c>
      <c r="T562">
        <f t="shared" si="35"/>
        <v>0.94130182871778112</v>
      </c>
    </row>
    <row r="563" spans="9:20" x14ac:dyDescent="0.2">
      <c r="I563">
        <v>553.93346471471466</v>
      </c>
      <c r="J563">
        <v>0.10791819324509466</v>
      </c>
      <c r="K563">
        <v>92.163375917868876</v>
      </c>
      <c r="L563">
        <f t="shared" si="32"/>
        <v>10277.923166199493</v>
      </c>
      <c r="M563">
        <f t="shared" si="33"/>
        <v>1.5360562652978147</v>
      </c>
      <c r="P563">
        <v>340.22796233733732</v>
      </c>
      <c r="Q563">
        <v>8.1594656510558042E-2</v>
      </c>
      <c r="R563">
        <v>56.574674569333546</v>
      </c>
      <c r="S563">
        <f t="shared" si="34"/>
        <v>7770.9196676721949</v>
      </c>
      <c r="T563">
        <f t="shared" si="35"/>
        <v>0.94291124282222571</v>
      </c>
    </row>
    <row r="564" spans="9:20" x14ac:dyDescent="0.2">
      <c r="I564">
        <v>554.92263161599101</v>
      </c>
      <c r="J564">
        <v>0.14576686093936123</v>
      </c>
      <c r="K564">
        <v>92.336646599045665</v>
      </c>
      <c r="L564">
        <f t="shared" si="32"/>
        <v>13882.558184701071</v>
      </c>
      <c r="M564">
        <f t="shared" si="33"/>
        <v>1.5389441099840944</v>
      </c>
      <c r="P564">
        <v>340.83551227008263</v>
      </c>
      <c r="Q564">
        <v>7.4915642812010741E-2</v>
      </c>
      <c r="R564">
        <v>56.677527174637355</v>
      </c>
      <c r="S564">
        <f t="shared" si="34"/>
        <v>7134.8231249534047</v>
      </c>
      <c r="T564">
        <f t="shared" si="35"/>
        <v>0.94462545291062261</v>
      </c>
    </row>
    <row r="565" spans="9:20" x14ac:dyDescent="0.2">
      <c r="I565">
        <v>555.91179851726724</v>
      </c>
      <c r="J565">
        <v>0.14294124948209697</v>
      </c>
      <c r="K565">
        <v>92.498466127084896</v>
      </c>
      <c r="L565">
        <f t="shared" si="32"/>
        <v>13613.452331628283</v>
      </c>
      <c r="M565">
        <f t="shared" si="33"/>
        <v>1.5416411021180816</v>
      </c>
      <c r="P565">
        <v>341.44306220282783</v>
      </c>
      <c r="Q565">
        <v>0.1085719593082342</v>
      </c>
      <c r="R565">
        <v>56.777120337246586</v>
      </c>
      <c r="S565">
        <f t="shared" si="34"/>
        <v>10340.186600784209</v>
      </c>
      <c r="T565">
        <f t="shared" si="35"/>
        <v>0.94628533895410982</v>
      </c>
    </row>
    <row r="566" spans="9:20" x14ac:dyDescent="0.2">
      <c r="I566">
        <v>556.90096541854359</v>
      </c>
      <c r="J566">
        <v>8.9868074400678163E-2</v>
      </c>
      <c r="K566">
        <v>92.665434911995263</v>
      </c>
      <c r="L566">
        <f t="shared" si="32"/>
        <v>8558.8642286360155</v>
      </c>
      <c r="M566">
        <f t="shared" si="33"/>
        <v>1.5444239151999211</v>
      </c>
      <c r="P566">
        <v>342.05061213557303</v>
      </c>
      <c r="Q566">
        <v>0.10715435097257854</v>
      </c>
      <c r="R566">
        <v>56.887601274684101</v>
      </c>
      <c r="S566">
        <f t="shared" si="34"/>
        <v>10205.176283102719</v>
      </c>
      <c r="T566">
        <f t="shared" si="35"/>
        <v>0.94812668791140164</v>
      </c>
    </row>
    <row r="567" spans="9:20" x14ac:dyDescent="0.2">
      <c r="I567">
        <v>557.89013231981971</v>
      </c>
      <c r="J567">
        <v>9.7788965115760962E-2</v>
      </c>
      <c r="K567">
        <v>92.828237117504088</v>
      </c>
      <c r="L567">
        <f t="shared" si="32"/>
        <v>9313.2347729296162</v>
      </c>
      <c r="M567">
        <f t="shared" si="33"/>
        <v>1.5471372852917349</v>
      </c>
      <c r="P567">
        <v>342.65816206831835</v>
      </c>
      <c r="Q567">
        <v>0.10934544500680136</v>
      </c>
      <c r="R567">
        <v>56.983755683779762</v>
      </c>
      <c r="S567">
        <f t="shared" si="34"/>
        <v>10413.851905409654</v>
      </c>
      <c r="T567">
        <f t="shared" si="35"/>
        <v>0.94972926139632941</v>
      </c>
    </row>
    <row r="568" spans="9:20" x14ac:dyDescent="0.2">
      <c r="I568">
        <v>558.87929922109606</v>
      </c>
      <c r="J568">
        <v>0.10249114501195281</v>
      </c>
      <c r="K568">
        <v>92.99423445692949</v>
      </c>
      <c r="L568">
        <f t="shared" si="32"/>
        <v>9761.0614297097909</v>
      </c>
      <c r="M568">
        <f t="shared" si="33"/>
        <v>1.5499039076154915</v>
      </c>
      <c r="P568">
        <v>343.26571200106355</v>
      </c>
      <c r="Q568">
        <v>0.11297345063789291</v>
      </c>
      <c r="R568">
        <v>57.089451376929993</v>
      </c>
      <c r="S568">
        <f t="shared" si="34"/>
        <v>10759.376251227897</v>
      </c>
      <c r="T568">
        <f t="shared" si="35"/>
        <v>0.95149085628216656</v>
      </c>
    </row>
    <row r="569" spans="9:20" x14ac:dyDescent="0.2">
      <c r="I569">
        <v>559.86846612237241</v>
      </c>
      <c r="J569">
        <v>0.10488324190759965</v>
      </c>
      <c r="K569">
        <v>93.164247964027766</v>
      </c>
      <c r="L569">
        <f t="shared" si="32"/>
        <v>9988.880181676157</v>
      </c>
      <c r="M569">
        <f t="shared" si="33"/>
        <v>1.5527374660671294</v>
      </c>
      <c r="P569">
        <v>343.87326193380881</v>
      </c>
      <c r="Q569">
        <v>0.11660145626898444</v>
      </c>
      <c r="R569">
        <v>57.184907569017206</v>
      </c>
      <c r="S569">
        <f t="shared" si="34"/>
        <v>11104.900597046137</v>
      </c>
      <c r="T569">
        <f t="shared" si="35"/>
        <v>0.95308179281695338</v>
      </c>
    </row>
    <row r="570" spans="9:20" x14ac:dyDescent="0.2">
      <c r="I570">
        <v>560.85763302364865</v>
      </c>
      <c r="J570">
        <v>0.16056918545866899</v>
      </c>
      <c r="K570">
        <v>93.332651095893112</v>
      </c>
      <c r="L570">
        <f t="shared" si="32"/>
        <v>15292.303377016096</v>
      </c>
      <c r="M570">
        <f t="shared" si="33"/>
        <v>1.5555441849315519</v>
      </c>
      <c r="P570">
        <v>344.48081186655406</v>
      </c>
      <c r="Q570">
        <v>0.11599065014346807</v>
      </c>
      <c r="R570">
        <v>57.285176526829268</v>
      </c>
      <c r="S570">
        <f t="shared" si="34"/>
        <v>11046.728585092198</v>
      </c>
      <c r="T570">
        <f t="shared" si="35"/>
        <v>0.95475294211382111</v>
      </c>
    </row>
    <row r="571" spans="9:20" x14ac:dyDescent="0.2">
      <c r="I571">
        <v>561.84679992492499</v>
      </c>
      <c r="J571">
        <v>0.16128834833194883</v>
      </c>
      <c r="K571">
        <v>93.494174690851366</v>
      </c>
      <c r="L571">
        <f t="shared" si="32"/>
        <v>15360.795079233223</v>
      </c>
      <c r="M571">
        <f t="shared" si="33"/>
        <v>1.5582362448475229</v>
      </c>
      <c r="P571">
        <v>345.08836179929932</v>
      </c>
      <c r="Q571">
        <v>0.11424311775690531</v>
      </c>
      <c r="R571">
        <v>57.388994315571729</v>
      </c>
      <c r="S571">
        <f t="shared" si="34"/>
        <v>10880.296929229078</v>
      </c>
      <c r="T571">
        <f t="shared" si="35"/>
        <v>0.95648323859286211</v>
      </c>
    </row>
    <row r="572" spans="9:20" x14ac:dyDescent="0.2">
      <c r="I572">
        <v>562.83596682620123</v>
      </c>
      <c r="J572">
        <v>8.5825078321060802E-2</v>
      </c>
      <c r="K572">
        <v>93.654699784597398</v>
      </c>
      <c r="L572">
        <f t="shared" si="32"/>
        <v>8173.816982958172</v>
      </c>
      <c r="M572">
        <f t="shared" si="33"/>
        <v>1.5609116630766233</v>
      </c>
      <c r="P572">
        <v>345.69591173204452</v>
      </c>
      <c r="Q572">
        <v>0.11249558537034254</v>
      </c>
      <c r="R572">
        <v>57.490584233134918</v>
      </c>
      <c r="S572">
        <f t="shared" si="34"/>
        <v>10713.865273365956</v>
      </c>
      <c r="T572">
        <f t="shared" si="35"/>
        <v>0.95817640388558201</v>
      </c>
    </row>
    <row r="573" spans="9:20" x14ac:dyDescent="0.2">
      <c r="I573">
        <v>563.82513372747746</v>
      </c>
      <c r="J573">
        <v>0.12766755578872724</v>
      </c>
      <c r="K573">
        <v>93.82137299448442</v>
      </c>
      <c r="L573">
        <f t="shared" si="32"/>
        <v>12158.814837021642</v>
      </c>
      <c r="M573">
        <f t="shared" si="33"/>
        <v>1.5636895499080736</v>
      </c>
      <c r="P573">
        <v>346.30346166478978</v>
      </c>
      <c r="Q573">
        <v>0.11074805298377978</v>
      </c>
      <c r="R573">
        <v>57.593646860899085</v>
      </c>
      <c r="S573">
        <f t="shared" si="34"/>
        <v>10547.433617502837</v>
      </c>
      <c r="T573">
        <f t="shared" si="35"/>
        <v>0.95989411434831806</v>
      </c>
    </row>
    <row r="574" spans="9:20" x14ac:dyDescent="0.2">
      <c r="I574">
        <v>564.8143006287537</v>
      </c>
      <c r="J574">
        <v>0.1498417363715471</v>
      </c>
      <c r="K574">
        <v>93.989129951376967</v>
      </c>
      <c r="L574">
        <f t="shared" si="32"/>
        <v>14270.641559194963</v>
      </c>
      <c r="M574">
        <f t="shared" si="33"/>
        <v>1.5664854991896162</v>
      </c>
      <c r="P574">
        <v>346.91101159753504</v>
      </c>
      <c r="Q574">
        <v>0.11459533755539401</v>
      </c>
      <c r="R574">
        <v>57.693339994802592</v>
      </c>
      <c r="S574">
        <f t="shared" si="34"/>
        <v>10913.841671942288</v>
      </c>
      <c r="T574">
        <f t="shared" si="35"/>
        <v>0.96155566658004321</v>
      </c>
    </row>
    <row r="575" spans="9:20" x14ac:dyDescent="0.2">
      <c r="I575">
        <v>565.80346753003005</v>
      </c>
      <c r="J575">
        <v>0.14753182580397484</v>
      </c>
      <c r="K575">
        <v>94.156024691401754</v>
      </c>
      <c r="L575">
        <f t="shared" si="32"/>
        <v>14050.650076569033</v>
      </c>
      <c r="M575">
        <f t="shared" si="33"/>
        <v>1.5692670781900293</v>
      </c>
      <c r="P575">
        <v>347.51856153028029</v>
      </c>
      <c r="Q575">
        <v>0.11959498984140876</v>
      </c>
      <c r="R575">
        <v>57.789818476073826</v>
      </c>
      <c r="S575">
        <f t="shared" si="34"/>
        <v>11389.999032515121</v>
      </c>
      <c r="T575">
        <f t="shared" si="35"/>
        <v>0.96316364126789711</v>
      </c>
    </row>
    <row r="576" spans="9:20" x14ac:dyDescent="0.2">
      <c r="I576">
        <v>566.79263443130628</v>
      </c>
      <c r="J576">
        <v>0.11777434995088024</v>
      </c>
      <c r="K576">
        <v>94.321077608781863</v>
      </c>
      <c r="L576">
        <f t="shared" si="32"/>
        <v>11216.604757226689</v>
      </c>
      <c r="M576">
        <f t="shared" si="33"/>
        <v>1.5720179601463644</v>
      </c>
      <c r="P576">
        <v>348.1261114630255</v>
      </c>
      <c r="Q576">
        <v>9.6614930449621828E-2</v>
      </c>
      <c r="R576">
        <v>57.890545537062764</v>
      </c>
      <c r="S576">
        <f t="shared" si="34"/>
        <v>9201.4219475830323</v>
      </c>
      <c r="T576">
        <f t="shared" si="35"/>
        <v>0.96484242561771272</v>
      </c>
    </row>
    <row r="577" spans="9:20" x14ac:dyDescent="0.2">
      <c r="I577">
        <v>567.78180133258263</v>
      </c>
      <c r="J577">
        <v>0.12242724246210784</v>
      </c>
      <c r="K577">
        <v>94.486412258689796</v>
      </c>
      <c r="L577">
        <f t="shared" si="32"/>
        <v>11659.737377343605</v>
      </c>
      <c r="M577">
        <f t="shared" si="33"/>
        <v>1.57477353764483</v>
      </c>
      <c r="P577">
        <v>348.73366139577081</v>
      </c>
      <c r="Q577">
        <v>8.7787795626549189E-2</v>
      </c>
      <c r="R577">
        <v>57.996167957856386</v>
      </c>
      <c r="S577">
        <f t="shared" si="34"/>
        <v>8360.7424406237333</v>
      </c>
      <c r="T577">
        <f t="shared" si="35"/>
        <v>0.9666027992976064</v>
      </c>
    </row>
    <row r="578" spans="9:20" x14ac:dyDescent="0.2">
      <c r="I578">
        <v>568.77096823385887</v>
      </c>
      <c r="J578">
        <v>8.8400383165046309E-2</v>
      </c>
      <c r="K578">
        <v>94.647765764735482</v>
      </c>
      <c r="L578">
        <f t="shared" si="32"/>
        <v>8419.0841109567918</v>
      </c>
      <c r="M578">
        <f t="shared" si="33"/>
        <v>1.5774627627455913</v>
      </c>
      <c r="P578">
        <v>349.34121132851601</v>
      </c>
      <c r="Q578">
        <v>8.3935806401911853E-2</v>
      </c>
      <c r="R578">
        <v>58.100842603873595</v>
      </c>
      <c r="S578">
        <f t="shared" si="34"/>
        <v>7993.8863239916054</v>
      </c>
      <c r="T578">
        <f t="shared" si="35"/>
        <v>0.96834737673122662</v>
      </c>
    </row>
    <row r="579" spans="9:20" x14ac:dyDescent="0.2">
      <c r="I579">
        <v>569.7601351351351</v>
      </c>
      <c r="J579">
        <v>0.18109838867018824</v>
      </c>
      <c r="K579">
        <v>94.811475213280175</v>
      </c>
      <c r="L579">
        <f t="shared" si="32"/>
        <v>17247.465587636976</v>
      </c>
      <c r="M579">
        <f t="shared" si="33"/>
        <v>1.5801912535546696</v>
      </c>
      <c r="P579">
        <v>349.94876126126127</v>
      </c>
      <c r="Q579">
        <v>0.12656025552884556</v>
      </c>
      <c r="R579">
        <v>58.196060993070638</v>
      </c>
      <c r="S579">
        <f t="shared" si="34"/>
        <v>12053.357669413863</v>
      </c>
      <c r="T579">
        <f t="shared" si="35"/>
        <v>0.96993434988451066</v>
      </c>
    </row>
    <row r="580" spans="9:20" x14ac:dyDescent="0.2">
      <c r="I580">
        <v>570.74930203641134</v>
      </c>
      <c r="J580">
        <v>0.13828188134749189</v>
      </c>
      <c r="K580">
        <v>94.974676502405813</v>
      </c>
      <c r="L580">
        <f t="shared" si="32"/>
        <v>13169.702985475418</v>
      </c>
      <c r="M580">
        <f t="shared" si="33"/>
        <v>1.5829112750400969</v>
      </c>
      <c r="P580">
        <v>350.55631119400653</v>
      </c>
      <c r="Q580">
        <v>0.12482102427432144</v>
      </c>
      <c r="R580">
        <v>58.298041320064854</v>
      </c>
      <c r="S580">
        <f t="shared" si="34"/>
        <v>11887.716597554423</v>
      </c>
      <c r="T580">
        <f t="shared" si="35"/>
        <v>0.97163402200108095</v>
      </c>
    </row>
    <row r="581" spans="9:20" x14ac:dyDescent="0.2">
      <c r="I581">
        <v>571.73846893768768</v>
      </c>
      <c r="J581">
        <v>8.9595900874984216E-2</v>
      </c>
      <c r="K581">
        <v>95.143975269772397</v>
      </c>
      <c r="L581">
        <f t="shared" ref="L581:L644" si="36">J581/(0.7*15*10^-6)</f>
        <v>8532.9429404746879</v>
      </c>
      <c r="M581">
        <f t="shared" ref="M581:M644" si="37">K581/60</f>
        <v>1.5857329211628732</v>
      </c>
      <c r="P581">
        <v>351.16386112675178</v>
      </c>
      <c r="Q581">
        <v>0.12308179301979751</v>
      </c>
      <c r="R581">
        <v>58.402198457250783</v>
      </c>
      <c r="S581">
        <f t="shared" ref="S581:S644" si="38">Q581/(0.7*15*10^-6)</f>
        <v>11722.075525695001</v>
      </c>
      <c r="T581">
        <f t="shared" ref="T581:T644" si="39">R581/60</f>
        <v>0.97336997428751304</v>
      </c>
    </row>
    <row r="582" spans="9:20" x14ac:dyDescent="0.2">
      <c r="I582">
        <v>572.72763583896392</v>
      </c>
      <c r="J582">
        <v>0.11304702002013114</v>
      </c>
      <c r="K582">
        <v>95.305625722035586</v>
      </c>
      <c r="L582">
        <f t="shared" si="36"/>
        <v>10766.38285906011</v>
      </c>
      <c r="M582">
        <f t="shared" si="37"/>
        <v>1.5884270953672597</v>
      </c>
      <c r="P582">
        <v>351.77141105949698</v>
      </c>
      <c r="Q582">
        <v>0.12183488234971185</v>
      </c>
      <c r="R582">
        <v>58.498389872120335</v>
      </c>
      <c r="S582">
        <f t="shared" si="38"/>
        <v>11603.322128543987</v>
      </c>
      <c r="T582">
        <f t="shared" si="39"/>
        <v>0.97497316453533889</v>
      </c>
    </row>
    <row r="583" spans="9:20" x14ac:dyDescent="0.2">
      <c r="I583">
        <v>573.71680274024027</v>
      </c>
      <c r="J583">
        <v>0.10677807104669365</v>
      </c>
      <c r="K583">
        <v>95.464301945092387</v>
      </c>
      <c r="L583">
        <f t="shared" si="36"/>
        <v>10169.340099685111</v>
      </c>
      <c r="M583">
        <f t="shared" si="37"/>
        <v>1.5910716990848732</v>
      </c>
      <c r="P583">
        <v>352.37896099224224</v>
      </c>
      <c r="Q583">
        <v>0.11820379277298486</v>
      </c>
      <c r="R583">
        <v>58.600615523787148</v>
      </c>
      <c r="S583">
        <f t="shared" si="38"/>
        <v>11257.504073617607</v>
      </c>
      <c r="T583">
        <f t="shared" si="39"/>
        <v>0.97667692539645246</v>
      </c>
    </row>
    <row r="584" spans="9:20" x14ac:dyDescent="0.2">
      <c r="I584">
        <v>574.70596964151662</v>
      </c>
      <c r="J584">
        <v>7.56041708969932E-2</v>
      </c>
      <c r="K584">
        <v>95.638510821115347</v>
      </c>
      <c r="L584">
        <f t="shared" si="36"/>
        <v>7200.3972282850673</v>
      </c>
      <c r="M584">
        <f t="shared" si="37"/>
        <v>1.5939751803519224</v>
      </c>
      <c r="P584">
        <v>352.9865109249875</v>
      </c>
      <c r="Q584">
        <v>0.12093697239046543</v>
      </c>
      <c r="R584">
        <v>58.703150088563461</v>
      </c>
      <c r="S584">
        <f t="shared" si="38"/>
        <v>11517.80689433004</v>
      </c>
      <c r="T584">
        <f t="shared" si="39"/>
        <v>0.97838583480939101</v>
      </c>
    </row>
    <row r="585" spans="9:20" x14ac:dyDescent="0.2">
      <c r="I585">
        <v>575.69513654279274</v>
      </c>
      <c r="J585">
        <v>0.12429298834189698</v>
      </c>
      <c r="K585">
        <v>95.799270361017022</v>
      </c>
      <c r="L585">
        <f t="shared" si="36"/>
        <v>11837.427461133046</v>
      </c>
      <c r="M585">
        <f t="shared" si="37"/>
        <v>1.5966545060169504</v>
      </c>
      <c r="P585">
        <v>353.5940608577327</v>
      </c>
      <c r="Q585">
        <v>0.12466416112256494</v>
      </c>
      <c r="R585">
        <v>58.805782031827754</v>
      </c>
      <c r="S585">
        <f t="shared" si="38"/>
        <v>11872.777249768091</v>
      </c>
      <c r="T585">
        <f t="shared" si="39"/>
        <v>0.98009636719712923</v>
      </c>
    </row>
    <row r="586" spans="9:20" x14ac:dyDescent="0.2">
      <c r="I586">
        <v>576.68430344406909</v>
      </c>
      <c r="J586">
        <v>9.837083460133883E-2</v>
      </c>
      <c r="K586">
        <v>95.964392428335216</v>
      </c>
      <c r="L586">
        <f t="shared" si="36"/>
        <v>9368.6509144132233</v>
      </c>
      <c r="M586">
        <f t="shared" si="37"/>
        <v>1.5994065404722535</v>
      </c>
      <c r="P586">
        <v>354.20161079047796</v>
      </c>
      <c r="Q586">
        <v>0.11958108711941515</v>
      </c>
      <c r="R586">
        <v>58.90499281557527</v>
      </c>
      <c r="S586">
        <f t="shared" si="38"/>
        <v>11388.674963753823</v>
      </c>
      <c r="T586">
        <f t="shared" si="39"/>
        <v>0.98174988025958787</v>
      </c>
    </row>
    <row r="587" spans="9:20" x14ac:dyDescent="0.2">
      <c r="I587">
        <v>577.67347034534532</v>
      </c>
      <c r="J587">
        <v>9.6296870872912249E-2</v>
      </c>
      <c r="K587">
        <v>96.13256710245588</v>
      </c>
      <c r="L587">
        <f t="shared" si="36"/>
        <v>9171.1305593249763</v>
      </c>
      <c r="M587">
        <f t="shared" si="37"/>
        <v>1.602209451707598</v>
      </c>
      <c r="P587">
        <v>354.80916072322321</v>
      </c>
      <c r="Q587">
        <v>0.11449801311626485</v>
      </c>
      <c r="R587">
        <v>59.012189753461435</v>
      </c>
      <c r="S587">
        <f t="shared" si="38"/>
        <v>10904.57267773951</v>
      </c>
      <c r="T587">
        <f t="shared" si="39"/>
        <v>0.98353649589102388</v>
      </c>
    </row>
    <row r="588" spans="9:20" x14ac:dyDescent="0.2">
      <c r="I588">
        <v>578.66263724662167</v>
      </c>
      <c r="J588">
        <v>6.9844414115742784E-2</v>
      </c>
      <c r="K588">
        <v>96.295525997787351</v>
      </c>
      <c r="L588">
        <f t="shared" si="36"/>
        <v>6651.8489634040752</v>
      </c>
      <c r="M588">
        <f t="shared" si="37"/>
        <v>1.6049254332964558</v>
      </c>
      <c r="P588">
        <v>355.41671065596847</v>
      </c>
      <c r="Q588">
        <v>0.12046367110797923</v>
      </c>
      <c r="R588">
        <v>59.101673890607174</v>
      </c>
      <c r="S588">
        <f t="shared" si="38"/>
        <v>11472.730581712309</v>
      </c>
      <c r="T588">
        <f t="shared" si="39"/>
        <v>0.98502789817678627</v>
      </c>
    </row>
    <row r="589" spans="9:20" x14ac:dyDescent="0.2">
      <c r="I589">
        <v>579.65180414789791</v>
      </c>
      <c r="J589">
        <v>6.2478173043071156E-2</v>
      </c>
      <c r="K589">
        <v>96.453606391411682</v>
      </c>
      <c r="L589">
        <f t="shared" si="36"/>
        <v>5950.3021945782057</v>
      </c>
      <c r="M589">
        <f t="shared" si="37"/>
        <v>1.6075601065235281</v>
      </c>
      <c r="P589">
        <v>356.02426058871367</v>
      </c>
      <c r="Q589">
        <v>0.17321198821969308</v>
      </c>
      <c r="R589">
        <v>59.208883708982647</v>
      </c>
      <c r="S589">
        <f t="shared" si="38"/>
        <v>16496.37983044696</v>
      </c>
      <c r="T589">
        <f t="shared" si="39"/>
        <v>0.98681472848304408</v>
      </c>
    </row>
    <row r="590" spans="9:20" x14ac:dyDescent="0.2">
      <c r="I590">
        <v>580.64097104917425</v>
      </c>
      <c r="J590">
        <v>9.3250011947537348E-2</v>
      </c>
      <c r="K590">
        <v>96.624141521561512</v>
      </c>
      <c r="L590">
        <f t="shared" si="36"/>
        <v>8880.9535188130812</v>
      </c>
      <c r="M590">
        <f t="shared" si="37"/>
        <v>1.6104023586926919</v>
      </c>
      <c r="P590">
        <v>356.63181052145899</v>
      </c>
      <c r="Q590">
        <v>0.16289389197565671</v>
      </c>
      <c r="R590">
        <v>59.313442819288319</v>
      </c>
      <c r="S590">
        <f t="shared" si="38"/>
        <v>15513.703997681592</v>
      </c>
      <c r="T590">
        <f t="shared" si="39"/>
        <v>0.988557380321472</v>
      </c>
    </row>
    <row r="591" spans="9:20" x14ac:dyDescent="0.2">
      <c r="I591">
        <v>581.63013795045038</v>
      </c>
      <c r="J591">
        <v>0.12582893429705691</v>
      </c>
      <c r="K591">
        <v>96.79386841832158</v>
      </c>
      <c r="L591">
        <f t="shared" si="36"/>
        <v>11983.708028291136</v>
      </c>
      <c r="M591">
        <f t="shared" si="37"/>
        <v>1.6132311403053596</v>
      </c>
      <c r="P591">
        <v>357.23936045420419</v>
      </c>
      <c r="Q591">
        <v>0.13158867250450956</v>
      </c>
      <c r="R591">
        <v>59.414514199557836</v>
      </c>
      <c r="S591">
        <f t="shared" si="38"/>
        <v>12532.254524239006</v>
      </c>
      <c r="T591">
        <f t="shared" si="39"/>
        <v>0.99024190332596396</v>
      </c>
    </row>
    <row r="592" spans="9:20" x14ac:dyDescent="0.2">
      <c r="I592">
        <v>582.61930485172672</v>
      </c>
      <c r="J592">
        <v>0.13492874710083405</v>
      </c>
      <c r="K592">
        <v>96.95113122063124</v>
      </c>
      <c r="L592">
        <f t="shared" si="36"/>
        <v>12850.3568667461</v>
      </c>
      <c r="M592">
        <f t="shared" si="37"/>
        <v>1.6158521870105207</v>
      </c>
      <c r="P592">
        <v>357.84691038694945</v>
      </c>
      <c r="Q592">
        <v>0.14695038459156076</v>
      </c>
      <c r="R592">
        <v>59.511383938018056</v>
      </c>
      <c r="S592">
        <f t="shared" si="38"/>
        <v>13995.274723005788</v>
      </c>
      <c r="T592">
        <f t="shared" si="39"/>
        <v>0.99185639896696765</v>
      </c>
    </row>
    <row r="593" spans="9:20" x14ac:dyDescent="0.2">
      <c r="I593">
        <v>583.60847175300296</v>
      </c>
      <c r="J593">
        <v>0.10146261581502659</v>
      </c>
      <c r="K593">
        <v>97.118880505292324</v>
      </c>
      <c r="L593">
        <f t="shared" si="36"/>
        <v>9663.106268097772</v>
      </c>
      <c r="M593">
        <f t="shared" si="37"/>
        <v>1.6186480084215387</v>
      </c>
      <c r="P593">
        <v>358.4544603196947</v>
      </c>
      <c r="Q593">
        <v>0.1450348428186522</v>
      </c>
      <c r="R593">
        <v>59.61735206712585</v>
      </c>
      <c r="S593">
        <f t="shared" si="38"/>
        <v>13812.842173204972</v>
      </c>
      <c r="T593">
        <f t="shared" si="39"/>
        <v>0.99362253445209747</v>
      </c>
    </row>
    <row r="594" spans="9:20" x14ac:dyDescent="0.2">
      <c r="I594">
        <v>584.59763865427931</v>
      </c>
      <c r="J594">
        <v>0.10050363697156488</v>
      </c>
      <c r="K594">
        <v>97.2820063255176</v>
      </c>
      <c r="L594">
        <f t="shared" si="36"/>
        <v>9571.7749496728466</v>
      </c>
      <c r="M594">
        <f t="shared" si="37"/>
        <v>1.62136677209196</v>
      </c>
      <c r="P594">
        <v>359.06201025243996</v>
      </c>
      <c r="Q594">
        <v>0.12026177155693707</v>
      </c>
      <c r="R594">
        <v>59.71722816647322</v>
      </c>
      <c r="S594">
        <f t="shared" si="38"/>
        <v>11453.502053041626</v>
      </c>
      <c r="T594">
        <f t="shared" si="39"/>
        <v>0.99528713610788699</v>
      </c>
    </row>
    <row r="595" spans="9:20" x14ac:dyDescent="0.2">
      <c r="I595">
        <v>585.58680555555554</v>
      </c>
      <c r="J595">
        <v>0.10971304778423246</v>
      </c>
      <c r="K595">
        <v>97.448628394232315</v>
      </c>
      <c r="L595">
        <f t="shared" si="36"/>
        <v>10448.861693736426</v>
      </c>
      <c r="M595">
        <f t="shared" si="37"/>
        <v>1.6241438065705387</v>
      </c>
      <c r="P595">
        <v>359.66956018518516</v>
      </c>
      <c r="Q595">
        <v>7.5036984252024236E-2</v>
      </c>
      <c r="R595">
        <v>59.821289874264338</v>
      </c>
      <c r="S595">
        <f t="shared" si="38"/>
        <v>7146.3794525737376</v>
      </c>
      <c r="T595">
        <f t="shared" si="39"/>
        <v>0.99702149790440564</v>
      </c>
    </row>
    <row r="596" spans="9:20" x14ac:dyDescent="0.2">
      <c r="I596">
        <v>586.57597245683178</v>
      </c>
      <c r="J596">
        <v>8.550340649876946E-2</v>
      </c>
      <c r="K596">
        <v>97.621429068161419</v>
      </c>
      <c r="L596">
        <f t="shared" si="36"/>
        <v>8143.1815713113774</v>
      </c>
      <c r="M596">
        <f t="shared" si="37"/>
        <v>1.6270238178026903</v>
      </c>
      <c r="P596">
        <v>360.27711011793048</v>
      </c>
      <c r="Q596">
        <v>3.3899368471047554E-2</v>
      </c>
      <c r="R596">
        <v>59.919534341773513</v>
      </c>
      <c r="S596">
        <f t="shared" si="38"/>
        <v>3228.5112829569102</v>
      </c>
      <c r="T596">
        <f t="shared" si="39"/>
        <v>0.99865890569622517</v>
      </c>
    </row>
    <row r="597" spans="9:20" x14ac:dyDescent="0.2">
      <c r="I597">
        <v>587.56513935810813</v>
      </c>
      <c r="J597">
        <v>0.11446050791142046</v>
      </c>
      <c r="K597">
        <v>97.77713133260221</v>
      </c>
      <c r="L597">
        <f t="shared" si="36"/>
        <v>10901.000753468616</v>
      </c>
      <c r="M597">
        <f t="shared" si="37"/>
        <v>1.6296188555433702</v>
      </c>
      <c r="P597">
        <v>360.88466005067568</v>
      </c>
      <c r="Q597">
        <v>7.4366592672282031E-2</v>
      </c>
      <c r="R597">
        <v>60.01981742544848</v>
      </c>
      <c r="S597">
        <f t="shared" si="38"/>
        <v>7082.5326354554318</v>
      </c>
      <c r="T597">
        <f t="shared" si="39"/>
        <v>1.0003302904241413</v>
      </c>
    </row>
    <row r="598" spans="9:20" x14ac:dyDescent="0.2">
      <c r="I598">
        <v>588.55430625938436</v>
      </c>
      <c r="J598">
        <v>0.1048278820910389</v>
      </c>
      <c r="K598">
        <v>97.939521039012888</v>
      </c>
      <c r="L598">
        <f t="shared" si="36"/>
        <v>9983.6078181941812</v>
      </c>
      <c r="M598">
        <f t="shared" si="37"/>
        <v>1.6323253506502149</v>
      </c>
      <c r="P598">
        <v>361.49220998342093</v>
      </c>
      <c r="Q598">
        <v>7.6422546284657611E-2</v>
      </c>
      <c r="R598">
        <v>60.12235517716757</v>
      </c>
      <c r="S598">
        <f t="shared" si="38"/>
        <v>7278.3377413959633</v>
      </c>
      <c r="T598">
        <f t="shared" si="39"/>
        <v>1.0020392529527928</v>
      </c>
    </row>
    <row r="599" spans="9:20" x14ac:dyDescent="0.2">
      <c r="I599">
        <v>589.54347316066071</v>
      </c>
      <c r="J599">
        <v>0.11881922867354837</v>
      </c>
      <c r="K599">
        <v>98.103919961424197</v>
      </c>
      <c r="L599">
        <f t="shared" si="36"/>
        <v>11316.117016528417</v>
      </c>
      <c r="M599">
        <f t="shared" si="37"/>
        <v>1.6350653326904032</v>
      </c>
      <c r="P599">
        <v>362.09975991616619</v>
      </c>
      <c r="Q599">
        <v>8.3919011768727375E-2</v>
      </c>
      <c r="R599">
        <v>60.220384788017576</v>
      </c>
      <c r="S599">
        <f t="shared" si="38"/>
        <v>7992.2868351168936</v>
      </c>
      <c r="T599">
        <f t="shared" si="39"/>
        <v>1.0036730798002929</v>
      </c>
    </row>
    <row r="600" spans="9:20" x14ac:dyDescent="0.2">
      <c r="I600">
        <v>590.53264006193695</v>
      </c>
      <c r="J600">
        <v>0.1124045299628527</v>
      </c>
      <c r="K600">
        <v>98.272792117491846</v>
      </c>
      <c r="L600">
        <f t="shared" si="36"/>
        <v>10705.193329795497</v>
      </c>
      <c r="M600">
        <f t="shared" si="37"/>
        <v>1.6378798686248641</v>
      </c>
      <c r="P600">
        <v>362.70730984891139</v>
      </c>
      <c r="Q600">
        <v>0.12683297775690872</v>
      </c>
      <c r="R600">
        <v>60.322041231676558</v>
      </c>
      <c r="S600">
        <f t="shared" si="38"/>
        <v>12079.331214943688</v>
      </c>
      <c r="T600">
        <f t="shared" si="39"/>
        <v>1.005367353861276</v>
      </c>
    </row>
    <row r="601" spans="9:20" x14ac:dyDescent="0.2">
      <c r="I601">
        <v>591.52180696321329</v>
      </c>
      <c r="J601">
        <v>0.12195299298831615</v>
      </c>
      <c r="K601">
        <v>98.442833867645675</v>
      </c>
      <c r="L601">
        <f t="shared" si="36"/>
        <v>11614.570760792014</v>
      </c>
      <c r="M601">
        <f t="shared" si="37"/>
        <v>1.6407138977940945</v>
      </c>
      <c r="P601">
        <v>363.31485978165665</v>
      </c>
      <c r="Q601">
        <v>0.12959578183358561</v>
      </c>
      <c r="R601">
        <v>60.427150859228327</v>
      </c>
      <c r="S601">
        <f t="shared" si="38"/>
        <v>12342.45541272244</v>
      </c>
      <c r="T601">
        <f t="shared" si="39"/>
        <v>1.0071191809871387</v>
      </c>
    </row>
    <row r="602" spans="9:20" x14ac:dyDescent="0.2">
      <c r="I602">
        <v>592.51097386448942</v>
      </c>
      <c r="J602">
        <v>9.0616479417711865E-2</v>
      </c>
      <c r="K602">
        <v>98.598921155662694</v>
      </c>
      <c r="L602">
        <f t="shared" si="36"/>
        <v>8630.1408969249405</v>
      </c>
      <c r="M602">
        <f t="shared" si="37"/>
        <v>1.6433153525943782</v>
      </c>
      <c r="P602">
        <v>363.92240971440185</v>
      </c>
      <c r="Q602">
        <v>0.13396165622263667</v>
      </c>
      <c r="R602">
        <v>60.526326343821495</v>
      </c>
      <c r="S602">
        <f t="shared" si="38"/>
        <v>12758.252973584445</v>
      </c>
      <c r="T602">
        <f t="shared" si="39"/>
        <v>1.0087721057303582</v>
      </c>
    </row>
    <row r="603" spans="9:20" x14ac:dyDescent="0.2">
      <c r="I603">
        <v>593.50014076576576</v>
      </c>
      <c r="J603">
        <v>9.9222764170860803E-2</v>
      </c>
      <c r="K603">
        <v>98.765094522203654</v>
      </c>
      <c r="L603">
        <f t="shared" si="36"/>
        <v>9449.7870638915047</v>
      </c>
      <c r="M603">
        <f t="shared" si="37"/>
        <v>1.6460849087033942</v>
      </c>
      <c r="P603">
        <v>364.52995964714717</v>
      </c>
      <c r="Q603">
        <v>0.13708683511689174</v>
      </c>
      <c r="R603">
        <v>60.625614516672819</v>
      </c>
      <c r="S603">
        <f t="shared" si="38"/>
        <v>13055.889058751594</v>
      </c>
      <c r="T603">
        <f t="shared" si="39"/>
        <v>1.0104269086112136</v>
      </c>
    </row>
    <row r="604" spans="9:20" x14ac:dyDescent="0.2">
      <c r="I604">
        <v>594.489307667042</v>
      </c>
      <c r="J604">
        <v>0.12790182806084541</v>
      </c>
      <c r="K604">
        <v>98.930401545776206</v>
      </c>
      <c r="L604">
        <f t="shared" si="36"/>
        <v>12181.126481985277</v>
      </c>
      <c r="M604">
        <f t="shared" si="37"/>
        <v>1.6488400257629368</v>
      </c>
      <c r="P604">
        <v>365.13750957989237</v>
      </c>
      <c r="Q604">
        <v>0.14021201401114647</v>
      </c>
      <c r="R604">
        <v>60.729095285869946</v>
      </c>
      <c r="S604">
        <f t="shared" si="38"/>
        <v>13353.525143918712</v>
      </c>
      <c r="T604">
        <f t="shared" si="39"/>
        <v>1.0121515880978325</v>
      </c>
    </row>
    <row r="605" spans="9:20" x14ac:dyDescent="0.2">
      <c r="I605">
        <v>595.47847456831835</v>
      </c>
      <c r="J605">
        <v>5.5684203302596304E-2</v>
      </c>
      <c r="K605">
        <v>99.091958502948245</v>
      </c>
      <c r="L605">
        <f t="shared" si="36"/>
        <v>5303.2574573901247</v>
      </c>
      <c r="M605">
        <f t="shared" si="37"/>
        <v>1.6515326417158041</v>
      </c>
      <c r="P605">
        <v>365.74505951263762</v>
      </c>
      <c r="Q605">
        <v>9.6028033135120552E-2</v>
      </c>
      <c r="R605">
        <v>60.826018220120318</v>
      </c>
      <c r="S605">
        <f t="shared" si="38"/>
        <v>9145.5269652495772</v>
      </c>
      <c r="T605">
        <f t="shared" si="39"/>
        <v>1.0137669703353387</v>
      </c>
    </row>
    <row r="606" spans="9:20" x14ac:dyDescent="0.2">
      <c r="I606">
        <v>596.46764146959458</v>
      </c>
      <c r="J606">
        <v>5.1836400840016138E-2</v>
      </c>
      <c r="K606">
        <v>99.263662928483399</v>
      </c>
      <c r="L606">
        <f t="shared" si="36"/>
        <v>4936.800080001537</v>
      </c>
      <c r="M606">
        <f t="shared" si="37"/>
        <v>1.65439438214139</v>
      </c>
      <c r="P606">
        <v>366.35260944538288</v>
      </c>
      <c r="Q606">
        <v>5.678998769394996E-2</v>
      </c>
      <c r="R606">
        <v>60.929666062224541</v>
      </c>
      <c r="S606">
        <f t="shared" si="38"/>
        <v>5408.5702565666634</v>
      </c>
      <c r="T606">
        <f t="shared" si="39"/>
        <v>1.0154944343704091</v>
      </c>
    </row>
    <row r="607" spans="9:20" x14ac:dyDescent="0.2">
      <c r="I607">
        <v>597.45680837087093</v>
      </c>
      <c r="J607">
        <v>0.12341533215407635</v>
      </c>
      <c r="K607">
        <v>99.424899918489658</v>
      </c>
      <c r="L607">
        <f t="shared" si="36"/>
        <v>11753.841157531082</v>
      </c>
      <c r="M607">
        <f t="shared" si="37"/>
        <v>1.657081665308161</v>
      </c>
      <c r="P607">
        <v>366.96015937812814</v>
      </c>
      <c r="Q607">
        <v>8.9340620848006841E-2</v>
      </c>
      <c r="R607">
        <v>61.036340977158765</v>
      </c>
      <c r="S607">
        <f t="shared" si="38"/>
        <v>8508.6305569530323</v>
      </c>
      <c r="T607">
        <f t="shared" si="39"/>
        <v>1.0172723496193128</v>
      </c>
    </row>
    <row r="608" spans="9:20" x14ac:dyDescent="0.2">
      <c r="I608">
        <v>598.44597527214705</v>
      </c>
      <c r="J608">
        <v>8.4216228554914258E-2</v>
      </c>
      <c r="K608">
        <v>99.591313136799315</v>
      </c>
      <c r="L608">
        <f t="shared" si="36"/>
        <v>8020.5931957061202</v>
      </c>
      <c r="M608">
        <f t="shared" si="37"/>
        <v>1.6598552189466553</v>
      </c>
      <c r="P608">
        <v>367.56770931087334</v>
      </c>
      <c r="Q608">
        <v>8.7439364911006984E-2</v>
      </c>
      <c r="R608">
        <v>61.126923981938361</v>
      </c>
      <c r="S608">
        <f t="shared" si="38"/>
        <v>8327.5585629530469</v>
      </c>
      <c r="T608">
        <f t="shared" si="39"/>
        <v>1.0187820663656393</v>
      </c>
    </row>
    <row r="609" spans="9:20" x14ac:dyDescent="0.2">
      <c r="I609">
        <v>599.4351421734234</v>
      </c>
      <c r="J609">
        <v>3.6654938983506448E-2</v>
      </c>
      <c r="K609">
        <v>99.758210430431191</v>
      </c>
      <c r="L609">
        <f t="shared" si="36"/>
        <v>3490.9465698577569</v>
      </c>
      <c r="M609">
        <f t="shared" si="37"/>
        <v>1.6626368405071865</v>
      </c>
      <c r="P609">
        <v>368.17525924361865</v>
      </c>
      <c r="Q609">
        <v>8.5538108974006946E-2</v>
      </c>
      <c r="R609">
        <v>61.238200237024849</v>
      </c>
      <c r="S609">
        <f t="shared" si="38"/>
        <v>8146.4865689530434</v>
      </c>
      <c r="T609">
        <f t="shared" si="39"/>
        <v>1.0206366706170809</v>
      </c>
    </row>
    <row r="610" spans="9:20" x14ac:dyDescent="0.2">
      <c r="I610">
        <v>600.42430907469964</v>
      </c>
      <c r="J610">
        <v>3.0495480808888396E-2</v>
      </c>
      <c r="K610">
        <v>99.923663201735451</v>
      </c>
      <c r="L610">
        <f t="shared" si="36"/>
        <v>2904.3315056084189</v>
      </c>
      <c r="M610">
        <f t="shared" si="37"/>
        <v>1.6653943866955909</v>
      </c>
      <c r="P610">
        <v>368.78280917636386</v>
      </c>
      <c r="Q610">
        <v>0.14751860428265412</v>
      </c>
      <c r="R610">
        <v>61.335607500997305</v>
      </c>
      <c r="S610">
        <f t="shared" si="38"/>
        <v>14049.390884062297</v>
      </c>
      <c r="T610">
        <f t="shared" si="39"/>
        <v>1.0222601250166217</v>
      </c>
    </row>
    <row r="611" spans="9:20" x14ac:dyDescent="0.2">
      <c r="I611">
        <v>601.41347597597598</v>
      </c>
      <c r="J611">
        <v>2.9698420379373099E-2</v>
      </c>
      <c r="K611">
        <v>100.08881941618613</v>
      </c>
      <c r="L611">
        <f t="shared" si="36"/>
        <v>2828.4209885117239</v>
      </c>
      <c r="M611">
        <f t="shared" si="37"/>
        <v>1.6681469902697688</v>
      </c>
      <c r="P611">
        <v>369.39035910910911</v>
      </c>
      <c r="Q611">
        <v>0.1575883765288236</v>
      </c>
      <c r="R611">
        <v>61.433328289694622</v>
      </c>
      <c r="S611">
        <f t="shared" si="38"/>
        <v>15008.416812268915</v>
      </c>
      <c r="T611">
        <f t="shared" si="39"/>
        <v>1.0238888048282437</v>
      </c>
    </row>
    <row r="612" spans="9:20" x14ac:dyDescent="0.2">
      <c r="I612">
        <v>602.40264287725233</v>
      </c>
      <c r="J612">
        <v>6.7346027858474863E-2</v>
      </c>
      <c r="K612">
        <v>100.24986668911151</v>
      </c>
      <c r="L612">
        <f t="shared" si="36"/>
        <v>6413.9074150928445</v>
      </c>
      <c r="M612">
        <f t="shared" si="37"/>
        <v>1.6708311114851919</v>
      </c>
      <c r="P612">
        <v>369.99790904185437</v>
      </c>
      <c r="Q612">
        <v>0.10505735076845778</v>
      </c>
      <c r="R612">
        <v>61.535707311338946</v>
      </c>
      <c r="S612">
        <f t="shared" si="38"/>
        <v>10005.46197794836</v>
      </c>
      <c r="T612">
        <f t="shared" si="39"/>
        <v>1.0255951218556492</v>
      </c>
    </row>
    <row r="613" spans="9:20" x14ac:dyDescent="0.2">
      <c r="I613">
        <v>603.39180977852857</v>
      </c>
      <c r="J613">
        <v>8.387660896010582E-2</v>
      </c>
      <c r="K613">
        <v>100.41772108984898</v>
      </c>
      <c r="L613">
        <f t="shared" si="36"/>
        <v>7988.2484723910311</v>
      </c>
      <c r="M613">
        <f t="shared" si="37"/>
        <v>1.6736286848308164</v>
      </c>
      <c r="P613">
        <v>370.60545897459963</v>
      </c>
      <c r="Q613">
        <v>0.10651232207355091</v>
      </c>
      <c r="R613">
        <v>61.641450960283649</v>
      </c>
      <c r="S613">
        <f t="shared" si="38"/>
        <v>10144.030673671516</v>
      </c>
      <c r="T613">
        <f t="shared" si="39"/>
        <v>1.0273575160047275</v>
      </c>
    </row>
    <row r="614" spans="9:20" x14ac:dyDescent="0.2">
      <c r="I614">
        <v>604.3809766798048</v>
      </c>
      <c r="J614">
        <v>0.15232766653259525</v>
      </c>
      <c r="K614">
        <v>100.58302442950431</v>
      </c>
      <c r="L614">
        <f t="shared" si="36"/>
        <v>14507.39681262812</v>
      </c>
      <c r="M614">
        <f t="shared" si="37"/>
        <v>1.6763837404917383</v>
      </c>
      <c r="P614">
        <v>371.21300890734483</v>
      </c>
      <c r="Q614">
        <v>0.10796729337864402</v>
      </c>
      <c r="R614">
        <v>61.743982823951647</v>
      </c>
      <c r="S614">
        <f t="shared" si="38"/>
        <v>10282.599369394669</v>
      </c>
      <c r="T614">
        <f t="shared" si="39"/>
        <v>1.0290663803991942</v>
      </c>
    </row>
    <row r="615" spans="9:20" x14ac:dyDescent="0.2">
      <c r="I615">
        <v>605.37014358108104</v>
      </c>
      <c r="J615">
        <v>0.16238052810993431</v>
      </c>
      <c r="K615">
        <v>100.74253603610843</v>
      </c>
      <c r="L615">
        <f t="shared" si="36"/>
        <v>15464.812200946126</v>
      </c>
      <c r="M615">
        <f t="shared" si="37"/>
        <v>1.6790422672684739</v>
      </c>
      <c r="P615">
        <v>371.82055884009014</v>
      </c>
      <c r="Q615">
        <v>0.10942226468373729</v>
      </c>
      <c r="R615">
        <v>61.841793392056573</v>
      </c>
      <c r="S615">
        <f t="shared" si="38"/>
        <v>10421.168065117838</v>
      </c>
      <c r="T615">
        <f t="shared" si="39"/>
        <v>1.0306965565342763</v>
      </c>
    </row>
    <row r="616" spans="9:20" x14ac:dyDescent="0.2">
      <c r="I616">
        <v>606.35931048235739</v>
      </c>
      <c r="J616">
        <v>0.1323526202765764</v>
      </c>
      <c r="K616">
        <v>100.90635817635098</v>
      </c>
      <c r="L616">
        <f t="shared" si="36"/>
        <v>12605.011454912039</v>
      </c>
      <c r="M616">
        <f t="shared" si="37"/>
        <v>1.6817726362725163</v>
      </c>
      <c r="P616">
        <v>372.42810877283534</v>
      </c>
      <c r="Q616">
        <v>0.11298862449100301</v>
      </c>
      <c r="R616">
        <v>61.945853253926977</v>
      </c>
      <c r="S616">
        <f t="shared" si="38"/>
        <v>10760.821380095525</v>
      </c>
      <c r="T616">
        <f t="shared" si="39"/>
        <v>1.0324308875654495</v>
      </c>
    </row>
    <row r="617" spans="9:20" x14ac:dyDescent="0.2">
      <c r="I617">
        <v>607.34847738363362</v>
      </c>
      <c r="J617">
        <v>0.12746017091750383</v>
      </c>
      <c r="K617">
        <v>101.07347801506153</v>
      </c>
      <c r="L617">
        <f t="shared" si="36"/>
        <v>12139.063896905127</v>
      </c>
      <c r="M617">
        <f t="shared" si="37"/>
        <v>1.684557966917692</v>
      </c>
      <c r="P617">
        <v>373.03565870558054</v>
      </c>
      <c r="Q617">
        <v>0.11754612784781902</v>
      </c>
      <c r="R617">
        <v>62.051687515619022</v>
      </c>
      <c r="S617">
        <f t="shared" si="38"/>
        <v>11194.869318839908</v>
      </c>
      <c r="T617">
        <f t="shared" si="39"/>
        <v>1.0341947919269836</v>
      </c>
    </row>
    <row r="618" spans="9:20" x14ac:dyDescent="0.2">
      <c r="I618">
        <v>608.33764428490997</v>
      </c>
      <c r="J618">
        <v>0.15276187741609024</v>
      </c>
      <c r="K618">
        <v>101.23791020933471</v>
      </c>
      <c r="L618">
        <f t="shared" si="36"/>
        <v>14548.750230103833</v>
      </c>
      <c r="M618">
        <f t="shared" si="37"/>
        <v>1.6872985034889119</v>
      </c>
      <c r="P618">
        <v>373.6432086383258</v>
      </c>
      <c r="Q618">
        <v>0.12270382522601882</v>
      </c>
      <c r="R618">
        <v>62.151541027199116</v>
      </c>
      <c r="S618">
        <f t="shared" si="38"/>
        <v>11686.078592954174</v>
      </c>
      <c r="T618">
        <f t="shared" si="39"/>
        <v>1.0358590171199853</v>
      </c>
    </row>
    <row r="619" spans="9:20" x14ac:dyDescent="0.2">
      <c r="I619">
        <v>609.32681118618621</v>
      </c>
      <c r="J619">
        <v>0.15004842763694504</v>
      </c>
      <c r="K619">
        <v>101.40397686872873</v>
      </c>
      <c r="L619">
        <f t="shared" si="36"/>
        <v>14290.326441613814</v>
      </c>
      <c r="M619">
        <f t="shared" si="37"/>
        <v>1.690066281145479</v>
      </c>
      <c r="P619">
        <v>374.25075857107106</v>
      </c>
      <c r="Q619">
        <v>0.12832621956339813</v>
      </c>
      <c r="R619">
        <v>62.24510326675199</v>
      </c>
      <c r="S619">
        <f t="shared" si="38"/>
        <v>12221.544720323631</v>
      </c>
      <c r="T619">
        <f t="shared" si="39"/>
        <v>1.0374183877791998</v>
      </c>
    </row>
    <row r="620" spans="9:20" x14ac:dyDescent="0.2">
      <c r="I620">
        <v>610.31597808746244</v>
      </c>
      <c r="J620">
        <v>0.14733497785779956</v>
      </c>
      <c r="K620">
        <v>101.56670058315197</v>
      </c>
      <c r="L620">
        <f t="shared" si="36"/>
        <v>14031.902653123769</v>
      </c>
      <c r="M620">
        <f t="shared" si="37"/>
        <v>1.6927783430525329</v>
      </c>
      <c r="P620">
        <v>374.85830850381632</v>
      </c>
      <c r="Q620">
        <v>0.13124319922915795</v>
      </c>
      <c r="R620">
        <v>62.35161809466814</v>
      </c>
      <c r="S620">
        <f t="shared" si="38"/>
        <v>12499.352307538853</v>
      </c>
      <c r="T620">
        <f t="shared" si="39"/>
        <v>1.0391936349111357</v>
      </c>
    </row>
    <row r="621" spans="9:20" x14ac:dyDescent="0.2">
      <c r="I621">
        <v>611.30514498873868</v>
      </c>
      <c r="J621">
        <v>9.7135842593730357E-2</v>
      </c>
      <c r="K621">
        <v>101.73549021210744</v>
      </c>
      <c r="L621">
        <f t="shared" si="36"/>
        <v>9251.0326279743203</v>
      </c>
      <c r="M621">
        <f t="shared" si="37"/>
        <v>1.6955915035351239</v>
      </c>
      <c r="P621">
        <v>375.46585843656152</v>
      </c>
      <c r="Q621">
        <v>0.13263566333297477</v>
      </c>
      <c r="R621">
        <v>62.449155603434704</v>
      </c>
      <c r="S621">
        <f t="shared" si="38"/>
        <v>12631.967936473789</v>
      </c>
      <c r="T621">
        <f t="shared" si="39"/>
        <v>1.040819260057245</v>
      </c>
    </row>
    <row r="622" spans="9:20" x14ac:dyDescent="0.2">
      <c r="I622">
        <v>612.29431189001502</v>
      </c>
      <c r="J622">
        <v>8.604048576024366E-2</v>
      </c>
      <c r="K622">
        <v>101.89498191181316</v>
      </c>
      <c r="L622">
        <f t="shared" si="36"/>
        <v>8194.3319771660626</v>
      </c>
      <c r="M622">
        <f t="shared" si="37"/>
        <v>1.6982496985302193</v>
      </c>
      <c r="P622">
        <v>376.07340836930683</v>
      </c>
      <c r="Q622">
        <v>0.13402812743679177</v>
      </c>
      <c r="R622">
        <v>62.551439086076165</v>
      </c>
      <c r="S622">
        <f t="shared" si="38"/>
        <v>12764.58356540874</v>
      </c>
      <c r="T622">
        <f t="shared" si="39"/>
        <v>1.0425239847679362</v>
      </c>
    </row>
    <row r="623" spans="9:20" x14ac:dyDescent="0.2">
      <c r="I623">
        <v>613.28347879129126</v>
      </c>
      <c r="J623">
        <v>7.3983484197780849E-2</v>
      </c>
      <c r="K623">
        <v>102.06042620357252</v>
      </c>
      <c r="L623">
        <f t="shared" si="36"/>
        <v>7046.0461140743673</v>
      </c>
      <c r="M623">
        <f t="shared" si="37"/>
        <v>1.7010071033928753</v>
      </c>
      <c r="P623">
        <v>376.68095830205203</v>
      </c>
      <c r="Q623">
        <v>9.2169076938179523E-2</v>
      </c>
      <c r="R623">
        <v>62.652140999997506</v>
      </c>
      <c r="S623">
        <f t="shared" si="38"/>
        <v>8778.0073274456699</v>
      </c>
      <c r="T623">
        <f t="shared" si="39"/>
        <v>1.0442023499999584</v>
      </c>
    </row>
    <row r="624" spans="9:20" x14ac:dyDescent="0.2">
      <c r="I624">
        <v>614.27264569256761</v>
      </c>
      <c r="J624">
        <v>7.0335396993273291E-2</v>
      </c>
      <c r="K624">
        <v>102.22564321620118</v>
      </c>
      <c r="L624">
        <f t="shared" si="36"/>
        <v>6698.6092374545997</v>
      </c>
      <c r="M624">
        <f t="shared" si="37"/>
        <v>1.7037607202700196</v>
      </c>
      <c r="P624">
        <v>377.28850823479729</v>
      </c>
      <c r="Q624">
        <v>0.1045427369340349</v>
      </c>
      <c r="R624">
        <v>62.753941439848028</v>
      </c>
      <c r="S624">
        <f t="shared" si="38"/>
        <v>9956.451136574753</v>
      </c>
      <c r="T624">
        <f t="shared" si="39"/>
        <v>1.045899023997467</v>
      </c>
    </row>
    <row r="625" spans="9:20" x14ac:dyDescent="0.2">
      <c r="I625">
        <v>615.26181259384384</v>
      </c>
      <c r="J625">
        <v>9.9329897698664044E-2</v>
      </c>
      <c r="K625">
        <v>102.39122432984317</v>
      </c>
      <c r="L625">
        <f t="shared" si="36"/>
        <v>9459.9902570156246</v>
      </c>
      <c r="M625">
        <f t="shared" si="37"/>
        <v>1.7065204054973862</v>
      </c>
      <c r="P625">
        <v>377.89605816754255</v>
      </c>
      <c r="Q625">
        <v>0.12217771757911766</v>
      </c>
      <c r="R625">
        <v>62.853013222588473</v>
      </c>
      <c r="S625">
        <f t="shared" si="38"/>
        <v>11635.97310277311</v>
      </c>
      <c r="T625">
        <f t="shared" si="39"/>
        <v>1.0475502203764746</v>
      </c>
    </row>
    <row r="626" spans="9:20" x14ac:dyDescent="0.2">
      <c r="I626">
        <v>616.25097949512008</v>
      </c>
      <c r="J626">
        <v>9.9850193894785264E-2</v>
      </c>
      <c r="K626">
        <v>102.55650444975606</v>
      </c>
      <c r="L626">
        <f t="shared" si="36"/>
        <v>9509.5422756938351</v>
      </c>
      <c r="M626">
        <f t="shared" si="37"/>
        <v>1.709275074162601</v>
      </c>
      <c r="P626">
        <v>378.50360810028781</v>
      </c>
      <c r="Q626">
        <v>0.11002228886357512</v>
      </c>
      <c r="R626">
        <v>62.956918089239565</v>
      </c>
      <c r="S626">
        <f t="shared" si="38"/>
        <v>10478.313225102393</v>
      </c>
      <c r="T626">
        <f t="shared" si="39"/>
        <v>1.0492819681539927</v>
      </c>
    </row>
    <row r="627" spans="9:20" x14ac:dyDescent="0.2">
      <c r="I627">
        <v>617.24014639639643</v>
      </c>
      <c r="J627">
        <v>0.10823430262565736</v>
      </c>
      <c r="K627">
        <v>102.71880014128618</v>
      </c>
      <c r="L627">
        <f t="shared" si="36"/>
        <v>10308.028821491178</v>
      </c>
      <c r="M627">
        <f t="shared" si="37"/>
        <v>1.7119800023547698</v>
      </c>
      <c r="P627">
        <v>379.11115803303301</v>
      </c>
      <c r="Q627">
        <v>0.1150480887711382</v>
      </c>
      <c r="R627">
        <v>63.047348190816649</v>
      </c>
      <c r="S627">
        <f t="shared" si="38"/>
        <v>10956.960835346496</v>
      </c>
      <c r="T627">
        <f t="shared" si="39"/>
        <v>1.0507891365136108</v>
      </c>
    </row>
    <row r="628" spans="9:20" x14ac:dyDescent="0.2">
      <c r="I628">
        <v>618.22931329767266</v>
      </c>
      <c r="J628">
        <v>0.11674995430077553</v>
      </c>
      <c r="K628">
        <v>102.89085312454979</v>
      </c>
      <c r="L628">
        <f t="shared" si="36"/>
        <v>11119.043266740528</v>
      </c>
      <c r="M628">
        <f t="shared" si="37"/>
        <v>1.71484755207583</v>
      </c>
      <c r="P628">
        <v>379.71870796577832</v>
      </c>
      <c r="Q628">
        <v>0.12007388867870178</v>
      </c>
      <c r="R628">
        <v>63.162089378338372</v>
      </c>
      <c r="S628">
        <f t="shared" si="38"/>
        <v>11435.608445590646</v>
      </c>
      <c r="T628">
        <f t="shared" si="39"/>
        <v>1.0527014896389728</v>
      </c>
    </row>
    <row r="629" spans="9:20" x14ac:dyDescent="0.2">
      <c r="I629">
        <v>619.21848019894901</v>
      </c>
      <c r="J629">
        <v>0.11676499019256653</v>
      </c>
      <c r="K629">
        <v>103.04752468916533</v>
      </c>
      <c r="L629">
        <f t="shared" si="36"/>
        <v>11120.475256434909</v>
      </c>
      <c r="M629">
        <f t="shared" si="37"/>
        <v>1.7174587448194221</v>
      </c>
      <c r="P629">
        <v>380.32625789852352</v>
      </c>
      <c r="Q629">
        <v>0.13123694347390807</v>
      </c>
      <c r="R629">
        <v>63.260014956585159</v>
      </c>
      <c r="S629">
        <f t="shared" si="38"/>
        <v>12498.75652132458</v>
      </c>
      <c r="T629">
        <f t="shared" si="39"/>
        <v>1.0543335826097526</v>
      </c>
    </row>
    <row r="630" spans="9:20" x14ac:dyDescent="0.2">
      <c r="I630">
        <v>620.20764710022524</v>
      </c>
      <c r="J630">
        <v>6.6629519977128099E-2</v>
      </c>
      <c r="K630">
        <v>103.21572076803356</v>
      </c>
      <c r="L630">
        <f t="shared" si="36"/>
        <v>6345.6685692502951</v>
      </c>
      <c r="M630">
        <f t="shared" si="37"/>
        <v>1.7202620128005595</v>
      </c>
      <c r="P630">
        <v>380.93380783126878</v>
      </c>
      <c r="Q630">
        <v>0.15159136609721924</v>
      </c>
      <c r="R630">
        <v>63.363602352866295</v>
      </c>
      <c r="S630">
        <f t="shared" si="38"/>
        <v>14437.272961639928</v>
      </c>
      <c r="T630">
        <f t="shared" si="39"/>
        <v>1.0560600392144381</v>
      </c>
    </row>
    <row r="631" spans="9:20" x14ac:dyDescent="0.2">
      <c r="I631">
        <v>621.19681400150159</v>
      </c>
      <c r="J631">
        <v>0.12057978243692956</v>
      </c>
      <c r="K631">
        <v>103.38880982643992</v>
      </c>
      <c r="L631">
        <f t="shared" si="36"/>
        <v>11483.788803517102</v>
      </c>
      <c r="M631">
        <f t="shared" si="37"/>
        <v>1.7231468304406654</v>
      </c>
      <c r="P631">
        <v>381.54135776401404</v>
      </c>
      <c r="Q631">
        <v>0.11278487175557809</v>
      </c>
      <c r="R631">
        <v>63.461335267653141</v>
      </c>
      <c r="S631">
        <f t="shared" si="38"/>
        <v>10741.416357674105</v>
      </c>
      <c r="T631">
        <f t="shared" si="39"/>
        <v>1.0576889211275524</v>
      </c>
    </row>
    <row r="632" spans="9:20" x14ac:dyDescent="0.2">
      <c r="I632">
        <v>622.18598090277771</v>
      </c>
      <c r="J632">
        <v>0.11243928112509738</v>
      </c>
      <c r="K632">
        <v>103.55534157660061</v>
      </c>
      <c r="L632">
        <f t="shared" si="36"/>
        <v>10708.502964294988</v>
      </c>
      <c r="M632">
        <f t="shared" si="37"/>
        <v>1.7259223596100102</v>
      </c>
      <c r="P632">
        <v>382.1489076967593</v>
      </c>
      <c r="Q632">
        <v>0.11410444858547752</v>
      </c>
      <c r="R632">
        <v>63.565706948298768</v>
      </c>
      <c r="S632">
        <f t="shared" si="38"/>
        <v>10867.090341474051</v>
      </c>
      <c r="T632">
        <f t="shared" si="39"/>
        <v>1.0594284491383128</v>
      </c>
    </row>
    <row r="633" spans="9:20" x14ac:dyDescent="0.2">
      <c r="I633">
        <v>623.17514780405406</v>
      </c>
      <c r="J633">
        <v>8.9377764914135752E-2</v>
      </c>
      <c r="K633">
        <v>103.71636820613649</v>
      </c>
      <c r="L633">
        <f t="shared" si="36"/>
        <v>8512.1680870605487</v>
      </c>
      <c r="M633">
        <f t="shared" si="37"/>
        <v>1.7286061367689416</v>
      </c>
      <c r="P633">
        <v>382.7564576295045</v>
      </c>
      <c r="Q633">
        <v>0.11542402541537694</v>
      </c>
      <c r="R633">
        <v>63.672931630750497</v>
      </c>
      <c r="S633">
        <f t="shared" si="38"/>
        <v>10992.764325273994</v>
      </c>
      <c r="T633">
        <f t="shared" si="39"/>
        <v>1.061215527179175</v>
      </c>
    </row>
    <row r="634" spans="9:20" x14ac:dyDescent="0.2">
      <c r="I634">
        <v>624.1643147053303</v>
      </c>
      <c r="J634">
        <v>9.1475279252847597E-2</v>
      </c>
      <c r="K634">
        <v>103.87955508829099</v>
      </c>
      <c r="L634">
        <f t="shared" si="36"/>
        <v>8711.9313574140579</v>
      </c>
      <c r="M634">
        <f t="shared" si="37"/>
        <v>1.731325918138183</v>
      </c>
      <c r="P634">
        <v>383.3640075622497</v>
      </c>
      <c r="Q634">
        <v>0.11738922433395305</v>
      </c>
      <c r="R634">
        <v>63.769609894720801</v>
      </c>
      <c r="S634">
        <f t="shared" si="38"/>
        <v>11179.926127043147</v>
      </c>
      <c r="T634">
        <f t="shared" si="39"/>
        <v>1.06282683157868</v>
      </c>
    </row>
    <row r="635" spans="9:20" x14ac:dyDescent="0.2">
      <c r="I635">
        <v>625.15348160660665</v>
      </c>
      <c r="J635">
        <v>0.10727793404718321</v>
      </c>
      <c r="K635">
        <v>104.05407961729443</v>
      </c>
      <c r="L635">
        <f t="shared" si="36"/>
        <v>10216.946099731735</v>
      </c>
      <c r="M635">
        <f t="shared" si="37"/>
        <v>1.7342346602882406</v>
      </c>
      <c r="P635">
        <v>383.97155749499501</v>
      </c>
      <c r="Q635">
        <v>0.12281813425185915</v>
      </c>
      <c r="R635">
        <v>63.86860931310153</v>
      </c>
      <c r="S635">
        <f t="shared" si="38"/>
        <v>11696.965166843729</v>
      </c>
      <c r="T635">
        <f t="shared" si="39"/>
        <v>1.0644768218850256</v>
      </c>
    </row>
    <row r="636" spans="9:20" x14ac:dyDescent="0.2">
      <c r="I636">
        <v>626.14264850788288</v>
      </c>
      <c r="J636">
        <v>0.13350802751550028</v>
      </c>
      <c r="K636">
        <v>104.21018313155811</v>
      </c>
      <c r="L636">
        <f t="shared" si="36"/>
        <v>12715.050239571456</v>
      </c>
      <c r="M636">
        <f t="shared" si="37"/>
        <v>1.7368363855259685</v>
      </c>
      <c r="P636">
        <v>384.57910742774021</v>
      </c>
      <c r="Q636">
        <v>0.12824704416976473</v>
      </c>
      <c r="R636">
        <v>63.968645232770818</v>
      </c>
      <c r="S636">
        <f t="shared" si="38"/>
        <v>12214.004206644262</v>
      </c>
      <c r="T636">
        <f t="shared" si="39"/>
        <v>1.0661440872128469</v>
      </c>
    </row>
    <row r="637" spans="9:20" x14ac:dyDescent="0.2">
      <c r="I637">
        <v>627.13181540915912</v>
      </c>
      <c r="J637">
        <v>7.7974470972771923E-2</v>
      </c>
      <c r="K637">
        <v>104.37586996755958</v>
      </c>
      <c r="L637">
        <f t="shared" si="36"/>
        <v>7426.1400926449451</v>
      </c>
      <c r="M637">
        <f t="shared" si="37"/>
        <v>1.7395978327926598</v>
      </c>
      <c r="P637">
        <v>385.18665736048547</v>
      </c>
      <c r="Q637">
        <v>9.6536998635140508E-2</v>
      </c>
      <c r="R637">
        <v>64.071648646684778</v>
      </c>
      <c r="S637">
        <f t="shared" si="38"/>
        <v>9193.999870013382</v>
      </c>
      <c r="T637">
        <f t="shared" si="39"/>
        <v>1.0678608107780796</v>
      </c>
    </row>
    <row r="638" spans="9:20" x14ac:dyDescent="0.2">
      <c r="I638">
        <v>628.12098231043535</v>
      </c>
      <c r="J638">
        <v>0.13476394230850791</v>
      </c>
      <c r="K638">
        <v>104.54077158981265</v>
      </c>
      <c r="L638">
        <f t="shared" si="36"/>
        <v>12834.66117223885</v>
      </c>
      <c r="M638">
        <f t="shared" si="37"/>
        <v>1.7423461931635442</v>
      </c>
      <c r="P638">
        <v>385.79420729323073</v>
      </c>
      <c r="Q638">
        <v>8.9271084532670672E-2</v>
      </c>
      <c r="R638">
        <v>64.176918049537207</v>
      </c>
      <c r="S638">
        <f t="shared" si="38"/>
        <v>8502.0080507305411</v>
      </c>
      <c r="T638">
        <f t="shared" si="39"/>
        <v>1.0696153008256202</v>
      </c>
    </row>
    <row r="639" spans="9:20" x14ac:dyDescent="0.2">
      <c r="I639">
        <v>629.1101492117117</v>
      </c>
      <c r="J639">
        <v>0.12804060139381307</v>
      </c>
      <c r="K639">
        <v>104.7027043589496</v>
      </c>
      <c r="L639">
        <f t="shared" si="36"/>
        <v>12194.34298988696</v>
      </c>
      <c r="M639">
        <f t="shared" si="37"/>
        <v>1.74504507264916</v>
      </c>
      <c r="P639">
        <v>386.40175722597598</v>
      </c>
      <c r="Q639">
        <v>9.3850869612190913E-2</v>
      </c>
      <c r="R639">
        <v>64.276367040189612</v>
      </c>
      <c r="S639">
        <f t="shared" si="38"/>
        <v>8938.1780583038963</v>
      </c>
      <c r="T639">
        <f t="shared" si="39"/>
        <v>1.0712727840031602</v>
      </c>
    </row>
    <row r="640" spans="9:20" x14ac:dyDescent="0.2">
      <c r="I640">
        <v>630.09931611298794</v>
      </c>
      <c r="J640">
        <v>9.1768349799953131E-2</v>
      </c>
      <c r="K640">
        <v>104.86727823831752</v>
      </c>
      <c r="L640">
        <f t="shared" si="36"/>
        <v>8739.8428380907753</v>
      </c>
      <c r="M640">
        <f t="shared" si="37"/>
        <v>1.7477879706386255</v>
      </c>
      <c r="P640">
        <v>387.00930715872119</v>
      </c>
      <c r="Q640">
        <v>0.10456430810338681</v>
      </c>
      <c r="R640">
        <v>64.371465140658302</v>
      </c>
      <c r="S640">
        <f t="shared" si="38"/>
        <v>9958.5055336558871</v>
      </c>
      <c r="T640">
        <f t="shared" si="39"/>
        <v>1.072857752344305</v>
      </c>
    </row>
    <row r="641" spans="9:20" x14ac:dyDescent="0.2">
      <c r="I641">
        <v>631.08848301426428</v>
      </c>
      <c r="J641">
        <v>6.8843953350276613E-2</v>
      </c>
      <c r="K641">
        <v>105.03481270565226</v>
      </c>
      <c r="L641">
        <f t="shared" si="36"/>
        <v>6556.5669857406301</v>
      </c>
      <c r="M641">
        <f t="shared" si="37"/>
        <v>1.7505802117608709</v>
      </c>
      <c r="P641">
        <v>387.6168570914665</v>
      </c>
      <c r="Q641">
        <v>9.1163107904348881E-2</v>
      </c>
      <c r="R641">
        <v>64.478674881426059</v>
      </c>
      <c r="S641">
        <f t="shared" si="38"/>
        <v>8682.2007527951318</v>
      </c>
      <c r="T641">
        <f t="shared" si="39"/>
        <v>1.0746445813571011</v>
      </c>
    </row>
    <row r="642" spans="9:20" x14ac:dyDescent="0.2">
      <c r="I642">
        <v>632.07764991554063</v>
      </c>
      <c r="J642">
        <v>0.10676105426563079</v>
      </c>
      <c r="K642">
        <v>105.20323315588078</v>
      </c>
      <c r="L642">
        <f t="shared" si="36"/>
        <v>10167.7194538696</v>
      </c>
      <c r="M642">
        <f t="shared" si="37"/>
        <v>1.7533872192646798</v>
      </c>
      <c r="P642">
        <v>388.2244070242117</v>
      </c>
      <c r="Q642">
        <v>7.3327411643119192E-2</v>
      </c>
      <c r="R642">
        <v>64.572814609403125</v>
      </c>
      <c r="S642">
        <f t="shared" si="38"/>
        <v>6983.5630136303998</v>
      </c>
      <c r="T642">
        <f t="shared" si="39"/>
        <v>1.0762135768233854</v>
      </c>
    </row>
    <row r="643" spans="9:20" x14ac:dyDescent="0.2">
      <c r="I643">
        <v>633.06681681681675</v>
      </c>
      <c r="J643">
        <v>9.8744092869373842E-2</v>
      </c>
      <c r="K643">
        <v>105.36212633090101</v>
      </c>
      <c r="L643">
        <f t="shared" si="36"/>
        <v>9404.199320892747</v>
      </c>
      <c r="M643">
        <f t="shared" si="37"/>
        <v>1.7560354388483501</v>
      </c>
      <c r="P643">
        <v>388.83195695695696</v>
      </c>
      <c r="Q643">
        <v>9.82248380448425E-2</v>
      </c>
      <c r="R643">
        <v>64.674081099775734</v>
      </c>
      <c r="S643">
        <f t="shared" si="38"/>
        <v>9354.7464804611918</v>
      </c>
      <c r="T643">
        <f t="shared" si="39"/>
        <v>1.077901351662929</v>
      </c>
    </row>
    <row r="644" spans="9:20" x14ac:dyDescent="0.2">
      <c r="I644">
        <v>634.0559837180931</v>
      </c>
      <c r="J644">
        <v>9.4745206409051166E-2</v>
      </c>
      <c r="K644">
        <v>105.53210021294831</v>
      </c>
      <c r="L644">
        <f t="shared" si="36"/>
        <v>9023.3529913382063</v>
      </c>
      <c r="M644">
        <f t="shared" si="37"/>
        <v>1.7588683368824718</v>
      </c>
      <c r="P644">
        <v>389.43950688970222</v>
      </c>
      <c r="Q644">
        <v>0.14040817776904196</v>
      </c>
      <c r="R644">
        <v>64.788223422022028</v>
      </c>
      <c r="S644">
        <f t="shared" si="38"/>
        <v>13372.207406575426</v>
      </c>
      <c r="T644">
        <f t="shared" si="39"/>
        <v>1.079803723700367</v>
      </c>
    </row>
    <row r="645" spans="9:20" x14ac:dyDescent="0.2">
      <c r="I645">
        <v>635.04515061936934</v>
      </c>
      <c r="J645">
        <v>0.11151529087543545</v>
      </c>
      <c r="K645">
        <v>105.69359486166969</v>
      </c>
      <c r="L645">
        <f t="shared" ref="L645:L708" si="40">J645/(0.7*15*10^-6)</f>
        <v>10620.503892898614</v>
      </c>
      <c r="M645">
        <f t="shared" ref="M645:M708" si="41">K645/60</f>
        <v>1.7615599143611615</v>
      </c>
      <c r="P645">
        <v>390.04705682244747</v>
      </c>
      <c r="Q645">
        <v>9.7163760826657244E-2</v>
      </c>
      <c r="R645">
        <v>64.883318917582159</v>
      </c>
      <c r="S645">
        <f t="shared" ref="S645:S708" si="42">Q645/(0.7*15*10^-6)</f>
        <v>9253.6915073006912</v>
      </c>
      <c r="T645">
        <f t="shared" ref="T645:T708" si="43">R645/60</f>
        <v>1.0813886486263693</v>
      </c>
    </row>
    <row r="646" spans="9:20" x14ac:dyDescent="0.2">
      <c r="I646">
        <v>636.03431752064569</v>
      </c>
      <c r="J646">
        <v>0.11933828770968602</v>
      </c>
      <c r="K646">
        <v>105.85880677430636</v>
      </c>
      <c r="L646">
        <f t="shared" si="40"/>
        <v>11365.551210446289</v>
      </c>
      <c r="M646">
        <f t="shared" si="41"/>
        <v>1.7643134462384393</v>
      </c>
      <c r="P646">
        <v>390.65460675519267</v>
      </c>
      <c r="Q646">
        <v>0.10104949890440497</v>
      </c>
      <c r="R646">
        <v>64.977404407442734</v>
      </c>
      <c r="S646">
        <f t="shared" si="42"/>
        <v>9623.761800419521</v>
      </c>
      <c r="T646">
        <f t="shared" si="43"/>
        <v>1.0829567401240456</v>
      </c>
    </row>
    <row r="647" spans="9:20" x14ac:dyDescent="0.2">
      <c r="I647">
        <v>637.02348442192192</v>
      </c>
      <c r="J647">
        <v>0.11288874168780469</v>
      </c>
      <c r="K647">
        <v>106.01855205179378</v>
      </c>
      <c r="L647">
        <f t="shared" si="40"/>
        <v>10751.308732171876</v>
      </c>
      <c r="M647">
        <f t="shared" si="41"/>
        <v>1.7669758675298963</v>
      </c>
      <c r="P647">
        <v>391.26215668793793</v>
      </c>
      <c r="Q647">
        <v>6.9552861095812157E-2</v>
      </c>
      <c r="R647">
        <v>65.082917560297005</v>
      </c>
      <c r="S647">
        <f t="shared" si="42"/>
        <v>6624.082009124968</v>
      </c>
      <c r="T647">
        <f t="shared" si="43"/>
        <v>1.0847152926716168</v>
      </c>
    </row>
    <row r="648" spans="9:20" x14ac:dyDescent="0.2">
      <c r="I648">
        <v>638.01265132319827</v>
      </c>
      <c r="J648">
        <v>0.11442320641180991</v>
      </c>
      <c r="K648">
        <v>106.18622181179028</v>
      </c>
      <c r="L648">
        <f t="shared" si="40"/>
        <v>10897.448229696181</v>
      </c>
      <c r="M648">
        <f t="shared" si="41"/>
        <v>1.7697703635298379</v>
      </c>
      <c r="P648">
        <v>391.86970662068319</v>
      </c>
      <c r="Q648">
        <v>8.0642391116334783E-2</v>
      </c>
      <c r="R648">
        <v>65.18029688335217</v>
      </c>
      <c r="S648">
        <f t="shared" si="42"/>
        <v>7680.2277253652182</v>
      </c>
      <c r="T648">
        <f t="shared" si="43"/>
        <v>1.0863382813892029</v>
      </c>
    </row>
    <row r="649" spans="9:20" x14ac:dyDescent="0.2">
      <c r="I649">
        <v>639.00181822447439</v>
      </c>
      <c r="J649">
        <v>0.10690827751729733</v>
      </c>
      <c r="K649">
        <v>106.34807164173007</v>
      </c>
      <c r="L649">
        <f t="shared" si="40"/>
        <v>10181.74071593308</v>
      </c>
      <c r="M649">
        <f t="shared" si="41"/>
        <v>1.7724678606955011</v>
      </c>
      <c r="P649">
        <v>392.47725655342845</v>
      </c>
      <c r="Q649">
        <v>9.3469524843983784E-2</v>
      </c>
      <c r="R649">
        <v>65.282819071912243</v>
      </c>
      <c r="S649">
        <f t="shared" si="42"/>
        <v>8901.8595089508362</v>
      </c>
      <c r="T649">
        <f t="shared" si="43"/>
        <v>1.0880469845318708</v>
      </c>
    </row>
    <row r="650" spans="9:20" x14ac:dyDescent="0.2">
      <c r="I650">
        <v>639.99098512575074</v>
      </c>
      <c r="J650">
        <v>0.11595750357379109</v>
      </c>
      <c r="K650">
        <v>106.51899963818293</v>
      </c>
      <c r="L650">
        <f t="shared" si="40"/>
        <v>11043.571768932485</v>
      </c>
      <c r="M650">
        <f t="shared" si="41"/>
        <v>1.7753166606363822</v>
      </c>
      <c r="P650">
        <v>393.08480648617365</v>
      </c>
      <c r="Q650">
        <v>8.1444234159482751E-2</v>
      </c>
      <c r="R650">
        <v>65.387193197469784</v>
      </c>
      <c r="S650">
        <f t="shared" si="42"/>
        <v>7756.5937294745481</v>
      </c>
      <c r="T650">
        <f t="shared" si="43"/>
        <v>1.089786553291163</v>
      </c>
    </row>
    <row r="651" spans="9:20" x14ac:dyDescent="0.2">
      <c r="I651">
        <v>640.98015202702697</v>
      </c>
      <c r="J651">
        <v>9.7636931538620408E-2</v>
      </c>
      <c r="K651">
        <v>106.68254379765074</v>
      </c>
      <c r="L651">
        <f t="shared" si="40"/>
        <v>9298.7553846305163</v>
      </c>
      <c r="M651">
        <f t="shared" si="41"/>
        <v>1.7780423966275123</v>
      </c>
      <c r="P651">
        <v>393.69235641891896</v>
      </c>
      <c r="Q651">
        <v>8.6508064055750164E-2</v>
      </c>
      <c r="R651">
        <v>65.484951076503734</v>
      </c>
      <c r="S651">
        <f t="shared" si="42"/>
        <v>8238.8632434047777</v>
      </c>
      <c r="T651">
        <f t="shared" si="43"/>
        <v>1.0914158512750622</v>
      </c>
    </row>
    <row r="652" spans="9:20" x14ac:dyDescent="0.2">
      <c r="I652">
        <v>641.96931892830332</v>
      </c>
      <c r="J652">
        <v>7.8159414345933265E-2</v>
      </c>
      <c r="K652">
        <v>106.84588346360547</v>
      </c>
      <c r="L652">
        <f t="shared" si="40"/>
        <v>7443.7537472317399</v>
      </c>
      <c r="M652">
        <f t="shared" si="41"/>
        <v>1.7807647243934246</v>
      </c>
      <c r="P652">
        <v>394.29990635166416</v>
      </c>
      <c r="Q652">
        <v>8.8498733843724309E-2</v>
      </c>
      <c r="R652">
        <v>65.588991815454477</v>
      </c>
      <c r="S652">
        <f t="shared" si="42"/>
        <v>8428.450842259459</v>
      </c>
      <c r="T652">
        <f t="shared" si="43"/>
        <v>1.093149863590908</v>
      </c>
    </row>
    <row r="653" spans="9:20" x14ac:dyDescent="0.2">
      <c r="I653">
        <v>642.95848582957956</v>
      </c>
      <c r="J653">
        <v>8.9003466338035145E-2</v>
      </c>
      <c r="K653">
        <v>107.01212054775021</v>
      </c>
      <c r="L653">
        <f t="shared" si="40"/>
        <v>8476.5206036223954</v>
      </c>
      <c r="M653">
        <f t="shared" si="41"/>
        <v>1.7835353424625036</v>
      </c>
      <c r="P653">
        <v>394.90745628440936</v>
      </c>
      <c r="Q653">
        <v>8.8091095586966997E-2</v>
      </c>
      <c r="R653">
        <v>65.686735311121168</v>
      </c>
      <c r="S653">
        <f t="shared" si="42"/>
        <v>8389.6281511397137</v>
      </c>
      <c r="T653">
        <f t="shared" si="43"/>
        <v>1.0947789218520194</v>
      </c>
    </row>
    <row r="654" spans="9:20" x14ac:dyDescent="0.2">
      <c r="I654">
        <v>643.94765273085591</v>
      </c>
      <c r="J654">
        <v>9.4928465062872794E-2</v>
      </c>
      <c r="K654">
        <v>107.17661160789854</v>
      </c>
      <c r="L654">
        <f t="shared" si="40"/>
        <v>9040.8061964640765</v>
      </c>
      <c r="M654">
        <f t="shared" si="41"/>
        <v>1.7862768601316423</v>
      </c>
      <c r="P654">
        <v>395.51500621715468</v>
      </c>
      <c r="Q654">
        <v>0.10836254446102821</v>
      </c>
      <c r="R654">
        <v>65.787099789822079</v>
      </c>
      <c r="S654">
        <f t="shared" si="42"/>
        <v>10320.242329621735</v>
      </c>
      <c r="T654">
        <f t="shared" si="43"/>
        <v>1.0964516631637014</v>
      </c>
    </row>
    <row r="655" spans="9:20" x14ac:dyDescent="0.2">
      <c r="I655">
        <v>644.93681963213214</v>
      </c>
      <c r="J655">
        <v>0.13831423019144942</v>
      </c>
      <c r="K655">
        <v>107.33949204421232</v>
      </c>
      <c r="L655">
        <f t="shared" si="40"/>
        <v>13172.783827757088</v>
      </c>
      <c r="M655">
        <f t="shared" si="41"/>
        <v>1.7889915340702054</v>
      </c>
      <c r="P655">
        <v>396.12255614989988</v>
      </c>
      <c r="Q655">
        <v>0.11851256999414325</v>
      </c>
      <c r="R655">
        <v>65.887119120566268</v>
      </c>
      <c r="S655">
        <f t="shared" si="42"/>
        <v>11286.911428013644</v>
      </c>
      <c r="T655">
        <f t="shared" si="43"/>
        <v>1.0981186520094377</v>
      </c>
    </row>
    <row r="656" spans="9:20" x14ac:dyDescent="0.2">
      <c r="I656">
        <v>645.92598653340838</v>
      </c>
      <c r="J656">
        <v>0.12652996374287495</v>
      </c>
      <c r="K656">
        <v>107.50723902766251</v>
      </c>
      <c r="L656">
        <f t="shared" si="40"/>
        <v>12050.472737416663</v>
      </c>
      <c r="M656">
        <f t="shared" si="41"/>
        <v>1.7917873171277086</v>
      </c>
      <c r="P656">
        <v>396.73010608264514</v>
      </c>
      <c r="Q656">
        <v>0.12889968112471289</v>
      </c>
      <c r="R656">
        <v>65.993534190247374</v>
      </c>
      <c r="S656">
        <f t="shared" si="42"/>
        <v>12276.160107115515</v>
      </c>
      <c r="T656">
        <f t="shared" si="43"/>
        <v>1.0998922365041228</v>
      </c>
    </row>
    <row r="657" spans="9:20" x14ac:dyDescent="0.2">
      <c r="I657">
        <v>646.91515343468473</v>
      </c>
      <c r="J657">
        <v>9.6700822433055972E-2</v>
      </c>
      <c r="K657">
        <v>107.67624941965204</v>
      </c>
      <c r="L657">
        <f t="shared" si="40"/>
        <v>9209.6021364815224</v>
      </c>
      <c r="M657">
        <f t="shared" si="41"/>
        <v>1.7946041569942006</v>
      </c>
      <c r="P657">
        <v>397.33765601539039</v>
      </c>
      <c r="Q657">
        <v>0.13998543979338038</v>
      </c>
      <c r="R657">
        <v>66.085181072067286</v>
      </c>
      <c r="S657">
        <f t="shared" si="42"/>
        <v>13331.946646988608</v>
      </c>
      <c r="T657">
        <f t="shared" si="43"/>
        <v>1.1014196845344548</v>
      </c>
    </row>
    <row r="658" spans="9:20" x14ac:dyDescent="0.2">
      <c r="I658">
        <v>647.90432033596096</v>
      </c>
      <c r="J658">
        <v>9.1679297525392722E-2</v>
      </c>
      <c r="K658">
        <v>107.83719698354832</v>
      </c>
      <c r="L658">
        <f t="shared" si="40"/>
        <v>8731.3616690850213</v>
      </c>
      <c r="M658">
        <f t="shared" si="41"/>
        <v>1.7972866163924721</v>
      </c>
      <c r="P658">
        <v>397.94520594813565</v>
      </c>
      <c r="Q658">
        <v>9.7714904603145969E-2</v>
      </c>
      <c r="R658">
        <v>66.193062614808653</v>
      </c>
      <c r="S658">
        <f t="shared" si="42"/>
        <v>9306.1813907758078</v>
      </c>
      <c r="T658">
        <f t="shared" si="43"/>
        <v>1.1032177102468108</v>
      </c>
    </row>
    <row r="659" spans="9:20" x14ac:dyDescent="0.2">
      <c r="I659">
        <v>648.89348723723731</v>
      </c>
      <c r="J659">
        <v>0.14409756748545421</v>
      </c>
      <c r="K659">
        <v>107.99922949215426</v>
      </c>
      <c r="L659">
        <f t="shared" si="40"/>
        <v>13723.577855757545</v>
      </c>
      <c r="M659">
        <f t="shared" si="41"/>
        <v>1.799987158202571</v>
      </c>
      <c r="P659">
        <v>398.55275588088085</v>
      </c>
      <c r="Q659">
        <v>0.10898773535033</v>
      </c>
      <c r="R659">
        <v>66.292254853252743</v>
      </c>
      <c r="S659">
        <f t="shared" si="42"/>
        <v>10379.784319079048</v>
      </c>
      <c r="T659">
        <f t="shared" si="43"/>
        <v>1.104870914220879</v>
      </c>
    </row>
    <row r="660" spans="9:20" x14ac:dyDescent="0.2">
      <c r="I660">
        <v>649.88265413851354</v>
      </c>
      <c r="J660">
        <v>8.0848629721072901E-2</v>
      </c>
      <c r="K660">
        <v>108.16492844851633</v>
      </c>
      <c r="L660">
        <f t="shared" si="40"/>
        <v>7699.8694972450385</v>
      </c>
      <c r="M660">
        <f t="shared" si="41"/>
        <v>1.8027488074752722</v>
      </c>
      <c r="P660">
        <v>399.16030581362617</v>
      </c>
      <c r="Q660">
        <v>0.12497307925773972</v>
      </c>
      <c r="R660">
        <v>66.39349411141265</v>
      </c>
      <c r="S660">
        <f t="shared" si="42"/>
        <v>11902.19802454664</v>
      </c>
      <c r="T660">
        <f t="shared" si="43"/>
        <v>1.1065582351902108</v>
      </c>
    </row>
    <row r="661" spans="9:20" x14ac:dyDescent="0.2">
      <c r="I661">
        <v>650.87182103978978</v>
      </c>
      <c r="J661">
        <v>0.11434215582246093</v>
      </c>
      <c r="K661">
        <v>108.33729995467588</v>
      </c>
      <c r="L661">
        <f t="shared" si="40"/>
        <v>10889.729125948661</v>
      </c>
      <c r="M661">
        <f t="shared" si="41"/>
        <v>1.8056216659112647</v>
      </c>
      <c r="P661">
        <v>399.76785574637137</v>
      </c>
      <c r="Q661">
        <v>0.11038013641551427</v>
      </c>
      <c r="R661">
        <v>66.49881907372118</v>
      </c>
      <c r="S661">
        <f t="shared" si="42"/>
        <v>10512.393944334692</v>
      </c>
      <c r="T661">
        <f t="shared" si="43"/>
        <v>1.1083136512286864</v>
      </c>
    </row>
    <row r="662" spans="9:20" x14ac:dyDescent="0.2">
      <c r="I662">
        <v>651.86098794106601</v>
      </c>
      <c r="J662">
        <v>0.12802928525090365</v>
      </c>
      <c r="K662">
        <v>108.49538196864553</v>
      </c>
      <c r="L662">
        <f t="shared" si="40"/>
        <v>12193.265261990824</v>
      </c>
      <c r="M662">
        <f t="shared" si="41"/>
        <v>1.8082563661440922</v>
      </c>
      <c r="P662">
        <v>400.37540567911662</v>
      </c>
      <c r="Q662">
        <v>8.2157440130665366E-2</v>
      </c>
      <c r="R662">
        <v>66.602639026086749</v>
      </c>
      <c r="S662">
        <f t="shared" si="42"/>
        <v>7824.5181076824165</v>
      </c>
      <c r="T662">
        <f t="shared" si="43"/>
        <v>1.1100439837681124</v>
      </c>
    </row>
    <row r="663" spans="9:20" x14ac:dyDescent="0.2">
      <c r="I663">
        <v>652.85015484234236</v>
      </c>
      <c r="J663">
        <v>0.10295908158926828</v>
      </c>
      <c r="K663">
        <v>108.65662814017519</v>
      </c>
      <c r="L663">
        <f t="shared" si="40"/>
        <v>9805.626818025552</v>
      </c>
      <c r="M663">
        <f t="shared" si="41"/>
        <v>1.8109438023362532</v>
      </c>
      <c r="P663">
        <v>400.98295561186183</v>
      </c>
      <c r="Q663">
        <v>6.693622190510555E-2</v>
      </c>
      <c r="R663">
        <v>66.705717139956832</v>
      </c>
      <c r="S663">
        <f t="shared" si="42"/>
        <v>6374.878276676719</v>
      </c>
      <c r="T663">
        <f t="shared" si="43"/>
        <v>1.1117619523326139</v>
      </c>
    </row>
    <row r="664" spans="9:20" x14ac:dyDescent="0.2">
      <c r="I664">
        <v>653.8393217436186</v>
      </c>
      <c r="J664">
        <v>0.11228316287583569</v>
      </c>
      <c r="K664">
        <v>108.82200455974862</v>
      </c>
      <c r="L664">
        <f t="shared" si="40"/>
        <v>10693.634559603399</v>
      </c>
      <c r="M664">
        <f t="shared" si="41"/>
        <v>1.8137000759958104</v>
      </c>
      <c r="P664">
        <v>401.59050554460714</v>
      </c>
      <c r="Q664">
        <v>8.1077915699397873E-2</v>
      </c>
      <c r="R664">
        <v>66.797005430077434</v>
      </c>
      <c r="S664">
        <f t="shared" si="42"/>
        <v>7721.7062570855123</v>
      </c>
      <c r="T664">
        <f t="shared" si="43"/>
        <v>1.1132834238346239</v>
      </c>
    </row>
    <row r="665" spans="9:20" x14ac:dyDescent="0.2">
      <c r="I665">
        <v>654.82848864489495</v>
      </c>
      <c r="J665">
        <v>9.7931178897833593E-2</v>
      </c>
      <c r="K665">
        <v>108.98713861696267</v>
      </c>
      <c r="L665">
        <f t="shared" si="40"/>
        <v>9326.7789426508189</v>
      </c>
      <c r="M665">
        <f t="shared" si="41"/>
        <v>1.816452310282711</v>
      </c>
      <c r="P665">
        <v>402.19805547735234</v>
      </c>
      <c r="Q665">
        <v>0.1205046174556586</v>
      </c>
      <c r="R665">
        <v>66.90203668368612</v>
      </c>
      <c r="S665">
        <f t="shared" si="42"/>
        <v>11476.630233872249</v>
      </c>
      <c r="T665">
        <f t="shared" si="43"/>
        <v>1.1150339447281019</v>
      </c>
    </row>
    <row r="666" spans="9:20" x14ac:dyDescent="0.2">
      <c r="I666">
        <v>655.81765554617118</v>
      </c>
      <c r="J666">
        <v>9.0399755961437497E-2</v>
      </c>
      <c r="K666">
        <v>109.15645693166583</v>
      </c>
      <c r="L666">
        <f t="shared" si="40"/>
        <v>8609.5005677559529</v>
      </c>
      <c r="M666">
        <f t="shared" si="41"/>
        <v>1.8192742821944305</v>
      </c>
      <c r="P666">
        <v>402.8056054100976</v>
      </c>
      <c r="Q666">
        <v>0.12129208443491005</v>
      </c>
      <c r="R666">
        <v>67.007335596304259</v>
      </c>
      <c r="S666">
        <f t="shared" si="42"/>
        <v>11551.627089039053</v>
      </c>
      <c r="T666">
        <f t="shared" si="43"/>
        <v>1.116788926605071</v>
      </c>
    </row>
    <row r="667" spans="9:20" x14ac:dyDescent="0.2">
      <c r="I667">
        <v>656.80682244744742</v>
      </c>
      <c r="J667">
        <v>9.5947482706443252E-2</v>
      </c>
      <c r="K667">
        <v>109.32013660653737</v>
      </c>
      <c r="L667">
        <f t="shared" si="40"/>
        <v>9137.8554958517379</v>
      </c>
      <c r="M667">
        <f t="shared" si="41"/>
        <v>1.822002276775623</v>
      </c>
      <c r="P667">
        <v>403.41315534284286</v>
      </c>
      <c r="Q667">
        <v>0.12207955141416159</v>
      </c>
      <c r="R667">
        <v>67.103352975551701</v>
      </c>
      <c r="S667">
        <f t="shared" si="42"/>
        <v>11626.623944205867</v>
      </c>
      <c r="T667">
        <f t="shared" si="43"/>
        <v>1.1183892162591951</v>
      </c>
    </row>
    <row r="668" spans="9:20" x14ac:dyDescent="0.2">
      <c r="I668">
        <v>657.79598934872365</v>
      </c>
      <c r="J668">
        <v>8.4756289055903419E-2</v>
      </c>
      <c r="K668">
        <v>109.48822933253949</v>
      </c>
      <c r="L668">
        <f t="shared" si="40"/>
        <v>8072.0275291336593</v>
      </c>
      <c r="M668">
        <f t="shared" si="41"/>
        <v>1.8248038222089915</v>
      </c>
      <c r="P668">
        <v>404.02070527558811</v>
      </c>
      <c r="Q668">
        <v>0.12286701839341303</v>
      </c>
      <c r="R668">
        <v>67.207968153968267</v>
      </c>
      <c r="S668">
        <f t="shared" si="42"/>
        <v>11701.620799372671</v>
      </c>
      <c r="T668">
        <f t="shared" si="43"/>
        <v>1.1201328025661377</v>
      </c>
    </row>
    <row r="669" spans="9:20" x14ac:dyDescent="0.2">
      <c r="I669">
        <v>658.78515625</v>
      </c>
      <c r="J669">
        <v>8.9438206682675145E-2</v>
      </c>
      <c r="K669">
        <v>109.6457176458181</v>
      </c>
      <c r="L669">
        <f t="shared" si="40"/>
        <v>8517.9244459690617</v>
      </c>
      <c r="M669">
        <f t="shared" si="41"/>
        <v>1.8274286274303015</v>
      </c>
      <c r="P669">
        <v>404.62825520833331</v>
      </c>
      <c r="Q669">
        <v>0.11745923336499969</v>
      </c>
      <c r="R669">
        <v>67.307679016795788</v>
      </c>
      <c r="S669">
        <f t="shared" si="42"/>
        <v>11186.593653809496</v>
      </c>
      <c r="T669">
        <f t="shared" si="43"/>
        <v>1.1217946502799299</v>
      </c>
    </row>
    <row r="670" spans="9:20" x14ac:dyDescent="0.2">
      <c r="I670">
        <v>659.77432315127635</v>
      </c>
      <c r="J670">
        <v>8.086191545726383E-2</v>
      </c>
      <c r="K670">
        <v>109.80923151104477</v>
      </c>
      <c r="L670">
        <f t="shared" si="40"/>
        <v>7701.1348054536984</v>
      </c>
      <c r="M670">
        <f t="shared" si="41"/>
        <v>1.8301538585174129</v>
      </c>
      <c r="P670">
        <v>405.23580514107857</v>
      </c>
      <c r="Q670">
        <v>0.11555788050431817</v>
      </c>
      <c r="R670">
        <v>67.415468908547552</v>
      </c>
      <c r="S670">
        <f t="shared" si="42"/>
        <v>11005.512428982684</v>
      </c>
      <c r="T670">
        <f t="shared" si="43"/>
        <v>1.1235911484757926</v>
      </c>
    </row>
    <row r="671" spans="9:20" x14ac:dyDescent="0.2">
      <c r="I671">
        <v>660.76349005255258</v>
      </c>
      <c r="J671">
        <v>0.13541593023758863</v>
      </c>
      <c r="K671">
        <v>109.98311354953717</v>
      </c>
      <c r="L671">
        <f t="shared" si="40"/>
        <v>12896.755260722728</v>
      </c>
      <c r="M671">
        <f t="shared" si="41"/>
        <v>1.8330518924922861</v>
      </c>
      <c r="P671">
        <v>405.84335507382383</v>
      </c>
      <c r="Q671">
        <v>0.11365652764363683</v>
      </c>
      <c r="R671">
        <v>67.516910558853937</v>
      </c>
      <c r="S671">
        <f t="shared" si="42"/>
        <v>10824.43120415589</v>
      </c>
      <c r="T671">
        <f t="shared" si="43"/>
        <v>1.1252818426475657</v>
      </c>
    </row>
    <row r="672" spans="9:20" x14ac:dyDescent="0.2">
      <c r="I672">
        <v>661.75265695382882</v>
      </c>
      <c r="J672">
        <v>0.13294026125215838</v>
      </c>
      <c r="K672">
        <v>110.14534935964761</v>
      </c>
      <c r="L672">
        <f t="shared" si="40"/>
        <v>12660.977262110322</v>
      </c>
      <c r="M672">
        <f t="shared" si="41"/>
        <v>1.8357558226607935</v>
      </c>
      <c r="P672">
        <v>406.45090500656903</v>
      </c>
      <c r="Q672">
        <v>0.11030202427833741</v>
      </c>
      <c r="R672">
        <v>67.615211168084343</v>
      </c>
      <c r="S672">
        <f t="shared" si="42"/>
        <v>10504.954693174992</v>
      </c>
      <c r="T672">
        <f t="shared" si="43"/>
        <v>1.1269201861347391</v>
      </c>
    </row>
    <row r="673" spans="9:20" x14ac:dyDescent="0.2">
      <c r="I673">
        <v>662.74182385510505</v>
      </c>
      <c r="J673">
        <v>0.13638954347484086</v>
      </c>
      <c r="K673">
        <v>110.30795458968571</v>
      </c>
      <c r="L673">
        <f t="shared" si="40"/>
        <v>12989.480330937226</v>
      </c>
      <c r="M673">
        <f t="shared" si="41"/>
        <v>1.8384659098280951</v>
      </c>
      <c r="P673">
        <v>407.05845493931434</v>
      </c>
      <c r="Q673">
        <v>0.12307765834499622</v>
      </c>
      <c r="R673">
        <v>67.710831362159709</v>
      </c>
      <c r="S673">
        <f t="shared" si="42"/>
        <v>11721.681747142498</v>
      </c>
      <c r="T673">
        <f t="shared" si="43"/>
        <v>1.1285138560359951</v>
      </c>
    </row>
    <row r="674" spans="9:20" x14ac:dyDescent="0.2">
      <c r="I674">
        <v>663.7309907563814</v>
      </c>
      <c r="J674">
        <v>0.14020713176081945</v>
      </c>
      <c r="K674">
        <v>110.46779722232982</v>
      </c>
      <c r="L674">
        <f t="shared" si="40"/>
        <v>13353.060167697091</v>
      </c>
      <c r="M674">
        <f t="shared" si="41"/>
        <v>1.841129953705497</v>
      </c>
      <c r="P674">
        <v>407.66600487205955</v>
      </c>
      <c r="Q674">
        <v>0.13874417731609029</v>
      </c>
      <c r="R674">
        <v>67.816381741780972</v>
      </c>
      <c r="S674">
        <f t="shared" si="42"/>
        <v>13213.731172960981</v>
      </c>
      <c r="T674">
        <f t="shared" si="43"/>
        <v>1.130273029029683</v>
      </c>
    </row>
    <row r="675" spans="9:20" x14ac:dyDescent="0.2">
      <c r="I675">
        <v>664.72015765765764</v>
      </c>
      <c r="J675">
        <v>0.10887479072366131</v>
      </c>
      <c r="K675">
        <v>110.64071441162768</v>
      </c>
      <c r="L675">
        <f t="shared" si="40"/>
        <v>10369.027687967744</v>
      </c>
      <c r="M675">
        <f t="shared" si="41"/>
        <v>1.8440119068604615</v>
      </c>
      <c r="P675">
        <v>408.2735548048048</v>
      </c>
      <c r="Q675">
        <v>0.13329678181716081</v>
      </c>
      <c r="R675">
        <v>67.918266149519624</v>
      </c>
      <c r="S675">
        <f t="shared" si="42"/>
        <v>12694.931601634364</v>
      </c>
      <c r="T675">
        <f t="shared" si="43"/>
        <v>1.1319711024919938</v>
      </c>
    </row>
    <row r="676" spans="9:20" x14ac:dyDescent="0.2">
      <c r="I676">
        <v>665.70932455893399</v>
      </c>
      <c r="J676">
        <v>0.10450245161772662</v>
      </c>
      <c r="K676">
        <v>110.79888083806571</v>
      </c>
      <c r="L676">
        <f t="shared" si="40"/>
        <v>9952.6144397834869</v>
      </c>
      <c r="M676">
        <f t="shared" si="41"/>
        <v>1.8466480139677619</v>
      </c>
      <c r="P676">
        <v>408.88110473755006</v>
      </c>
      <c r="Q676">
        <v>0.13577800651752847</v>
      </c>
      <c r="R676">
        <v>68.023325891473135</v>
      </c>
      <c r="S676">
        <f t="shared" si="42"/>
        <v>12931.238715955093</v>
      </c>
      <c r="T676">
        <f t="shared" si="43"/>
        <v>1.1337220981912188</v>
      </c>
    </row>
    <row r="677" spans="9:20" x14ac:dyDescent="0.2">
      <c r="I677">
        <v>666.69849146021022</v>
      </c>
      <c r="J677">
        <v>0.10916365903260006</v>
      </c>
      <c r="K677">
        <v>110.96712454498223</v>
      </c>
      <c r="L677">
        <f t="shared" si="40"/>
        <v>10396.538955485721</v>
      </c>
      <c r="M677">
        <f t="shared" si="41"/>
        <v>1.8494520757497037</v>
      </c>
      <c r="P677">
        <v>409.48865467029532</v>
      </c>
      <c r="Q677">
        <v>0.10076142141263876</v>
      </c>
      <c r="R677">
        <v>68.116953905267295</v>
      </c>
      <c r="S677">
        <f t="shared" si="42"/>
        <v>9596.3258488227402</v>
      </c>
      <c r="T677">
        <f t="shared" si="43"/>
        <v>1.1352825650877882</v>
      </c>
    </row>
    <row r="678" spans="9:20" x14ac:dyDescent="0.2">
      <c r="I678">
        <v>667.68765836148646</v>
      </c>
      <c r="J678">
        <v>0.11824236142043285</v>
      </c>
      <c r="K678">
        <v>111.12742381327512</v>
      </c>
      <c r="L678">
        <f t="shared" si="40"/>
        <v>11261.177278136462</v>
      </c>
      <c r="M678">
        <f t="shared" si="41"/>
        <v>1.8521237302212519</v>
      </c>
      <c r="P678">
        <v>410.09620460304052</v>
      </c>
      <c r="Q678">
        <v>0.12207736518957299</v>
      </c>
      <c r="R678">
        <v>68.223801246085998</v>
      </c>
      <c r="S678">
        <f t="shared" si="42"/>
        <v>11626.415732340285</v>
      </c>
      <c r="T678">
        <f t="shared" si="43"/>
        <v>1.1370633541014332</v>
      </c>
    </row>
    <row r="679" spans="9:20" x14ac:dyDescent="0.2">
      <c r="I679">
        <v>668.67682526276269</v>
      </c>
      <c r="J679">
        <v>9.0622945902813612E-2</v>
      </c>
      <c r="K679">
        <v>111.2888451292412</v>
      </c>
      <c r="L679">
        <f t="shared" si="40"/>
        <v>8630.7567526489165</v>
      </c>
      <c r="M679">
        <f t="shared" si="41"/>
        <v>1.8548140854873532</v>
      </c>
      <c r="P679">
        <v>410.70375453578578</v>
      </c>
      <c r="Q679">
        <v>9.2880216502104165E-2</v>
      </c>
      <c r="R679">
        <v>68.325551656265972</v>
      </c>
      <c r="S679">
        <f t="shared" si="42"/>
        <v>8845.7349049623026</v>
      </c>
      <c r="T679">
        <f t="shared" si="43"/>
        <v>1.1387591942710995</v>
      </c>
    </row>
    <row r="680" spans="9:20" x14ac:dyDescent="0.2">
      <c r="I680">
        <v>669.66599216403904</v>
      </c>
      <c r="J680">
        <v>0.11619254791405584</v>
      </c>
      <c r="K680">
        <v>111.45699087814263</v>
      </c>
      <c r="L680">
        <f t="shared" si="40"/>
        <v>11065.956944195796</v>
      </c>
      <c r="M680">
        <f t="shared" si="41"/>
        <v>1.8576165146357106</v>
      </c>
      <c r="P680">
        <v>411.31130446853103</v>
      </c>
      <c r="Q680">
        <v>8.5732883240837277E-2</v>
      </c>
      <c r="R680">
        <v>68.423438346944494</v>
      </c>
      <c r="S680">
        <f t="shared" si="42"/>
        <v>8165.03649912736</v>
      </c>
      <c r="T680">
        <f t="shared" si="43"/>
        <v>1.1403906391157415</v>
      </c>
    </row>
    <row r="681" spans="9:20" x14ac:dyDescent="0.2">
      <c r="I681">
        <v>670.65515906531527</v>
      </c>
      <c r="J681">
        <v>0.1336807450487239</v>
      </c>
      <c r="K681">
        <v>111.62423777499413</v>
      </c>
      <c r="L681">
        <f t="shared" si="40"/>
        <v>12731.499528449896</v>
      </c>
      <c r="M681">
        <f t="shared" si="41"/>
        <v>1.8604039629165687</v>
      </c>
      <c r="P681">
        <v>411.91885440127629</v>
      </c>
      <c r="Q681">
        <v>0.12197202580409096</v>
      </c>
      <c r="R681">
        <v>68.527320686053557</v>
      </c>
      <c r="S681">
        <f t="shared" si="42"/>
        <v>11616.383409913426</v>
      </c>
      <c r="T681">
        <f t="shared" si="43"/>
        <v>1.1421220114342259</v>
      </c>
    </row>
    <row r="682" spans="9:20" x14ac:dyDescent="0.2">
      <c r="I682">
        <v>671.64432596659162</v>
      </c>
      <c r="J682">
        <v>0.13518273762198804</v>
      </c>
      <c r="K682">
        <v>111.78602957826108</v>
      </c>
      <c r="L682">
        <f t="shared" si="40"/>
        <v>12874.546440189339</v>
      </c>
      <c r="M682">
        <f t="shared" si="41"/>
        <v>1.863100492971018</v>
      </c>
      <c r="P682">
        <v>412.52640433402149</v>
      </c>
      <c r="Q682">
        <v>0.1234788003018151</v>
      </c>
      <c r="R682">
        <v>68.629700232092972</v>
      </c>
      <c r="S682">
        <f t="shared" si="42"/>
        <v>11759.88574303001</v>
      </c>
      <c r="T682">
        <f t="shared" si="43"/>
        <v>1.1438283372015496</v>
      </c>
    </row>
    <row r="683" spans="9:20" x14ac:dyDescent="0.2">
      <c r="I683">
        <v>672.63349286786786</v>
      </c>
      <c r="J683">
        <v>0.13668473019525201</v>
      </c>
      <c r="K683">
        <v>111.95137268983927</v>
      </c>
      <c r="L683">
        <f t="shared" si="40"/>
        <v>13017.593351928765</v>
      </c>
      <c r="M683">
        <f t="shared" si="41"/>
        <v>1.8658562114973212</v>
      </c>
      <c r="P683">
        <v>413.13395426676681</v>
      </c>
      <c r="Q683">
        <v>0.12872120653282018</v>
      </c>
      <c r="R683">
        <v>68.734465930751497</v>
      </c>
      <c r="S683">
        <f t="shared" si="42"/>
        <v>12259.162526935255</v>
      </c>
      <c r="T683">
        <f t="shared" si="43"/>
        <v>1.1455744321791916</v>
      </c>
    </row>
    <row r="684" spans="9:20" x14ac:dyDescent="0.2">
      <c r="I684">
        <v>673.62265976914409</v>
      </c>
      <c r="J684">
        <v>6.2096462450504722E-2</v>
      </c>
      <c r="K684">
        <v>112.12043083405736</v>
      </c>
      <c r="L684">
        <f t="shared" si="40"/>
        <v>5913.9488048099738</v>
      </c>
      <c r="M684">
        <f t="shared" si="41"/>
        <v>1.8686738472342894</v>
      </c>
      <c r="P684">
        <v>413.74150419951201</v>
      </c>
      <c r="Q684">
        <v>0.14386524255911284</v>
      </c>
      <c r="R684">
        <v>68.827696480867573</v>
      </c>
      <c r="S684">
        <f t="shared" si="42"/>
        <v>13701.451672296462</v>
      </c>
      <c r="T684">
        <f t="shared" si="43"/>
        <v>1.1471282746811262</v>
      </c>
    </row>
    <row r="685" spans="9:20" x14ac:dyDescent="0.2">
      <c r="I685">
        <v>674.61182667042044</v>
      </c>
      <c r="J685">
        <v>5.9317100924231356E-2</v>
      </c>
      <c r="K685">
        <v>112.2827554239656</v>
      </c>
      <c r="L685">
        <f t="shared" si="40"/>
        <v>5649.2477070696532</v>
      </c>
      <c r="M685">
        <f t="shared" si="41"/>
        <v>1.8713792570660932</v>
      </c>
      <c r="P685">
        <v>414.34905413225727</v>
      </c>
      <c r="Q685">
        <v>0.11745627303884563</v>
      </c>
      <c r="R685">
        <v>68.934964077625068</v>
      </c>
      <c r="S685">
        <f t="shared" si="42"/>
        <v>11186.3117179853</v>
      </c>
      <c r="T685">
        <f t="shared" si="43"/>
        <v>1.1489160679604178</v>
      </c>
    </row>
    <row r="686" spans="9:20" x14ac:dyDescent="0.2">
      <c r="I686">
        <v>675.60099357169668</v>
      </c>
      <c r="J686">
        <v>0.12738203281082505</v>
      </c>
      <c r="K686">
        <v>112.44364906925769</v>
      </c>
      <c r="L686">
        <f t="shared" si="40"/>
        <v>12131.622172459529</v>
      </c>
      <c r="M686">
        <f t="shared" si="41"/>
        <v>1.8740608178209615</v>
      </c>
      <c r="P686">
        <v>414.95660406500252</v>
      </c>
      <c r="Q686">
        <v>0.12408851587287792</v>
      </c>
      <c r="R686">
        <v>69.03125081740184</v>
      </c>
      <c r="S686">
        <f t="shared" si="42"/>
        <v>11817.953892655041</v>
      </c>
      <c r="T686">
        <f t="shared" si="43"/>
        <v>1.1505208469566974</v>
      </c>
    </row>
    <row r="687" spans="9:20" x14ac:dyDescent="0.2">
      <c r="I687">
        <v>676.59016047297303</v>
      </c>
      <c r="J687">
        <v>0.14346042395439665</v>
      </c>
      <c r="K687">
        <v>112.61414081279</v>
      </c>
      <c r="L687">
        <f t="shared" si="40"/>
        <v>13662.897519466349</v>
      </c>
      <c r="M687">
        <f t="shared" si="41"/>
        <v>1.8769023468798334</v>
      </c>
      <c r="P687">
        <v>415.56415399774772</v>
      </c>
      <c r="Q687">
        <v>0.13247642501411691</v>
      </c>
      <c r="R687">
        <v>69.134901725085257</v>
      </c>
      <c r="S687">
        <f t="shared" si="42"/>
        <v>12616.80238229685</v>
      </c>
      <c r="T687">
        <f t="shared" si="43"/>
        <v>1.1522483620847543</v>
      </c>
    </row>
    <row r="688" spans="9:20" x14ac:dyDescent="0.2">
      <c r="I688">
        <v>677.57932737424926</v>
      </c>
      <c r="J688">
        <v>0.1450244223885985</v>
      </c>
      <c r="K688">
        <v>112.77481733852287</v>
      </c>
      <c r="L688">
        <f t="shared" si="40"/>
        <v>13811.849751295096</v>
      </c>
      <c r="M688">
        <f t="shared" si="41"/>
        <v>1.879580288975381</v>
      </c>
      <c r="P688">
        <v>416.17170393049298</v>
      </c>
      <c r="Q688">
        <v>0.13318183038557346</v>
      </c>
      <c r="R688">
        <v>69.234758197367469</v>
      </c>
      <c r="S688">
        <f t="shared" si="42"/>
        <v>12683.983846245092</v>
      </c>
      <c r="T688">
        <f t="shared" si="43"/>
        <v>1.1539126366227912</v>
      </c>
    </row>
    <row r="689" spans="9:20" x14ac:dyDescent="0.2">
      <c r="I689">
        <v>678.56849427552561</v>
      </c>
      <c r="J689">
        <v>0.12493505856447734</v>
      </c>
      <c r="K689">
        <v>112.94805029944771</v>
      </c>
      <c r="L689">
        <f t="shared" si="40"/>
        <v>11898.5770061407</v>
      </c>
      <c r="M689">
        <f t="shared" si="41"/>
        <v>1.8824675049907953</v>
      </c>
      <c r="P689">
        <v>416.77925386323824</v>
      </c>
      <c r="Q689">
        <v>0.13088739429632557</v>
      </c>
      <c r="R689">
        <v>69.339194230623036</v>
      </c>
      <c r="S689">
        <f t="shared" si="42"/>
        <v>12465.466123459579</v>
      </c>
      <c r="T689">
        <f t="shared" si="43"/>
        <v>1.1556532371770507</v>
      </c>
    </row>
    <row r="690" spans="9:20" x14ac:dyDescent="0.2">
      <c r="I690">
        <v>679.55766117680173</v>
      </c>
      <c r="J690">
        <v>0.13971008094431431</v>
      </c>
      <c r="K690">
        <v>113.10365541576525</v>
      </c>
      <c r="L690">
        <f t="shared" si="40"/>
        <v>13305.721994696602</v>
      </c>
      <c r="M690">
        <f t="shared" si="41"/>
        <v>1.8850609235960873</v>
      </c>
      <c r="P690">
        <v>417.3868037959835</v>
      </c>
      <c r="Q690">
        <v>0.13360866416398859</v>
      </c>
      <c r="R690">
        <v>69.436968967514971</v>
      </c>
      <c r="S690">
        <f t="shared" si="42"/>
        <v>12724.634682284628</v>
      </c>
      <c r="T690">
        <f t="shared" si="43"/>
        <v>1.1572828161252495</v>
      </c>
    </row>
    <row r="691" spans="9:20" x14ac:dyDescent="0.2">
      <c r="I691">
        <v>680.54682807807808</v>
      </c>
      <c r="J691">
        <v>0.12568739315029115</v>
      </c>
      <c r="K691">
        <v>113.27312518840908</v>
      </c>
      <c r="L691">
        <f t="shared" si="40"/>
        <v>11970.227919075349</v>
      </c>
      <c r="M691">
        <f t="shared" si="41"/>
        <v>1.887885419806818</v>
      </c>
      <c r="P691">
        <v>417.9943537287287</v>
      </c>
      <c r="Q691">
        <v>9.4545905473039135E-2</v>
      </c>
      <c r="R691">
        <v>69.543010058228958</v>
      </c>
      <c r="S691">
        <f t="shared" si="42"/>
        <v>9004.3719498132523</v>
      </c>
      <c r="T691">
        <f t="shared" si="43"/>
        <v>1.1590501676371494</v>
      </c>
    </row>
    <row r="692" spans="9:20" x14ac:dyDescent="0.2">
      <c r="I692">
        <v>681.53599497935431</v>
      </c>
      <c r="J692">
        <v>0.13512604932878239</v>
      </c>
      <c r="K692">
        <v>113.44191191431131</v>
      </c>
      <c r="L692">
        <f t="shared" si="40"/>
        <v>12869.147555122134</v>
      </c>
      <c r="M692">
        <f t="shared" si="41"/>
        <v>1.8906985319051883</v>
      </c>
      <c r="P692">
        <v>418.60190366147395</v>
      </c>
      <c r="Q692">
        <v>0.10878856735668101</v>
      </c>
      <c r="R692">
        <v>69.637424371172187</v>
      </c>
      <c r="S692">
        <f t="shared" si="42"/>
        <v>10360.815938731525</v>
      </c>
      <c r="T692">
        <f t="shared" si="43"/>
        <v>1.1606237395195365</v>
      </c>
    </row>
    <row r="693" spans="9:20" x14ac:dyDescent="0.2">
      <c r="I693">
        <v>682.52516188063066</v>
      </c>
      <c r="J693">
        <v>0.11271603560956614</v>
      </c>
      <c r="K693">
        <v>113.60707692008883</v>
      </c>
      <c r="L693">
        <f t="shared" si="40"/>
        <v>10734.860534244395</v>
      </c>
      <c r="M693">
        <f t="shared" si="41"/>
        <v>1.8934512820014804</v>
      </c>
      <c r="P693">
        <v>419.20945359421921</v>
      </c>
      <c r="Q693">
        <v>0.12952643060705751</v>
      </c>
      <c r="R693">
        <v>69.74063870223695</v>
      </c>
      <c r="S693">
        <f t="shared" si="42"/>
        <v>12335.850534005478</v>
      </c>
      <c r="T693">
        <f t="shared" si="43"/>
        <v>1.1623439783706158</v>
      </c>
    </row>
    <row r="694" spans="9:20" x14ac:dyDescent="0.2">
      <c r="I694">
        <v>683.5143287819069</v>
      </c>
      <c r="J694">
        <v>0.11526761973344189</v>
      </c>
      <c r="K694">
        <v>113.76736108748753</v>
      </c>
      <c r="L694">
        <f t="shared" si="40"/>
        <v>10977.868546042086</v>
      </c>
      <c r="M694">
        <f t="shared" si="41"/>
        <v>1.8961226847914587</v>
      </c>
      <c r="P694">
        <v>419.81700352696447</v>
      </c>
      <c r="Q694">
        <v>0.11236106611860468</v>
      </c>
      <c r="R694">
        <v>69.845032338612469</v>
      </c>
      <c r="S694">
        <f t="shared" si="42"/>
        <v>10701.053916057588</v>
      </c>
      <c r="T694">
        <f t="shared" si="43"/>
        <v>1.1640838723102078</v>
      </c>
    </row>
    <row r="695" spans="9:20" x14ac:dyDescent="0.2">
      <c r="I695">
        <v>684.50349568318325</v>
      </c>
      <c r="J695">
        <v>9.0220390509814632E-2</v>
      </c>
      <c r="K695">
        <v>113.94069178790701</v>
      </c>
      <c r="L695">
        <f t="shared" si="40"/>
        <v>8592.4181437918705</v>
      </c>
      <c r="M695">
        <f t="shared" si="41"/>
        <v>1.8990115297984502</v>
      </c>
      <c r="P695">
        <v>420.42455345970967</v>
      </c>
      <c r="Q695">
        <v>0.1217193624614997</v>
      </c>
      <c r="R695">
        <v>69.938673176376938</v>
      </c>
      <c r="S695">
        <f t="shared" si="42"/>
        <v>11592.320234428544</v>
      </c>
      <c r="T695">
        <f t="shared" si="43"/>
        <v>1.1656445529396156</v>
      </c>
    </row>
    <row r="696" spans="9:20" x14ac:dyDescent="0.2">
      <c r="I696">
        <v>685.49266258445937</v>
      </c>
      <c r="J696">
        <v>0.13154864609885764</v>
      </c>
      <c r="K696">
        <v>114.1021672992904</v>
      </c>
      <c r="L696">
        <f t="shared" si="40"/>
        <v>12528.44248560549</v>
      </c>
      <c r="M696">
        <f t="shared" si="41"/>
        <v>1.9017027883215067</v>
      </c>
      <c r="P696">
        <v>421.03210339245499</v>
      </c>
      <c r="Q696">
        <v>0.12247830345991303</v>
      </c>
      <c r="R696">
        <v>70.046735372346589</v>
      </c>
      <c r="S696">
        <f t="shared" si="42"/>
        <v>11664.600329515528</v>
      </c>
      <c r="T696">
        <f t="shared" si="43"/>
        <v>1.1674455895391098</v>
      </c>
    </row>
    <row r="697" spans="9:20" x14ac:dyDescent="0.2">
      <c r="I697">
        <v>686.48182948573572</v>
      </c>
      <c r="J697">
        <v>0.10427538363132968</v>
      </c>
      <c r="K697">
        <v>114.27084967336658</v>
      </c>
      <c r="L697">
        <f t="shared" si="40"/>
        <v>9930.9889172694948</v>
      </c>
      <c r="M697">
        <f t="shared" si="41"/>
        <v>1.9045141612227765</v>
      </c>
      <c r="P697">
        <v>421.63965332520019</v>
      </c>
      <c r="Q697">
        <v>0.12552637847009079</v>
      </c>
      <c r="R697">
        <v>70.143940589136633</v>
      </c>
      <c r="S697">
        <f t="shared" si="42"/>
        <v>11954.893187627695</v>
      </c>
      <c r="T697">
        <f t="shared" si="43"/>
        <v>1.1690656764856107</v>
      </c>
    </row>
    <row r="698" spans="9:20" x14ac:dyDescent="0.2">
      <c r="I698">
        <v>687.47099638701206</v>
      </c>
      <c r="J698">
        <v>0.10084642250752655</v>
      </c>
      <c r="K698">
        <v>114.43128966252138</v>
      </c>
      <c r="L698">
        <f t="shared" si="40"/>
        <v>9604.4211911930051</v>
      </c>
      <c r="M698">
        <f t="shared" si="41"/>
        <v>1.9071881610420229</v>
      </c>
      <c r="P698">
        <v>422.24720325794544</v>
      </c>
      <c r="Q698">
        <v>0.11092957912503217</v>
      </c>
      <c r="R698">
        <v>70.244408931832268</v>
      </c>
      <c r="S698">
        <f t="shared" si="42"/>
        <v>10564.721821431636</v>
      </c>
      <c r="T698">
        <f t="shared" si="43"/>
        <v>1.1707401488638711</v>
      </c>
    </row>
    <row r="699" spans="9:20" x14ac:dyDescent="0.2">
      <c r="I699">
        <v>688.4601632882883</v>
      </c>
      <c r="J699">
        <v>0.12856101152186544</v>
      </c>
      <c r="K699">
        <v>114.59322648346865</v>
      </c>
      <c r="L699">
        <f t="shared" si="40"/>
        <v>12243.90585922528</v>
      </c>
      <c r="M699">
        <f t="shared" si="41"/>
        <v>1.9098871080578108</v>
      </c>
      <c r="P699">
        <v>422.8547531906907</v>
      </c>
      <c r="Q699">
        <v>8.9922658750342221E-2</v>
      </c>
      <c r="R699">
        <v>70.351440473412097</v>
      </c>
      <c r="S699">
        <f t="shared" si="42"/>
        <v>8564.0627381278318</v>
      </c>
      <c r="T699">
        <f t="shared" si="43"/>
        <v>1.1725240078902017</v>
      </c>
    </row>
    <row r="700" spans="9:20" x14ac:dyDescent="0.2">
      <c r="I700">
        <v>689.44933018956465</v>
      </c>
      <c r="J700">
        <v>9.084563716573521E-2</v>
      </c>
      <c r="K700">
        <v>114.76688621012811</v>
      </c>
      <c r="L700">
        <f t="shared" si="40"/>
        <v>8651.9654443557356</v>
      </c>
      <c r="M700">
        <f t="shared" si="41"/>
        <v>1.9127814368354685</v>
      </c>
      <c r="P700">
        <v>423.46230312343596</v>
      </c>
      <c r="Q700">
        <v>8.8612665603343715E-2</v>
      </c>
      <c r="R700">
        <v>70.448641038398776</v>
      </c>
      <c r="S700">
        <f t="shared" si="42"/>
        <v>8439.3014860327348</v>
      </c>
      <c r="T700">
        <f t="shared" si="43"/>
        <v>1.1741440173066462</v>
      </c>
    </row>
    <row r="701" spans="9:20" x14ac:dyDescent="0.2">
      <c r="I701">
        <v>690.43849709084088</v>
      </c>
      <c r="J701">
        <v>8.8370274910697669E-2</v>
      </c>
      <c r="K701">
        <v>114.9298575066684</v>
      </c>
      <c r="L701">
        <f t="shared" si="40"/>
        <v>8416.2166581616839</v>
      </c>
      <c r="M701">
        <f t="shared" si="41"/>
        <v>1.91549762511114</v>
      </c>
      <c r="P701">
        <v>424.06985305618116</v>
      </c>
      <c r="Q701">
        <v>9.0119560884601865E-2</v>
      </c>
      <c r="R701">
        <v>70.550635715205814</v>
      </c>
      <c r="S701">
        <f t="shared" si="42"/>
        <v>8582.8153223430345</v>
      </c>
      <c r="T701">
        <f t="shared" si="43"/>
        <v>1.1758439285867637</v>
      </c>
    </row>
    <row r="702" spans="9:20" x14ac:dyDescent="0.2">
      <c r="I702">
        <v>691.42766399211712</v>
      </c>
      <c r="J702">
        <v>0.11441382795653539</v>
      </c>
      <c r="K702">
        <v>115.09038225485988</v>
      </c>
      <c r="L702">
        <f t="shared" si="40"/>
        <v>10896.555043479562</v>
      </c>
      <c r="M702">
        <f t="shared" si="41"/>
        <v>1.918173037580998</v>
      </c>
      <c r="P702">
        <v>424.67740298892647</v>
      </c>
      <c r="Q702">
        <v>0.12480270775694807</v>
      </c>
      <c r="R702">
        <v>70.65703315867421</v>
      </c>
      <c r="S702">
        <f t="shared" si="42"/>
        <v>11885.972167328389</v>
      </c>
      <c r="T702">
        <f t="shared" si="43"/>
        <v>1.1776172193112369</v>
      </c>
    </row>
    <row r="703" spans="9:20" x14ac:dyDescent="0.2">
      <c r="I703">
        <v>692.41683089339335</v>
      </c>
      <c r="J703">
        <v>0.10698490616408171</v>
      </c>
      <c r="K703">
        <v>115.25793204034338</v>
      </c>
      <c r="L703">
        <f t="shared" si="40"/>
        <v>10189.038682293496</v>
      </c>
      <c r="M703">
        <f t="shared" si="41"/>
        <v>1.920965534005723</v>
      </c>
      <c r="P703">
        <v>425.28495292167167</v>
      </c>
      <c r="Q703">
        <v>0.1417729017146617</v>
      </c>
      <c r="R703">
        <v>70.754349749412341</v>
      </c>
      <c r="S703">
        <f t="shared" si="42"/>
        <v>13502.181115682068</v>
      </c>
      <c r="T703">
        <f t="shared" si="43"/>
        <v>1.1792391624902057</v>
      </c>
    </row>
    <row r="704" spans="9:20" x14ac:dyDescent="0.2">
      <c r="I704">
        <v>693.4059977946697</v>
      </c>
      <c r="J704">
        <v>0.12783519582726141</v>
      </c>
      <c r="K704">
        <v>115.41458543062058</v>
      </c>
      <c r="L704">
        <f t="shared" si="40"/>
        <v>12174.780554977278</v>
      </c>
      <c r="M704">
        <f t="shared" si="41"/>
        <v>1.9235764238436763</v>
      </c>
      <c r="P704">
        <v>425.89250285441688</v>
      </c>
      <c r="Q704">
        <v>0.1150757378182564</v>
      </c>
      <c r="R704">
        <v>70.859292895207105</v>
      </c>
      <c r="S704">
        <f t="shared" si="42"/>
        <v>10959.594077929181</v>
      </c>
      <c r="T704">
        <f t="shared" si="43"/>
        <v>1.1809882149201185</v>
      </c>
    </row>
    <row r="705" spans="9:20" x14ac:dyDescent="0.2">
      <c r="I705">
        <v>694.39516469594594</v>
      </c>
      <c r="J705">
        <v>0.13229793584928415</v>
      </c>
      <c r="K705">
        <v>115.58373964058826</v>
      </c>
      <c r="L705">
        <f t="shared" si="40"/>
        <v>12599.803414217538</v>
      </c>
      <c r="M705">
        <f t="shared" si="41"/>
        <v>1.9263956606764709</v>
      </c>
      <c r="P705">
        <v>426.50005278716219</v>
      </c>
      <c r="Q705">
        <v>0.11507903472033018</v>
      </c>
      <c r="R705">
        <v>70.950630903752639</v>
      </c>
      <c r="S705">
        <f t="shared" si="42"/>
        <v>10959.908068602876</v>
      </c>
      <c r="T705">
        <f t="shared" si="43"/>
        <v>1.1825105150625439</v>
      </c>
    </row>
    <row r="706" spans="9:20" x14ac:dyDescent="0.2">
      <c r="I706">
        <v>695.38433159722229</v>
      </c>
      <c r="J706">
        <v>0.13632186269489277</v>
      </c>
      <c r="K706">
        <v>115.74596772878279</v>
      </c>
      <c r="L706">
        <f t="shared" si="40"/>
        <v>12983.03454237074</v>
      </c>
      <c r="M706">
        <f t="shared" si="41"/>
        <v>1.9290994621463797</v>
      </c>
      <c r="P706">
        <v>427.10760271990739</v>
      </c>
      <c r="Q706">
        <v>0.11508233162240394</v>
      </c>
      <c r="R706">
        <v>71.055910900604331</v>
      </c>
      <c r="S706">
        <f t="shared" si="42"/>
        <v>10960.222059276566</v>
      </c>
      <c r="T706">
        <f t="shared" si="43"/>
        <v>1.1842651816767389</v>
      </c>
    </row>
    <row r="707" spans="9:20" x14ac:dyDescent="0.2">
      <c r="I707">
        <v>696.37349849849841</v>
      </c>
      <c r="J707">
        <v>0.11299804206970576</v>
      </c>
      <c r="K707">
        <v>115.91445994813479</v>
      </c>
      <c r="L707">
        <f t="shared" si="40"/>
        <v>10761.718292352931</v>
      </c>
      <c r="M707">
        <f t="shared" si="41"/>
        <v>1.9319076658022465</v>
      </c>
      <c r="P707">
        <v>427.71515265265265</v>
      </c>
      <c r="Q707">
        <v>9.8862871248547576E-2</v>
      </c>
      <c r="R707">
        <v>71.160874109263489</v>
      </c>
      <c r="S707">
        <f t="shared" si="42"/>
        <v>9415.5115474807226</v>
      </c>
      <c r="T707">
        <f t="shared" si="43"/>
        <v>1.1860145684877248</v>
      </c>
    </row>
    <row r="708" spans="9:20" x14ac:dyDescent="0.2">
      <c r="I708">
        <v>697.36266539977476</v>
      </c>
      <c r="J708">
        <v>0.11333042372561175</v>
      </c>
      <c r="K708">
        <v>116.07777770763229</v>
      </c>
      <c r="L708">
        <f t="shared" si="40"/>
        <v>10793.373688153501</v>
      </c>
      <c r="M708">
        <f t="shared" si="41"/>
        <v>1.9346296284605382</v>
      </c>
      <c r="P708">
        <v>428.32270258539785</v>
      </c>
      <c r="Q708">
        <v>0.12287456886866628</v>
      </c>
      <c r="R708">
        <v>71.262840348100923</v>
      </c>
      <c r="S708">
        <f t="shared" si="42"/>
        <v>11702.339892253933</v>
      </c>
      <c r="T708">
        <f t="shared" si="43"/>
        <v>1.187714005801682</v>
      </c>
    </row>
    <row r="709" spans="9:20" x14ac:dyDescent="0.2">
      <c r="I709">
        <v>698.35183230105099</v>
      </c>
      <c r="J709">
        <v>0.11004175252338254</v>
      </c>
      <c r="K709">
        <v>116.24163427929271</v>
      </c>
      <c r="L709">
        <f t="shared" ref="L709:L772" si="44">J709/(0.7*15*10^-6)</f>
        <v>10480.166906988814</v>
      </c>
      <c r="M709">
        <f t="shared" ref="M709:M772" si="45">K709/60</f>
        <v>1.9373605713215452</v>
      </c>
      <c r="P709">
        <v>428.93025251814316</v>
      </c>
      <c r="Q709">
        <v>0.12694620507439477</v>
      </c>
      <c r="R709">
        <v>71.365035426367783</v>
      </c>
      <c r="S709">
        <f t="shared" ref="S709:S772" si="46">Q709/(0.7*15*10^-6)</f>
        <v>12090.114768989979</v>
      </c>
      <c r="T709">
        <f t="shared" ref="T709:T772" si="47">R709/60</f>
        <v>1.1894172571061297</v>
      </c>
    </row>
    <row r="710" spans="9:20" x14ac:dyDescent="0.2">
      <c r="I710">
        <v>699.34099920232734</v>
      </c>
      <c r="J710">
        <v>7.0562877931325985E-2</v>
      </c>
      <c r="K710">
        <v>116.4069687476141</v>
      </c>
      <c r="L710">
        <f t="shared" si="44"/>
        <v>6720.2740886977135</v>
      </c>
      <c r="M710">
        <f t="shared" si="45"/>
        <v>1.9401161457935683</v>
      </c>
      <c r="P710">
        <v>429.53780245088836</v>
      </c>
      <c r="Q710">
        <v>0.13101784128012287</v>
      </c>
      <c r="R710">
        <v>71.465358815130841</v>
      </c>
      <c r="S710">
        <f t="shared" si="46"/>
        <v>12477.889645725987</v>
      </c>
      <c r="T710">
        <f t="shared" si="47"/>
        <v>1.1910893135855141</v>
      </c>
    </row>
    <row r="711" spans="9:20" x14ac:dyDescent="0.2">
      <c r="I711">
        <v>700.33016610360357</v>
      </c>
      <c r="J711">
        <v>7.952421611372365E-2</v>
      </c>
      <c r="K711">
        <v>116.57509285046615</v>
      </c>
      <c r="L711">
        <f t="shared" si="44"/>
        <v>7573.7348679736815</v>
      </c>
      <c r="M711">
        <f t="shared" si="45"/>
        <v>1.9429182141744359</v>
      </c>
      <c r="P711">
        <v>430.14535238363362</v>
      </c>
      <c r="Q711">
        <v>0.11974518983356426</v>
      </c>
      <c r="R711">
        <v>71.565887420394048</v>
      </c>
      <c r="S711">
        <f t="shared" si="46"/>
        <v>11404.303793672787</v>
      </c>
      <c r="T711">
        <f t="shared" si="47"/>
        <v>1.1927647903399008</v>
      </c>
    </row>
    <row r="712" spans="9:20" x14ac:dyDescent="0.2">
      <c r="I712">
        <v>701.31933300487992</v>
      </c>
      <c r="J712">
        <v>0.11743292465131464</v>
      </c>
      <c r="K712">
        <v>116.73256037708123</v>
      </c>
      <c r="L712">
        <f t="shared" si="44"/>
        <v>11184.088062029967</v>
      </c>
      <c r="M712">
        <f t="shared" si="45"/>
        <v>1.9455426729513539</v>
      </c>
      <c r="P712">
        <v>430.75290231637888</v>
      </c>
      <c r="Q712">
        <v>0.11623310537335382</v>
      </c>
      <c r="R712">
        <v>71.658741905522987</v>
      </c>
      <c r="S712">
        <f t="shared" si="46"/>
        <v>11069.819559367032</v>
      </c>
      <c r="T712">
        <f t="shared" si="47"/>
        <v>1.1943123650920497</v>
      </c>
    </row>
    <row r="713" spans="9:20" x14ac:dyDescent="0.2">
      <c r="I713">
        <v>702.30849990615616</v>
      </c>
      <c r="J713">
        <v>0.11191123987341386</v>
      </c>
      <c r="K713">
        <v>116.89812730651978</v>
      </c>
      <c r="L713">
        <f t="shared" si="44"/>
        <v>10658.213321277512</v>
      </c>
      <c r="M713">
        <f t="shared" si="45"/>
        <v>1.9483021217753298</v>
      </c>
      <c r="P713">
        <v>431.36045224912414</v>
      </c>
      <c r="Q713">
        <v>0.1208822339508626</v>
      </c>
      <c r="R713">
        <v>71.767772352490468</v>
      </c>
      <c r="S713">
        <f t="shared" si="46"/>
        <v>11512.593709605962</v>
      </c>
      <c r="T713">
        <f t="shared" si="47"/>
        <v>1.1961295392081746</v>
      </c>
    </row>
    <row r="714" spans="9:20" x14ac:dyDescent="0.2">
      <c r="I714">
        <v>703.29766680743239</v>
      </c>
      <c r="J714">
        <v>6.8511505009372684E-2</v>
      </c>
      <c r="K714">
        <v>117.06349723161719</v>
      </c>
      <c r="L714">
        <f t="shared" si="44"/>
        <v>6524.9052389878752</v>
      </c>
      <c r="M714">
        <f t="shared" si="45"/>
        <v>1.95105828719362</v>
      </c>
      <c r="P714">
        <v>431.96800218186934</v>
      </c>
      <c r="Q714">
        <v>0.12821678704742112</v>
      </c>
      <c r="R714">
        <v>71.86703971569338</v>
      </c>
      <c r="S714">
        <f t="shared" si="46"/>
        <v>12211.12257594487</v>
      </c>
      <c r="T714">
        <f t="shared" si="47"/>
        <v>1.1977839952615563</v>
      </c>
    </row>
    <row r="715" spans="9:20" x14ac:dyDescent="0.2">
      <c r="I715">
        <v>704.28683370870874</v>
      </c>
      <c r="J715">
        <v>0.13377563686884483</v>
      </c>
      <c r="K715">
        <v>117.23722583042898</v>
      </c>
      <c r="L715">
        <f t="shared" si="44"/>
        <v>12740.53684465189</v>
      </c>
      <c r="M715">
        <f t="shared" si="45"/>
        <v>1.9539537638404831</v>
      </c>
      <c r="P715">
        <v>432.57555211461465</v>
      </c>
      <c r="Q715">
        <v>0.13677860803074646</v>
      </c>
      <c r="R715">
        <v>71.975222185791097</v>
      </c>
      <c r="S715">
        <f t="shared" si="46"/>
        <v>13026.53409816633</v>
      </c>
      <c r="T715">
        <f t="shared" si="47"/>
        <v>1.1995870364298515</v>
      </c>
    </row>
    <row r="716" spans="9:20" x14ac:dyDescent="0.2">
      <c r="I716">
        <v>705.27600060998498</v>
      </c>
      <c r="J716">
        <v>0.10659827373378079</v>
      </c>
      <c r="K716">
        <v>117.39654727642977</v>
      </c>
      <c r="L716">
        <f t="shared" si="44"/>
        <v>10152.216546074362</v>
      </c>
      <c r="M716">
        <f t="shared" si="45"/>
        <v>1.9566091212738295</v>
      </c>
      <c r="P716">
        <v>433.18310204735985</v>
      </c>
      <c r="Q716">
        <v>0.14544481037700829</v>
      </c>
      <c r="R716">
        <v>72.069645812507986</v>
      </c>
      <c r="S716">
        <f t="shared" si="46"/>
        <v>13851.886702572219</v>
      </c>
      <c r="T716">
        <f t="shared" si="47"/>
        <v>1.2011607635417998</v>
      </c>
    </row>
    <row r="717" spans="9:20" x14ac:dyDescent="0.2">
      <c r="I717">
        <v>706.26516751126132</v>
      </c>
      <c r="J717">
        <v>9.9520117834387092E-2</v>
      </c>
      <c r="K717">
        <v>117.56211223785819</v>
      </c>
      <c r="L717">
        <f t="shared" si="44"/>
        <v>9478.1064604178191</v>
      </c>
      <c r="M717">
        <f t="shared" si="45"/>
        <v>1.9593685372976364</v>
      </c>
      <c r="P717">
        <v>433.79065198010511</v>
      </c>
      <c r="Q717">
        <v>9.25537720367062E-2</v>
      </c>
      <c r="R717">
        <v>72.17148789978782</v>
      </c>
      <c r="S717">
        <f t="shared" si="46"/>
        <v>8814.6449558767818</v>
      </c>
      <c r="T717">
        <f t="shared" si="47"/>
        <v>1.2028581316631304</v>
      </c>
    </row>
    <row r="718" spans="9:20" x14ac:dyDescent="0.2">
      <c r="I718">
        <v>707.25433441253756</v>
      </c>
      <c r="J718">
        <v>0.10242079261101035</v>
      </c>
      <c r="K718">
        <v>117.72877339911803</v>
      </c>
      <c r="L718">
        <f t="shared" si="44"/>
        <v>9754.3612010486049</v>
      </c>
      <c r="M718">
        <f t="shared" si="45"/>
        <v>1.9621462233186338</v>
      </c>
      <c r="P718">
        <v>434.39820191285037</v>
      </c>
      <c r="Q718">
        <v>0.13618419230064477</v>
      </c>
      <c r="R718">
        <v>72.275372452326351</v>
      </c>
      <c r="S718">
        <f t="shared" si="46"/>
        <v>12969.923076251884</v>
      </c>
      <c r="T718">
        <f t="shared" si="47"/>
        <v>1.2045895408721059</v>
      </c>
    </row>
    <row r="719" spans="9:20" x14ac:dyDescent="0.2">
      <c r="I719">
        <v>708.24350131381379</v>
      </c>
      <c r="J719">
        <v>9.4138603776567034E-2</v>
      </c>
      <c r="K719">
        <v>117.89414491014188</v>
      </c>
      <c r="L719">
        <f t="shared" si="44"/>
        <v>8965.5813120540042</v>
      </c>
      <c r="M719">
        <f t="shared" si="45"/>
        <v>1.9649024151690313</v>
      </c>
      <c r="P719">
        <v>435.00575184559563</v>
      </c>
      <c r="Q719">
        <v>6.6963341029398479E-2</v>
      </c>
      <c r="R719">
        <v>72.369212344868757</v>
      </c>
      <c r="S719">
        <f t="shared" si="46"/>
        <v>6377.4610504189031</v>
      </c>
      <c r="T719">
        <f t="shared" si="47"/>
        <v>1.206153539081146</v>
      </c>
    </row>
    <row r="720" spans="9:20" x14ac:dyDescent="0.2">
      <c r="I720">
        <v>709.23266821509003</v>
      </c>
      <c r="J720">
        <v>0.1259648612458393</v>
      </c>
      <c r="K720">
        <v>118.05245359947301</v>
      </c>
      <c r="L720">
        <f t="shared" si="44"/>
        <v>11996.653451984695</v>
      </c>
      <c r="M720">
        <f t="shared" si="45"/>
        <v>1.9675408933245502</v>
      </c>
      <c r="P720">
        <v>435.61330177834083</v>
      </c>
      <c r="Q720">
        <v>6.9854538032573188E-2</v>
      </c>
      <c r="R720">
        <v>72.48090380999075</v>
      </c>
      <c r="S720">
        <f t="shared" si="46"/>
        <v>6652.8131459593515</v>
      </c>
      <c r="T720">
        <f t="shared" si="47"/>
        <v>1.2080150634998459</v>
      </c>
    </row>
    <row r="721" spans="9:20" x14ac:dyDescent="0.2">
      <c r="I721">
        <v>710.22183511636638</v>
      </c>
      <c r="J721">
        <v>0.1055441666871023</v>
      </c>
      <c r="K721">
        <v>118.22184999171634</v>
      </c>
      <c r="L721">
        <f t="shared" si="44"/>
        <v>10051.825398771649</v>
      </c>
      <c r="M721">
        <f t="shared" si="45"/>
        <v>1.9703641665286056</v>
      </c>
      <c r="P721">
        <v>436.22085171108614</v>
      </c>
      <c r="Q721">
        <v>7.2745735035748174E-2</v>
      </c>
      <c r="R721">
        <v>72.57462417890936</v>
      </c>
      <c r="S721">
        <f t="shared" si="46"/>
        <v>6928.1652414998262</v>
      </c>
      <c r="T721">
        <f t="shared" si="47"/>
        <v>1.2095770696484893</v>
      </c>
    </row>
    <row r="722" spans="9:20" x14ac:dyDescent="0.2">
      <c r="I722">
        <v>711.21100201764261</v>
      </c>
      <c r="J722">
        <v>0.10536304229325294</v>
      </c>
      <c r="K722">
        <v>118.38850163574318</v>
      </c>
      <c r="L722">
        <f t="shared" si="44"/>
        <v>10034.575456500281</v>
      </c>
      <c r="M722">
        <f t="shared" si="45"/>
        <v>1.9731416939290531</v>
      </c>
      <c r="P722">
        <v>436.82840164383134</v>
      </c>
      <c r="Q722">
        <v>9.884643489315427E-2</v>
      </c>
      <c r="R722">
        <v>72.67706446909753</v>
      </c>
      <c r="S722">
        <f t="shared" si="46"/>
        <v>9413.9461803004069</v>
      </c>
      <c r="T722">
        <f t="shared" si="47"/>
        <v>1.2112844078182923</v>
      </c>
    </row>
    <row r="723" spans="9:20" x14ac:dyDescent="0.2">
      <c r="I723">
        <v>712.20016891891896</v>
      </c>
      <c r="J723">
        <v>0.10178988227013472</v>
      </c>
      <c r="K723">
        <v>118.55280835136493</v>
      </c>
      <c r="L723">
        <f t="shared" si="44"/>
        <v>9694.2745019175927</v>
      </c>
      <c r="M723">
        <f t="shared" si="45"/>
        <v>1.9758801391894154</v>
      </c>
      <c r="P723">
        <v>437.43595157657654</v>
      </c>
      <c r="Q723">
        <v>0.1092736467842417</v>
      </c>
      <c r="R723">
        <v>72.774664477898142</v>
      </c>
      <c r="S723">
        <f t="shared" si="46"/>
        <v>10407.013979451591</v>
      </c>
      <c r="T723">
        <f t="shared" si="47"/>
        <v>1.2129110746316356</v>
      </c>
    </row>
    <row r="724" spans="9:20" x14ac:dyDescent="0.2">
      <c r="I724">
        <v>713.1893358201952</v>
      </c>
      <c r="J724">
        <v>0.14407930042497205</v>
      </c>
      <c r="K724">
        <v>118.71372958478975</v>
      </c>
      <c r="L724">
        <f t="shared" si="44"/>
        <v>13721.838135711625</v>
      </c>
      <c r="M724">
        <f t="shared" si="45"/>
        <v>1.9785621597464957</v>
      </c>
      <c r="P724">
        <v>438.0435015093218</v>
      </c>
      <c r="Q724">
        <v>0.10848593969254244</v>
      </c>
      <c r="R724">
        <v>72.880716947473388</v>
      </c>
      <c r="S724">
        <f t="shared" si="46"/>
        <v>10331.994256432614</v>
      </c>
      <c r="T724">
        <f t="shared" si="47"/>
        <v>1.214678615791223</v>
      </c>
    </row>
    <row r="725" spans="9:20" x14ac:dyDescent="0.2">
      <c r="I725">
        <v>714.17850272147143</v>
      </c>
      <c r="J725">
        <v>8.9692303797351852E-2</v>
      </c>
      <c r="K725">
        <v>118.87735329949285</v>
      </c>
      <c r="L725">
        <f t="shared" si="44"/>
        <v>8542.1241711763669</v>
      </c>
      <c r="M725">
        <f t="shared" si="45"/>
        <v>1.9812892216582143</v>
      </c>
      <c r="P725">
        <v>438.65105144206706</v>
      </c>
      <c r="Q725">
        <v>0.10769823260084312</v>
      </c>
      <c r="R725">
        <v>72.97396498170157</v>
      </c>
      <c r="S725">
        <f t="shared" si="46"/>
        <v>10256.974533413631</v>
      </c>
      <c r="T725">
        <f t="shared" si="47"/>
        <v>1.2162327496950263</v>
      </c>
    </row>
    <row r="726" spans="9:20" x14ac:dyDescent="0.2">
      <c r="I726">
        <v>715.16766962274767</v>
      </c>
      <c r="J726">
        <v>0.10943442585711516</v>
      </c>
      <c r="K726">
        <v>119.05318218996271</v>
      </c>
      <c r="L726">
        <f t="shared" si="44"/>
        <v>10422.326272106206</v>
      </c>
      <c r="M726">
        <f t="shared" si="45"/>
        <v>1.9842197031660451</v>
      </c>
      <c r="P726">
        <v>439.25860137481232</v>
      </c>
      <c r="Q726">
        <v>0.10614201977561666</v>
      </c>
      <c r="R726">
        <v>73.088135007836797</v>
      </c>
      <c r="S726">
        <f t="shared" si="46"/>
        <v>10108.763788153969</v>
      </c>
      <c r="T726">
        <f t="shared" si="47"/>
        <v>1.2181355834639467</v>
      </c>
    </row>
    <row r="727" spans="9:20" x14ac:dyDescent="0.2">
      <c r="I727">
        <v>716.15683652402402</v>
      </c>
      <c r="J727">
        <v>7.1153632695760041E-2</v>
      </c>
      <c r="K727">
        <v>119.21637531607033</v>
      </c>
      <c r="L727">
        <f t="shared" si="44"/>
        <v>6776.5364472152423</v>
      </c>
      <c r="M727">
        <f t="shared" si="45"/>
        <v>1.986939588601172</v>
      </c>
      <c r="P727">
        <v>439.86615130755752</v>
      </c>
      <c r="Q727">
        <v>7.1711455390856618E-2</v>
      </c>
      <c r="R727">
        <v>73.176578192388476</v>
      </c>
      <c r="S727">
        <f t="shared" si="46"/>
        <v>6829.6624181768211</v>
      </c>
      <c r="T727">
        <f t="shared" si="47"/>
        <v>1.2196096365398079</v>
      </c>
    </row>
    <row r="728" spans="9:20" x14ac:dyDescent="0.2">
      <c r="I728">
        <v>717.14600342530036</v>
      </c>
      <c r="J728">
        <v>7.8843647107770767E-2</v>
      </c>
      <c r="K728">
        <v>119.37485906764199</v>
      </c>
      <c r="L728">
        <f t="shared" si="44"/>
        <v>7508.9187721686449</v>
      </c>
      <c r="M728">
        <f t="shared" si="45"/>
        <v>1.9895809844607</v>
      </c>
      <c r="P728">
        <v>440.47370124030283</v>
      </c>
      <c r="Q728">
        <v>9.0504238580734753E-2</v>
      </c>
      <c r="R728">
        <v>73.28471988126212</v>
      </c>
      <c r="S728">
        <f t="shared" si="46"/>
        <v>8619.45129340331</v>
      </c>
      <c r="T728">
        <f t="shared" si="47"/>
        <v>1.2214119980210354</v>
      </c>
    </row>
    <row r="729" spans="9:20" x14ac:dyDescent="0.2">
      <c r="I729">
        <v>718.1351703265766</v>
      </c>
      <c r="J729">
        <v>9.6691512647975209E-2</v>
      </c>
      <c r="K729">
        <v>119.53956368739956</v>
      </c>
      <c r="L729">
        <f t="shared" si="44"/>
        <v>9208.7154902833536</v>
      </c>
      <c r="M729">
        <f t="shared" si="45"/>
        <v>1.9923260614566594</v>
      </c>
      <c r="P729">
        <v>441.08125117304803</v>
      </c>
      <c r="Q729">
        <v>9.1462595760103904E-2</v>
      </c>
      <c r="R729">
        <v>73.389639214389661</v>
      </c>
      <c r="S729">
        <f t="shared" si="46"/>
        <v>8710.7234057241822</v>
      </c>
      <c r="T729">
        <f t="shared" si="47"/>
        <v>1.2231606535731609</v>
      </c>
    </row>
    <row r="730" spans="9:20" x14ac:dyDescent="0.2">
      <c r="I730">
        <v>719.12433722785295</v>
      </c>
      <c r="J730">
        <v>0.10363100791554121</v>
      </c>
      <c r="K730">
        <v>119.7002400966865</v>
      </c>
      <c r="L730">
        <f t="shared" si="44"/>
        <v>9869.6198014801157</v>
      </c>
      <c r="M730">
        <f t="shared" si="45"/>
        <v>1.9950040016114416</v>
      </c>
      <c r="P730">
        <v>441.68880110579329</v>
      </c>
      <c r="Q730">
        <v>9.2420952939473056E-2</v>
      </c>
      <c r="R730">
        <v>73.489119292588157</v>
      </c>
      <c r="S730">
        <f t="shared" si="46"/>
        <v>8801.9955180450543</v>
      </c>
      <c r="T730">
        <f t="shared" si="47"/>
        <v>1.2248186548764692</v>
      </c>
    </row>
    <row r="731" spans="9:20" x14ac:dyDescent="0.2">
      <c r="I731">
        <v>720.11350412912907</v>
      </c>
      <c r="J731">
        <v>9.7322444414193479E-2</v>
      </c>
      <c r="K731">
        <v>119.86762397387847</v>
      </c>
      <c r="L731">
        <f t="shared" si="44"/>
        <v>9268.8042299231893</v>
      </c>
      <c r="M731">
        <f t="shared" si="45"/>
        <v>1.9977937328979745</v>
      </c>
      <c r="P731">
        <v>442.29635103853855</v>
      </c>
      <c r="Q731">
        <v>0.11796222111878943</v>
      </c>
      <c r="R731">
        <v>73.589662037866916</v>
      </c>
      <c r="S731">
        <f t="shared" si="46"/>
        <v>11234.497249408518</v>
      </c>
      <c r="T731">
        <f t="shared" si="47"/>
        <v>1.2264943672977819</v>
      </c>
    </row>
    <row r="732" spans="9:20" x14ac:dyDescent="0.2">
      <c r="I732">
        <v>721.10267103040542</v>
      </c>
      <c r="J732">
        <v>0.127854713709525</v>
      </c>
      <c r="K732">
        <v>120.03472778224702</v>
      </c>
      <c r="L732">
        <f t="shared" si="44"/>
        <v>12176.639400907145</v>
      </c>
      <c r="M732">
        <f t="shared" si="45"/>
        <v>2.0005787963707835</v>
      </c>
      <c r="P732">
        <v>442.9039009712838</v>
      </c>
      <c r="Q732">
        <v>0.13963783783509126</v>
      </c>
      <c r="R732">
        <v>73.690256279725247</v>
      </c>
      <c r="S732">
        <f t="shared" si="46"/>
        <v>13298.841698580121</v>
      </c>
      <c r="T732">
        <f t="shared" si="47"/>
        <v>1.2281709379954209</v>
      </c>
    </row>
    <row r="733" spans="9:20" x14ac:dyDescent="0.2">
      <c r="I733">
        <v>722.09183793168165</v>
      </c>
      <c r="J733">
        <v>0.1398351551957957</v>
      </c>
      <c r="K733">
        <v>120.19710526671163</v>
      </c>
      <c r="L733">
        <f t="shared" si="44"/>
        <v>13317.63382817102</v>
      </c>
      <c r="M733">
        <f t="shared" si="45"/>
        <v>2.0032850877785271</v>
      </c>
      <c r="P733">
        <v>443.511450904029</v>
      </c>
      <c r="Q733">
        <v>0.13753762313627055</v>
      </c>
      <c r="R733">
        <v>73.794513945493449</v>
      </c>
      <c r="S733">
        <f t="shared" si="46"/>
        <v>13098.821251073387</v>
      </c>
      <c r="T733">
        <f t="shared" si="47"/>
        <v>1.229908565758224</v>
      </c>
    </row>
    <row r="734" spans="9:20" x14ac:dyDescent="0.2">
      <c r="I734">
        <v>723.081004832958</v>
      </c>
      <c r="J734">
        <v>8.9079864684141891E-2</v>
      </c>
      <c r="K734">
        <v>120.3683850699078</v>
      </c>
      <c r="L734">
        <f t="shared" si="44"/>
        <v>8483.7966365849425</v>
      </c>
      <c r="M734">
        <f t="shared" si="45"/>
        <v>2.0061397511651302</v>
      </c>
      <c r="P734">
        <v>444.11900083677432</v>
      </c>
      <c r="Q734">
        <v>9.7690954526515911E-2</v>
      </c>
      <c r="R734">
        <v>73.88701300881182</v>
      </c>
      <c r="S734">
        <f t="shared" si="46"/>
        <v>9303.9004310967539</v>
      </c>
      <c r="T734">
        <f t="shared" si="47"/>
        <v>1.2314502168135304</v>
      </c>
    </row>
    <row r="735" spans="9:20" x14ac:dyDescent="0.2">
      <c r="I735">
        <v>724.07017173423424</v>
      </c>
      <c r="J735">
        <v>0.11600033915627186</v>
      </c>
      <c r="K735">
        <v>120.53310163659036</v>
      </c>
      <c r="L735">
        <f t="shared" si="44"/>
        <v>11047.651348216368</v>
      </c>
      <c r="M735">
        <f t="shared" si="45"/>
        <v>2.0088850272765062</v>
      </c>
      <c r="P735">
        <v>444.72655076951952</v>
      </c>
      <c r="Q735">
        <v>0.14275291783928346</v>
      </c>
      <c r="R735">
        <v>73.996261051249732</v>
      </c>
      <c r="S735">
        <f t="shared" si="46"/>
        <v>13595.515984693664</v>
      </c>
      <c r="T735">
        <f t="shared" si="47"/>
        <v>1.2332710175208288</v>
      </c>
    </row>
    <row r="736" spans="9:20" x14ac:dyDescent="0.2">
      <c r="I736">
        <v>725.05933863551058</v>
      </c>
      <c r="J736">
        <v>0.12970216045816499</v>
      </c>
      <c r="K736">
        <v>120.68972374390603</v>
      </c>
      <c r="L736">
        <f t="shared" si="44"/>
        <v>12352.586710301428</v>
      </c>
      <c r="M736">
        <f t="shared" si="45"/>
        <v>2.0114953957317669</v>
      </c>
      <c r="P736">
        <v>445.33410070226478</v>
      </c>
      <c r="Q736">
        <v>0.14478096793798789</v>
      </c>
      <c r="R736">
        <v>74.091932364383055</v>
      </c>
      <c r="S736">
        <f t="shared" si="46"/>
        <v>13788.663613141705</v>
      </c>
      <c r="T736">
        <f t="shared" si="47"/>
        <v>1.2348655394063843</v>
      </c>
    </row>
    <row r="737" spans="9:20" x14ac:dyDescent="0.2">
      <c r="I737">
        <v>726.04850553678671</v>
      </c>
      <c r="J737">
        <v>0.11644352253465369</v>
      </c>
      <c r="K737">
        <v>120.85901833004668</v>
      </c>
      <c r="L737">
        <f t="shared" si="44"/>
        <v>11089.859289014637</v>
      </c>
      <c r="M737">
        <f t="shared" si="45"/>
        <v>2.0143169721674448</v>
      </c>
      <c r="P737">
        <v>445.94165063501003</v>
      </c>
      <c r="Q737">
        <v>0.14680901803669255</v>
      </c>
      <c r="R737">
        <v>74.199663810642193</v>
      </c>
      <c r="S737">
        <f t="shared" si="46"/>
        <v>13981.811241589767</v>
      </c>
      <c r="T737">
        <f t="shared" si="47"/>
        <v>1.2366610635107032</v>
      </c>
    </row>
    <row r="738" spans="9:20" x14ac:dyDescent="0.2">
      <c r="I738">
        <v>727.03767243806305</v>
      </c>
      <c r="J738">
        <v>0.11764905278530391</v>
      </c>
      <c r="K738">
        <v>121.01868413515633</v>
      </c>
      <c r="L738">
        <f t="shared" si="44"/>
        <v>11204.671693838469</v>
      </c>
      <c r="M738">
        <f t="shared" si="45"/>
        <v>2.0169780689192724</v>
      </c>
      <c r="P738">
        <v>446.54920056775529</v>
      </c>
      <c r="Q738">
        <v>9.7806106430075285E-2</v>
      </c>
      <c r="R738">
        <v>74.298147312629411</v>
      </c>
      <c r="S738">
        <f t="shared" si="46"/>
        <v>9314.8672790547898</v>
      </c>
      <c r="T738">
        <f t="shared" si="47"/>
        <v>1.2383024552104902</v>
      </c>
    </row>
    <row r="739" spans="9:20" x14ac:dyDescent="0.2">
      <c r="I739">
        <v>728.02683933933929</v>
      </c>
      <c r="J739">
        <v>7.2272738755335617E-2</v>
      </c>
      <c r="K739">
        <v>121.1888944596565</v>
      </c>
      <c r="L739">
        <f t="shared" si="44"/>
        <v>6883.1179766986306</v>
      </c>
      <c r="M739">
        <f t="shared" si="45"/>
        <v>2.0198149076609417</v>
      </c>
      <c r="P739">
        <v>447.15675050050049</v>
      </c>
      <c r="Q739">
        <v>8.7612546242052738E-2</v>
      </c>
      <c r="R739">
        <v>74.400658134386617</v>
      </c>
      <c r="S739">
        <f t="shared" si="46"/>
        <v>8344.0520230526417</v>
      </c>
      <c r="T739">
        <f t="shared" si="47"/>
        <v>1.2400109689064436</v>
      </c>
    </row>
    <row r="740" spans="9:20" x14ac:dyDescent="0.2">
      <c r="I740">
        <v>729.01600624061564</v>
      </c>
      <c r="J740">
        <v>7.991705066316987E-2</v>
      </c>
      <c r="K740">
        <v>121.35157158657361</v>
      </c>
      <c r="L740">
        <f t="shared" si="44"/>
        <v>7611.1476822066543</v>
      </c>
      <c r="M740">
        <f t="shared" si="45"/>
        <v>2.0225261931095604</v>
      </c>
      <c r="P740">
        <v>447.76430043324569</v>
      </c>
      <c r="Q740">
        <v>7.0230751387521731E-2</v>
      </c>
      <c r="R740">
        <v>74.49562587393298</v>
      </c>
      <c r="S740">
        <f t="shared" si="46"/>
        <v>6688.6429892877841</v>
      </c>
      <c r="T740">
        <f t="shared" si="47"/>
        <v>1.2415937645655497</v>
      </c>
    </row>
    <row r="741" spans="9:20" x14ac:dyDescent="0.2">
      <c r="I741">
        <v>730.00517314189187</v>
      </c>
      <c r="J741">
        <v>0.14407110591654604</v>
      </c>
      <c r="K741">
        <v>121.51638127937223</v>
      </c>
      <c r="L741">
        <f t="shared" si="44"/>
        <v>13721.057706337719</v>
      </c>
      <c r="M741">
        <f t="shared" si="45"/>
        <v>2.0252730213228705</v>
      </c>
      <c r="P741">
        <v>448.37185036599101</v>
      </c>
      <c r="Q741">
        <v>6.667536796564498E-2</v>
      </c>
      <c r="R741">
        <v>74.605643733242474</v>
      </c>
      <c r="S741">
        <f t="shared" si="46"/>
        <v>6350.0350443471416</v>
      </c>
      <c r="T741">
        <f t="shared" si="47"/>
        <v>1.2434273955540411</v>
      </c>
    </row>
    <row r="742" spans="9:20" x14ac:dyDescent="0.2">
      <c r="I742">
        <v>730.99434004316822</v>
      </c>
      <c r="J742">
        <v>0.14919841712957091</v>
      </c>
      <c r="K742">
        <v>121.68091295234819</v>
      </c>
      <c r="L742">
        <f t="shared" si="44"/>
        <v>14209.373059959134</v>
      </c>
      <c r="M742">
        <f t="shared" si="45"/>
        <v>2.02801521587247</v>
      </c>
      <c r="P742">
        <v>448.97940029873621</v>
      </c>
      <c r="Q742">
        <v>6.7271165854001891E-2</v>
      </c>
      <c r="R742">
        <v>74.697061393563501</v>
      </c>
      <c r="S742">
        <f t="shared" si="46"/>
        <v>6406.7777003811325</v>
      </c>
      <c r="T742">
        <f t="shared" si="47"/>
        <v>1.2449510232260583</v>
      </c>
    </row>
    <row r="743" spans="9:20" x14ac:dyDescent="0.2">
      <c r="I743">
        <v>731.98350694444446</v>
      </c>
      <c r="J743">
        <v>6.9935573544216728E-2</v>
      </c>
      <c r="K743">
        <v>121.84063616843636</v>
      </c>
      <c r="L743">
        <f t="shared" si="44"/>
        <v>6660.5308137349266</v>
      </c>
      <c r="M743">
        <f t="shared" si="45"/>
        <v>2.0306772694739395</v>
      </c>
      <c r="P743">
        <v>449.58695023148147</v>
      </c>
      <c r="Q743">
        <v>6.7866963742358788E-2</v>
      </c>
      <c r="R743">
        <v>74.805649170607708</v>
      </c>
      <c r="S743">
        <f t="shared" si="46"/>
        <v>6463.5203564151234</v>
      </c>
      <c r="T743">
        <f t="shared" si="47"/>
        <v>1.2467608195101285</v>
      </c>
    </row>
    <row r="744" spans="9:20" x14ac:dyDescent="0.2">
      <c r="I744">
        <v>732.97267384572069</v>
      </c>
      <c r="J744">
        <v>6.5153121976698952E-2</v>
      </c>
      <c r="K744">
        <v>122.00833284338778</v>
      </c>
      <c r="L744">
        <f t="shared" si="44"/>
        <v>6205.0592358760914</v>
      </c>
      <c r="M744">
        <f t="shared" si="45"/>
        <v>2.0334722140564629</v>
      </c>
      <c r="P744">
        <v>450.19450016422672</v>
      </c>
      <c r="Q744">
        <v>0.11862953379918255</v>
      </c>
      <c r="R744">
        <v>74.908043219586332</v>
      </c>
      <c r="S744">
        <f t="shared" si="46"/>
        <v>11298.050838017387</v>
      </c>
      <c r="T744">
        <f t="shared" si="47"/>
        <v>1.2484673869931056</v>
      </c>
    </row>
    <row r="745" spans="9:20" x14ac:dyDescent="0.2">
      <c r="I745">
        <v>733.96184074699704</v>
      </c>
      <c r="J745">
        <v>6.0370670409180621E-2</v>
      </c>
      <c r="K745">
        <v>122.16827068699108</v>
      </c>
      <c r="L745">
        <f t="shared" si="44"/>
        <v>5749.5876580172026</v>
      </c>
      <c r="M745">
        <f t="shared" si="45"/>
        <v>2.0361378447831848</v>
      </c>
      <c r="P745">
        <v>450.80205009697198</v>
      </c>
      <c r="Q745">
        <v>0.11393282589835321</v>
      </c>
      <c r="R745">
        <v>75.005008429210818</v>
      </c>
      <c r="S745">
        <f t="shared" si="46"/>
        <v>10850.745323652687</v>
      </c>
      <c r="T745">
        <f t="shared" si="47"/>
        <v>1.2500834738201803</v>
      </c>
    </row>
    <row r="746" spans="9:20" x14ac:dyDescent="0.2">
      <c r="I746">
        <v>734.95100764827328</v>
      </c>
      <c r="J746">
        <v>0.10537130414046587</v>
      </c>
      <c r="K746">
        <v>122.34226760368428</v>
      </c>
      <c r="L746">
        <f t="shared" si="44"/>
        <v>10035.362299091988</v>
      </c>
      <c r="M746">
        <f t="shared" si="45"/>
        <v>2.0390377933947379</v>
      </c>
      <c r="P746">
        <v>451.40960002971718</v>
      </c>
      <c r="Q746">
        <v>0.12059602338949589</v>
      </c>
      <c r="R746">
        <v>75.102983468808787</v>
      </c>
      <c r="S746">
        <f t="shared" si="46"/>
        <v>11485.335560904372</v>
      </c>
      <c r="T746">
        <f t="shared" si="47"/>
        <v>1.2517163911468132</v>
      </c>
    </row>
    <row r="747" spans="9:20" x14ac:dyDescent="0.2">
      <c r="I747">
        <v>735.94017454954962</v>
      </c>
      <c r="J747">
        <v>0.13426832861356794</v>
      </c>
      <c r="K747">
        <v>122.50472099420432</v>
      </c>
      <c r="L747">
        <f t="shared" si="44"/>
        <v>12787.459867958853</v>
      </c>
      <c r="M747">
        <f t="shared" si="45"/>
        <v>2.0417453499034055</v>
      </c>
      <c r="P747">
        <v>452.0171499624625</v>
      </c>
      <c r="Q747">
        <v>0.12186422720193306</v>
      </c>
      <c r="R747">
        <v>75.203449585205846</v>
      </c>
      <c r="S747">
        <f t="shared" si="46"/>
        <v>11606.116876374577</v>
      </c>
      <c r="T747">
        <f t="shared" si="47"/>
        <v>1.2533908264200975</v>
      </c>
    </row>
    <row r="748" spans="9:20" x14ac:dyDescent="0.2">
      <c r="I748">
        <v>736.92934145082575</v>
      </c>
      <c r="J748">
        <v>9.2457242572993578E-2</v>
      </c>
      <c r="K748">
        <v>122.6758679220317</v>
      </c>
      <c r="L748">
        <f t="shared" si="44"/>
        <v>8805.451673618436</v>
      </c>
      <c r="M748">
        <f t="shared" si="45"/>
        <v>2.0445977987005284</v>
      </c>
      <c r="P748">
        <v>452.6246998952077</v>
      </c>
      <c r="Q748">
        <v>0.1231324310143701</v>
      </c>
      <c r="R748">
        <v>75.313649779043899</v>
      </c>
      <c r="S748">
        <f t="shared" si="46"/>
        <v>11726.898191844772</v>
      </c>
      <c r="T748">
        <f t="shared" si="47"/>
        <v>1.2552274963173984</v>
      </c>
    </row>
    <row r="749" spans="9:20" x14ac:dyDescent="0.2">
      <c r="I749">
        <v>737.91850835210209</v>
      </c>
      <c r="J749">
        <v>9.7301526004642799E-2</v>
      </c>
      <c r="K749">
        <v>122.83799902027205</v>
      </c>
      <c r="L749">
        <f t="shared" si="44"/>
        <v>9266.8120004421726</v>
      </c>
      <c r="M749">
        <f t="shared" si="45"/>
        <v>2.0472999836712007</v>
      </c>
      <c r="P749">
        <v>453.23224982795296</v>
      </c>
      <c r="Q749">
        <v>0.12463585839432328</v>
      </c>
      <c r="R749">
        <v>75.413583351589239</v>
      </c>
      <c r="S749">
        <f t="shared" si="46"/>
        <v>11870.081751840313</v>
      </c>
      <c r="T749">
        <f t="shared" si="47"/>
        <v>1.2568930558598206</v>
      </c>
    </row>
    <row r="750" spans="9:20" x14ac:dyDescent="0.2">
      <c r="I750">
        <v>738.90767525337833</v>
      </c>
      <c r="J750">
        <v>0.10246711232361166</v>
      </c>
      <c r="K750">
        <v>123.00261123610208</v>
      </c>
      <c r="L750">
        <f t="shared" si="44"/>
        <v>9758.7726022487313</v>
      </c>
      <c r="M750">
        <f t="shared" si="45"/>
        <v>2.0500435206017014</v>
      </c>
      <c r="P750">
        <v>453.83979976069821</v>
      </c>
      <c r="Q750">
        <v>0.13543309861838154</v>
      </c>
      <c r="R750">
        <v>75.509080211095679</v>
      </c>
      <c r="S750">
        <f t="shared" si="46"/>
        <v>12898.390344607767</v>
      </c>
      <c r="T750">
        <f t="shared" si="47"/>
        <v>1.2584846701849279</v>
      </c>
    </row>
    <row r="751" spans="9:20" x14ac:dyDescent="0.2">
      <c r="I751">
        <v>739.89684215465468</v>
      </c>
      <c r="J751">
        <v>0.14630726642454767</v>
      </c>
      <c r="K751">
        <v>123.17049341919903</v>
      </c>
      <c r="L751">
        <f t="shared" si="44"/>
        <v>13934.025373766444</v>
      </c>
      <c r="M751">
        <f t="shared" si="45"/>
        <v>2.0528415569866505</v>
      </c>
      <c r="P751">
        <v>454.44734969344347</v>
      </c>
      <c r="Q751">
        <v>0.14205757740020483</v>
      </c>
      <c r="R751">
        <v>75.610087899545533</v>
      </c>
      <c r="S751">
        <f t="shared" si="46"/>
        <v>13529.293085733794</v>
      </c>
      <c r="T751">
        <f t="shared" si="47"/>
        <v>1.2601681316590922</v>
      </c>
    </row>
    <row r="752" spans="9:20" x14ac:dyDescent="0.2">
      <c r="I752">
        <v>740.88600905593091</v>
      </c>
      <c r="J752">
        <v>0.11421125455870521</v>
      </c>
      <c r="K752">
        <v>123.33547999801534</v>
      </c>
      <c r="L752">
        <f t="shared" si="44"/>
        <v>10877.262338924305</v>
      </c>
      <c r="M752">
        <f t="shared" si="45"/>
        <v>2.0555913333002556</v>
      </c>
      <c r="P752">
        <v>455.05489962618867</v>
      </c>
      <c r="Q752">
        <v>0.14868205618202809</v>
      </c>
      <c r="R752">
        <v>75.717882907193527</v>
      </c>
      <c r="S752">
        <f t="shared" si="46"/>
        <v>14160.195826859819</v>
      </c>
      <c r="T752">
        <f t="shared" si="47"/>
        <v>1.2619647151198921</v>
      </c>
    </row>
    <row r="753" spans="9:20" x14ac:dyDescent="0.2">
      <c r="I753">
        <v>741.87517595720726</v>
      </c>
      <c r="J753">
        <v>0.15021455829905739</v>
      </c>
      <c r="K753">
        <v>123.50320735346568</v>
      </c>
      <c r="L753">
        <f t="shared" si="44"/>
        <v>14306.148409434038</v>
      </c>
      <c r="M753">
        <f t="shared" si="45"/>
        <v>2.0583867892244281</v>
      </c>
      <c r="P753">
        <v>455.66244955893393</v>
      </c>
      <c r="Q753">
        <v>6.6332432244624553E-2</v>
      </c>
      <c r="R753">
        <v>75.81447419246804</v>
      </c>
      <c r="S753">
        <f t="shared" si="46"/>
        <v>6317.3744994880526</v>
      </c>
      <c r="T753">
        <f t="shared" si="47"/>
        <v>1.2635745698744674</v>
      </c>
    </row>
    <row r="754" spans="9:20" x14ac:dyDescent="0.2">
      <c r="I754">
        <v>742.86434285848338</v>
      </c>
      <c r="J754">
        <v>9.9288624278199275E-2</v>
      </c>
      <c r="K754">
        <v>123.65405637471403</v>
      </c>
      <c r="L754">
        <f t="shared" si="44"/>
        <v>9456.0594550665974</v>
      </c>
      <c r="M754">
        <f t="shared" si="45"/>
        <v>2.0609009395785671</v>
      </c>
      <c r="P754">
        <v>456.26999949167919</v>
      </c>
      <c r="Q754">
        <v>7.3483075161238184E-2</v>
      </c>
      <c r="R754">
        <v>75.916309213682425</v>
      </c>
      <c r="S754">
        <f t="shared" si="46"/>
        <v>6998.3881105941127</v>
      </c>
      <c r="T754">
        <f t="shared" si="47"/>
        <v>1.2652718202280404</v>
      </c>
    </row>
    <row r="755" spans="9:20" x14ac:dyDescent="0.2">
      <c r="I755">
        <v>743.85350975975973</v>
      </c>
      <c r="J755">
        <v>0.13936931498837965</v>
      </c>
      <c r="K755">
        <v>123.82832890298151</v>
      </c>
      <c r="L755">
        <f t="shared" si="44"/>
        <v>13273.268094131396</v>
      </c>
      <c r="M755">
        <f t="shared" si="45"/>
        <v>2.0638054817163587</v>
      </c>
      <c r="P755">
        <v>456.87754942442444</v>
      </c>
      <c r="Q755">
        <v>0.11799166754892021</v>
      </c>
      <c r="R755">
        <v>76.013012124515441</v>
      </c>
      <c r="S755">
        <f t="shared" si="46"/>
        <v>11237.301671325735</v>
      </c>
      <c r="T755">
        <f t="shared" si="47"/>
        <v>1.2668835354085908</v>
      </c>
    </row>
    <row r="756" spans="9:20" x14ac:dyDescent="0.2">
      <c r="I756">
        <v>744.84267666103608</v>
      </c>
      <c r="J756">
        <v>0.14335740206863637</v>
      </c>
      <c r="K756">
        <v>123.99202565741599</v>
      </c>
      <c r="L756">
        <f t="shared" si="44"/>
        <v>13653.085911298702</v>
      </c>
      <c r="M756">
        <f t="shared" si="45"/>
        <v>2.0665337609569332</v>
      </c>
      <c r="P756">
        <v>457.48509935716964</v>
      </c>
      <c r="Q756">
        <v>0.12612742160161819</v>
      </c>
      <c r="R756">
        <v>76.114814900319175</v>
      </c>
      <c r="S756">
        <f t="shared" si="46"/>
        <v>12012.135390630305</v>
      </c>
      <c r="T756">
        <f t="shared" si="47"/>
        <v>1.268580248338653</v>
      </c>
    </row>
    <row r="757" spans="9:20" x14ac:dyDescent="0.2">
      <c r="I757">
        <v>745.83184356231232</v>
      </c>
      <c r="J757">
        <v>0.1068320833217236</v>
      </c>
      <c r="K757">
        <v>124.15551605943978</v>
      </c>
      <c r="L757">
        <f t="shared" si="44"/>
        <v>10174.484125878438</v>
      </c>
      <c r="M757">
        <f t="shared" si="45"/>
        <v>2.0692586009906631</v>
      </c>
      <c r="P757">
        <v>458.0926492899149</v>
      </c>
      <c r="Q757">
        <v>0.13207584425710625</v>
      </c>
      <c r="R757">
        <v>76.221847976110894</v>
      </c>
      <c r="S757">
        <f t="shared" si="46"/>
        <v>12578.651834010119</v>
      </c>
      <c r="T757">
        <f t="shared" si="47"/>
        <v>1.2703641329351816</v>
      </c>
    </row>
    <row r="758" spans="9:20" x14ac:dyDescent="0.2">
      <c r="I758">
        <v>746.82101046358866</v>
      </c>
      <c r="J758">
        <v>0.11741997102524424</v>
      </c>
      <c r="K758">
        <v>124.32366979666054</v>
      </c>
      <c r="L758">
        <f t="shared" si="44"/>
        <v>11182.854383356595</v>
      </c>
      <c r="M758">
        <f t="shared" si="45"/>
        <v>2.0720611632776755</v>
      </c>
      <c r="P758">
        <v>458.70019922266016</v>
      </c>
      <c r="Q758">
        <v>7.7202385154201303E-2</v>
      </c>
      <c r="R758">
        <v>76.321225863552556</v>
      </c>
      <c r="S758">
        <f t="shared" si="46"/>
        <v>7352.6081099239336</v>
      </c>
      <c r="T758">
        <f t="shared" si="47"/>
        <v>1.2720204310592094</v>
      </c>
    </row>
    <row r="759" spans="9:20" x14ac:dyDescent="0.2">
      <c r="I759">
        <v>747.8101773648649</v>
      </c>
      <c r="J759">
        <v>0.12775925383412709</v>
      </c>
      <c r="K759">
        <v>124.48251119337738</v>
      </c>
      <c r="L759">
        <f t="shared" si="44"/>
        <v>12167.547984202582</v>
      </c>
      <c r="M759">
        <f t="shared" si="45"/>
        <v>2.0747085198896231</v>
      </c>
      <c r="P759">
        <v>459.30774915540536</v>
      </c>
      <c r="Q759">
        <v>0.101508350960685</v>
      </c>
      <c r="R759">
        <v>76.423761878888712</v>
      </c>
      <c r="S759">
        <f t="shared" si="46"/>
        <v>9667.4619962557153</v>
      </c>
      <c r="T759">
        <f t="shared" si="47"/>
        <v>1.2737293646481451</v>
      </c>
    </row>
    <row r="760" spans="9:20" x14ac:dyDescent="0.2">
      <c r="I760">
        <v>748.79934426614113</v>
      </c>
      <c r="J760">
        <v>0.10071621027340601</v>
      </c>
      <c r="K760">
        <v>124.65087220717449</v>
      </c>
      <c r="L760">
        <f t="shared" si="44"/>
        <v>9592.0200260386682</v>
      </c>
      <c r="M760">
        <f t="shared" si="45"/>
        <v>2.0775145367862415</v>
      </c>
      <c r="P760">
        <v>459.91529908815068</v>
      </c>
      <c r="Q760">
        <v>9.9838708091712081E-2</v>
      </c>
      <c r="R760">
        <v>76.514364394527391</v>
      </c>
      <c r="S760">
        <f t="shared" si="46"/>
        <v>9508.448389686866</v>
      </c>
      <c r="T760">
        <f t="shared" si="47"/>
        <v>1.2752394065754564</v>
      </c>
    </row>
    <row r="761" spans="9:20" x14ac:dyDescent="0.2">
      <c r="I761">
        <v>749.78851116741737</v>
      </c>
      <c r="J761">
        <v>0.11330080758660713</v>
      </c>
      <c r="K761">
        <v>124.81382128351993</v>
      </c>
      <c r="L761">
        <f t="shared" si="44"/>
        <v>10790.553103486394</v>
      </c>
      <c r="M761">
        <f t="shared" si="45"/>
        <v>2.080230354725332</v>
      </c>
      <c r="P761">
        <v>460.52284902089588</v>
      </c>
      <c r="Q761">
        <v>9.6150253036561897E-2</v>
      </c>
      <c r="R761">
        <v>76.629833163582006</v>
      </c>
      <c r="S761">
        <f t="shared" si="46"/>
        <v>9157.1669558630383</v>
      </c>
      <c r="T761">
        <f t="shared" si="47"/>
        <v>1.2771638860597001</v>
      </c>
    </row>
    <row r="762" spans="9:20" x14ac:dyDescent="0.2">
      <c r="I762">
        <v>750.77767806869372</v>
      </c>
      <c r="J762">
        <v>0.13695920907252918</v>
      </c>
      <c r="K762">
        <v>124.98025344738272</v>
      </c>
      <c r="L762">
        <f t="shared" si="44"/>
        <v>13043.734197383732</v>
      </c>
      <c r="M762">
        <f t="shared" si="45"/>
        <v>2.0830042241230453</v>
      </c>
      <c r="P762">
        <v>461.13039895364113</v>
      </c>
      <c r="Q762">
        <v>9.2499562967518836E-2</v>
      </c>
      <c r="R762">
        <v>76.727981171979962</v>
      </c>
      <c r="S762">
        <f t="shared" si="46"/>
        <v>8809.4821873827459</v>
      </c>
      <c r="T762">
        <f t="shared" si="47"/>
        <v>1.278799686199666</v>
      </c>
    </row>
    <row r="763" spans="9:20" x14ac:dyDescent="0.2">
      <c r="I763">
        <v>751.76684496996995</v>
      </c>
      <c r="J763">
        <v>8.4289843380492321E-2</v>
      </c>
      <c r="K763">
        <v>125.14198659482653</v>
      </c>
      <c r="L763">
        <f t="shared" si="44"/>
        <v>8027.6041314754593</v>
      </c>
      <c r="M763">
        <f t="shared" si="45"/>
        <v>2.0856997765804421</v>
      </c>
      <c r="P763">
        <v>461.73794888638639</v>
      </c>
      <c r="Q763">
        <v>7.2202241124859498E-2</v>
      </c>
      <c r="R763">
        <v>76.824520378688732</v>
      </c>
      <c r="S763">
        <f t="shared" si="46"/>
        <v>6876.4039166532857</v>
      </c>
      <c r="T763">
        <f t="shared" si="47"/>
        <v>1.2804086729781454</v>
      </c>
    </row>
    <row r="764" spans="9:20" x14ac:dyDescent="0.2">
      <c r="I764">
        <v>752.7560118712463</v>
      </c>
      <c r="J764">
        <v>8.6367320179038309E-2</v>
      </c>
      <c r="K764">
        <v>125.30796146245662</v>
      </c>
      <c r="L764">
        <f t="shared" si="44"/>
        <v>8225.4590646703164</v>
      </c>
      <c r="M764">
        <f t="shared" si="45"/>
        <v>2.0884660243742768</v>
      </c>
      <c r="P764">
        <v>462.34549881913165</v>
      </c>
      <c r="Q764">
        <v>7.2156726294764037E-2</v>
      </c>
      <c r="R764">
        <v>76.930031502565768</v>
      </c>
      <c r="S764">
        <f t="shared" si="46"/>
        <v>6872.069170929909</v>
      </c>
      <c r="T764">
        <f t="shared" si="47"/>
        <v>1.2821671917094295</v>
      </c>
    </row>
    <row r="765" spans="9:20" x14ac:dyDescent="0.2">
      <c r="I765">
        <v>753.74517877252254</v>
      </c>
      <c r="J765">
        <v>0.12019560781732788</v>
      </c>
      <c r="K765">
        <v>125.47534443008182</v>
      </c>
      <c r="L765">
        <f t="shared" si="44"/>
        <v>11447.200744507418</v>
      </c>
      <c r="M765">
        <f t="shared" si="45"/>
        <v>2.0912557405013636</v>
      </c>
      <c r="P765">
        <v>462.95304875187685</v>
      </c>
      <c r="Q765">
        <v>7.2111211464668562E-2</v>
      </c>
      <c r="R765">
        <v>77.033518409829014</v>
      </c>
      <c r="S765">
        <f t="shared" si="46"/>
        <v>6867.7344252065304</v>
      </c>
      <c r="T765">
        <f t="shared" si="47"/>
        <v>1.2838919734971503</v>
      </c>
    </row>
    <row r="766" spans="9:20" x14ac:dyDescent="0.2">
      <c r="I766">
        <v>754.73434567379877</v>
      </c>
      <c r="J766">
        <v>0.10268302955209387</v>
      </c>
      <c r="K766">
        <v>125.64484726785199</v>
      </c>
      <c r="L766">
        <f t="shared" si="44"/>
        <v>9779.3361478184634</v>
      </c>
      <c r="M766">
        <f t="shared" si="45"/>
        <v>2.0940807877975329</v>
      </c>
      <c r="P766">
        <v>463.56059868462216</v>
      </c>
      <c r="Q766">
        <v>0.10001024949976695</v>
      </c>
      <c r="R766">
        <v>77.134703748266176</v>
      </c>
      <c r="S766">
        <f t="shared" si="46"/>
        <v>9524.7856666444713</v>
      </c>
      <c r="T766">
        <f t="shared" si="47"/>
        <v>1.2855783958044362</v>
      </c>
    </row>
    <row r="767" spans="9:20" x14ac:dyDescent="0.2">
      <c r="I767">
        <v>755.72351257507501</v>
      </c>
      <c r="J767">
        <v>8.7704008043147985E-2</v>
      </c>
      <c r="K767">
        <v>125.80678647984229</v>
      </c>
      <c r="L767">
        <f t="shared" si="44"/>
        <v>8352.7626707759991</v>
      </c>
      <c r="M767">
        <f t="shared" si="45"/>
        <v>2.096779774664038</v>
      </c>
      <c r="P767">
        <v>464.16814861736736</v>
      </c>
      <c r="Q767">
        <v>6.6012854914334673E-2</v>
      </c>
      <c r="R767">
        <v>77.230150334181673</v>
      </c>
      <c r="S767">
        <f t="shared" si="46"/>
        <v>6286.9385632699696</v>
      </c>
      <c r="T767">
        <f t="shared" si="47"/>
        <v>1.2871691722363612</v>
      </c>
    </row>
    <row r="768" spans="9:20" x14ac:dyDescent="0.2">
      <c r="I768">
        <v>756.71267947635135</v>
      </c>
      <c r="J768">
        <v>7.764666030243679E-2</v>
      </c>
      <c r="K768">
        <v>125.96749296939733</v>
      </c>
      <c r="L768">
        <f t="shared" si="44"/>
        <v>7394.9200288035045</v>
      </c>
      <c r="M768">
        <f t="shared" si="45"/>
        <v>2.0994582161566222</v>
      </c>
      <c r="P768">
        <v>464.77569855011262</v>
      </c>
      <c r="Q768">
        <v>6.8394999107247931E-2</v>
      </c>
      <c r="R768">
        <v>77.331996830315944</v>
      </c>
      <c r="S768">
        <f t="shared" si="46"/>
        <v>6513.8094387855172</v>
      </c>
      <c r="T768">
        <f t="shared" si="47"/>
        <v>1.2888666138385991</v>
      </c>
    </row>
    <row r="769" spans="9:20" x14ac:dyDescent="0.2">
      <c r="I769">
        <v>757.70184637762759</v>
      </c>
      <c r="J769">
        <v>9.982349042531205E-2</v>
      </c>
      <c r="K769">
        <v>126.13821453499135</v>
      </c>
      <c r="L769">
        <f t="shared" si="44"/>
        <v>9506.9990881249578</v>
      </c>
      <c r="M769">
        <f t="shared" si="45"/>
        <v>2.1023035755831891</v>
      </c>
      <c r="P769">
        <v>465.38324848285782</v>
      </c>
      <c r="Q769">
        <v>7.5210761347199562E-2</v>
      </c>
      <c r="R769">
        <v>77.441727366200453</v>
      </c>
      <c r="S769">
        <f t="shared" si="46"/>
        <v>7162.9296521142442</v>
      </c>
      <c r="T769">
        <f t="shared" si="47"/>
        <v>1.2906954561033408</v>
      </c>
    </row>
    <row r="770" spans="9:20" x14ac:dyDescent="0.2">
      <c r="I770">
        <v>758.69101327890394</v>
      </c>
      <c r="J770">
        <v>0.10828184069956436</v>
      </c>
      <c r="K770">
        <v>126.30023745836426</v>
      </c>
      <c r="L770">
        <f t="shared" si="44"/>
        <v>10312.556257101367</v>
      </c>
      <c r="M770">
        <f t="shared" si="45"/>
        <v>2.1050039576394046</v>
      </c>
      <c r="P770">
        <v>465.99079841560314</v>
      </c>
      <c r="Q770">
        <v>8.2026523587151859E-2</v>
      </c>
      <c r="R770">
        <v>77.543931535431412</v>
      </c>
      <c r="S770">
        <f t="shared" si="46"/>
        <v>7812.0498654430348</v>
      </c>
      <c r="T770">
        <f t="shared" si="47"/>
        <v>1.2923988589238569</v>
      </c>
    </row>
    <row r="771" spans="9:20" x14ac:dyDescent="0.2">
      <c r="I771">
        <v>759.68018018018029</v>
      </c>
      <c r="J771">
        <v>0.127296125497767</v>
      </c>
      <c r="K771">
        <v>126.45969873264823</v>
      </c>
      <c r="L771">
        <f t="shared" si="44"/>
        <v>12123.440523596859</v>
      </c>
      <c r="M771">
        <f t="shared" si="45"/>
        <v>2.107661645544137</v>
      </c>
      <c r="P771">
        <v>466.59834834834834</v>
      </c>
      <c r="Q771">
        <v>8.7711621279676882E-2</v>
      </c>
      <c r="R771">
        <v>77.640542033257503</v>
      </c>
      <c r="S771">
        <f t="shared" si="46"/>
        <v>8353.4877409216078</v>
      </c>
      <c r="T771">
        <f t="shared" si="47"/>
        <v>1.2940090338876251</v>
      </c>
    </row>
    <row r="772" spans="9:20" x14ac:dyDescent="0.2">
      <c r="I772">
        <v>760.66934708145641</v>
      </c>
      <c r="J772">
        <v>0.11049591387821062</v>
      </c>
      <c r="K772">
        <v>126.62704402574974</v>
      </c>
      <c r="L772">
        <f t="shared" si="44"/>
        <v>10523.420369353393</v>
      </c>
      <c r="M772">
        <f t="shared" si="45"/>
        <v>2.1104507337624958</v>
      </c>
      <c r="P772">
        <v>467.2058982810936</v>
      </c>
      <c r="Q772">
        <v>9.1617179673113017E-2</v>
      </c>
      <c r="R772">
        <v>77.74149217378104</v>
      </c>
      <c r="S772">
        <f t="shared" si="46"/>
        <v>8725.4456831536208</v>
      </c>
      <c r="T772">
        <f t="shared" si="47"/>
        <v>1.2956915362296839</v>
      </c>
    </row>
    <row r="773" spans="9:20" x14ac:dyDescent="0.2">
      <c r="I773">
        <v>761.65851398273276</v>
      </c>
      <c r="J773">
        <v>9.0665957590865168E-2</v>
      </c>
      <c r="K773">
        <v>126.79224753216856</v>
      </c>
      <c r="L773">
        <f t="shared" ref="L773:L836" si="48">J773/(0.7*15*10^-6)</f>
        <v>8634.8531038919209</v>
      </c>
      <c r="M773">
        <f t="shared" ref="M773:M836" si="49">K773/60</f>
        <v>2.1132041255361425</v>
      </c>
      <c r="P773">
        <v>467.81344821383885</v>
      </c>
      <c r="Q773">
        <v>9.5522738066549526E-2</v>
      </c>
      <c r="R773">
        <v>77.839268109269383</v>
      </c>
      <c r="S773">
        <f t="shared" ref="S773:S836" si="50">Q773/(0.7*15*10^-6)</f>
        <v>9097.4036253856702</v>
      </c>
      <c r="T773">
        <f t="shared" ref="T773:T836" si="51">R773/60</f>
        <v>1.2973211351544898</v>
      </c>
    </row>
    <row r="774" spans="9:20" x14ac:dyDescent="0.2">
      <c r="I774">
        <v>762.64768088400899</v>
      </c>
      <c r="J774">
        <v>8.5883310610937375E-2</v>
      </c>
      <c r="K774">
        <v>126.95720628816734</v>
      </c>
      <c r="L774">
        <f t="shared" si="48"/>
        <v>8179.3629153273696</v>
      </c>
      <c r="M774">
        <f t="shared" si="49"/>
        <v>2.1159534381361222</v>
      </c>
      <c r="P774">
        <v>468.42099814658411</v>
      </c>
      <c r="Q774">
        <v>9.942829645998566E-2</v>
      </c>
      <c r="R774">
        <v>77.947069274559311</v>
      </c>
      <c r="S774">
        <f t="shared" si="50"/>
        <v>9469.3615676176832</v>
      </c>
      <c r="T774">
        <f t="shared" si="51"/>
        <v>1.2991178212426553</v>
      </c>
    </row>
    <row r="775" spans="9:20" x14ac:dyDescent="0.2">
      <c r="I775">
        <v>763.63684778528534</v>
      </c>
      <c r="J775">
        <v>0.14510101659825647</v>
      </c>
      <c r="K775">
        <v>127.12138007505143</v>
      </c>
      <c r="L775">
        <f t="shared" si="48"/>
        <v>13819.144437929188</v>
      </c>
      <c r="M775">
        <f t="shared" si="49"/>
        <v>2.1186896679175238</v>
      </c>
      <c r="P775">
        <v>469.02854807932931</v>
      </c>
      <c r="Q775">
        <v>0.10333385485342181</v>
      </c>
      <c r="R775">
        <v>78.043879515952781</v>
      </c>
      <c r="S775">
        <f t="shared" si="50"/>
        <v>9841.3195098496963</v>
      </c>
      <c r="T775">
        <f t="shared" si="51"/>
        <v>1.3007313252658796</v>
      </c>
    </row>
    <row r="776" spans="9:20" x14ac:dyDescent="0.2">
      <c r="I776">
        <v>764.62601468656158</v>
      </c>
      <c r="J776">
        <v>0.13274718666532764</v>
      </c>
      <c r="K776">
        <v>127.29389073894102</v>
      </c>
      <c r="L776">
        <f t="shared" si="48"/>
        <v>12642.589206221681</v>
      </c>
      <c r="M776">
        <f t="shared" si="49"/>
        <v>2.1215648456490168</v>
      </c>
      <c r="P776">
        <v>469.63609801207457</v>
      </c>
      <c r="Q776">
        <v>8.0117976896523654E-2</v>
      </c>
      <c r="R776">
        <v>78.15158398682162</v>
      </c>
      <c r="S776">
        <f t="shared" si="50"/>
        <v>7630.2835139546341</v>
      </c>
      <c r="T776">
        <f t="shared" si="51"/>
        <v>1.3025263997803604</v>
      </c>
    </row>
    <row r="777" spans="9:20" x14ac:dyDescent="0.2">
      <c r="I777">
        <v>765.61518158783792</v>
      </c>
      <c r="J777">
        <v>0.13286853213421571</v>
      </c>
      <c r="K777">
        <v>127.45622793824079</v>
      </c>
      <c r="L777">
        <f t="shared" si="48"/>
        <v>12654.145917544354</v>
      </c>
      <c r="M777">
        <f t="shared" si="49"/>
        <v>2.1242704656373466</v>
      </c>
      <c r="P777">
        <v>470.24364794481983</v>
      </c>
      <c r="Q777">
        <v>6.9652444890325141E-2</v>
      </c>
      <c r="R777">
        <v>78.248245177989872</v>
      </c>
      <c r="S777">
        <f t="shared" si="50"/>
        <v>6633.5661800309663</v>
      </c>
      <c r="T777">
        <f t="shared" si="51"/>
        <v>1.3041374196331645</v>
      </c>
    </row>
    <row r="778" spans="9:20" x14ac:dyDescent="0.2">
      <c r="I778">
        <v>766.60434848911405</v>
      </c>
      <c r="J778">
        <v>0.12310192289946045</v>
      </c>
      <c r="K778">
        <v>127.62269019538169</v>
      </c>
      <c r="L778">
        <f t="shared" si="48"/>
        <v>11723.992657091472</v>
      </c>
      <c r="M778">
        <f t="shared" si="49"/>
        <v>2.127044836589695</v>
      </c>
      <c r="P778">
        <v>470.85119787756503</v>
      </c>
      <c r="Q778">
        <v>5.9186912884126627E-2</v>
      </c>
      <c r="R778">
        <v>78.350344809796738</v>
      </c>
      <c r="S778">
        <f t="shared" si="50"/>
        <v>5636.8488461072984</v>
      </c>
      <c r="T778">
        <f t="shared" si="51"/>
        <v>1.3058390801632789</v>
      </c>
    </row>
    <row r="779" spans="9:20" x14ac:dyDescent="0.2">
      <c r="I779">
        <v>767.59351539039039</v>
      </c>
      <c r="J779">
        <v>9.8275792048440141E-2</v>
      </c>
      <c r="K779">
        <v>127.7784146897226</v>
      </c>
      <c r="L779">
        <f t="shared" si="48"/>
        <v>9359.5992427085857</v>
      </c>
      <c r="M779">
        <f t="shared" si="49"/>
        <v>2.1296402448287099</v>
      </c>
      <c r="P779">
        <v>471.45874781031034</v>
      </c>
      <c r="Q779">
        <v>4.8721380877927115E-2</v>
      </c>
      <c r="R779">
        <v>78.4452592957783</v>
      </c>
      <c r="S779">
        <f t="shared" si="50"/>
        <v>4640.1315121835351</v>
      </c>
      <c r="T779">
        <f t="shared" si="51"/>
        <v>1.3074209882629717</v>
      </c>
    </row>
    <row r="780" spans="9:20" x14ac:dyDescent="0.2">
      <c r="I780">
        <v>768.58268229166663</v>
      </c>
      <c r="J780">
        <v>9.8792675023405344E-2</v>
      </c>
      <c r="K780">
        <v>127.94959470015658</v>
      </c>
      <c r="L780">
        <f t="shared" si="48"/>
        <v>9408.8261927052718</v>
      </c>
      <c r="M780">
        <f t="shared" si="49"/>
        <v>2.1324932450026095</v>
      </c>
      <c r="P780">
        <v>472.06629774305554</v>
      </c>
      <c r="Q780">
        <v>0.11936804565600963</v>
      </c>
      <c r="R780">
        <v>78.55461984672003</v>
      </c>
      <c r="S780">
        <f t="shared" si="50"/>
        <v>11368.385300572347</v>
      </c>
      <c r="T780">
        <f t="shared" si="51"/>
        <v>1.3092436641120004</v>
      </c>
    </row>
    <row r="781" spans="9:20" x14ac:dyDescent="0.2">
      <c r="I781">
        <v>769.57184919294298</v>
      </c>
      <c r="J781">
        <v>7.0057874777245857E-2</v>
      </c>
      <c r="K781">
        <v>128.11087388260114</v>
      </c>
      <c r="L781">
        <f t="shared" si="48"/>
        <v>6672.1785502138919</v>
      </c>
      <c r="M781">
        <f t="shared" si="49"/>
        <v>2.1351812313766856</v>
      </c>
      <c r="P781">
        <v>472.6738476758008</v>
      </c>
      <c r="Q781">
        <v>0.12122244910166539</v>
      </c>
      <c r="R781">
        <v>78.654873683671781</v>
      </c>
      <c r="S781">
        <f t="shared" si="50"/>
        <v>11544.995152539563</v>
      </c>
      <c r="T781">
        <f t="shared" si="51"/>
        <v>1.3109145613945297</v>
      </c>
    </row>
    <row r="782" spans="9:20" x14ac:dyDescent="0.2">
      <c r="I782">
        <v>770.56101609421921</v>
      </c>
      <c r="J782">
        <v>7.2069375835067853E-2</v>
      </c>
      <c r="K782">
        <v>128.2841033206777</v>
      </c>
      <c r="L782">
        <f t="shared" si="48"/>
        <v>6863.7500795302722</v>
      </c>
      <c r="M782">
        <f t="shared" si="49"/>
        <v>2.1380683886779619</v>
      </c>
      <c r="P782">
        <v>473.28139760854606</v>
      </c>
      <c r="Q782">
        <v>0.12307685254732134</v>
      </c>
      <c r="R782">
        <v>78.751193420884888</v>
      </c>
      <c r="S782">
        <f t="shared" si="50"/>
        <v>11721.605004506795</v>
      </c>
      <c r="T782">
        <f t="shared" si="51"/>
        <v>1.3125198903480815</v>
      </c>
    </row>
    <row r="783" spans="9:20" x14ac:dyDescent="0.2">
      <c r="I783">
        <v>771.55018299549545</v>
      </c>
      <c r="J783">
        <v>0.12402917100892702</v>
      </c>
      <c r="K783">
        <v>128.441651089939</v>
      </c>
      <c r="L783">
        <f t="shared" si="48"/>
        <v>11812.302000850194</v>
      </c>
      <c r="M783">
        <f t="shared" si="49"/>
        <v>2.1406941848323169</v>
      </c>
      <c r="P783">
        <v>473.88894754129132</v>
      </c>
      <c r="Q783">
        <v>0.10337459916710748</v>
      </c>
      <c r="R783">
        <v>78.858671879849894</v>
      </c>
      <c r="S783">
        <f t="shared" si="50"/>
        <v>9845.1999206769033</v>
      </c>
      <c r="T783">
        <f t="shared" si="51"/>
        <v>1.3143111979974982</v>
      </c>
    </row>
    <row r="784" spans="9:20" x14ac:dyDescent="0.2">
      <c r="I784">
        <v>772.53934989677168</v>
      </c>
      <c r="J784">
        <v>9.3377978002526729E-2</v>
      </c>
      <c r="K784">
        <v>128.60991631679914</v>
      </c>
      <c r="L784">
        <f t="shared" si="48"/>
        <v>8893.1407621454036</v>
      </c>
      <c r="M784">
        <f t="shared" si="49"/>
        <v>2.1434986052799858</v>
      </c>
      <c r="P784">
        <v>474.49649747403652</v>
      </c>
      <c r="Q784">
        <v>0.10170390863576693</v>
      </c>
      <c r="R784">
        <v>78.957330212696021</v>
      </c>
      <c r="S784">
        <f t="shared" si="50"/>
        <v>9686.0865367397091</v>
      </c>
      <c r="T784">
        <f t="shared" si="51"/>
        <v>1.3159555035449337</v>
      </c>
    </row>
    <row r="785" spans="9:20" x14ac:dyDescent="0.2">
      <c r="I785">
        <v>773.52851679804803</v>
      </c>
      <c r="J785">
        <v>0.11334718718598802</v>
      </c>
      <c r="K785">
        <v>128.77244166025562</v>
      </c>
      <c r="L785">
        <f t="shared" si="48"/>
        <v>10794.970208189336</v>
      </c>
      <c r="M785">
        <f t="shared" si="49"/>
        <v>2.1462073610042602</v>
      </c>
      <c r="P785">
        <v>475.10404740678177</v>
      </c>
      <c r="Q785">
        <v>0.10003321810442639</v>
      </c>
      <c r="R785">
        <v>79.0552366898321</v>
      </c>
      <c r="S785">
        <f t="shared" si="50"/>
        <v>9526.9731528025131</v>
      </c>
      <c r="T785">
        <f t="shared" si="51"/>
        <v>1.3175872781638682</v>
      </c>
    </row>
    <row r="786" spans="9:20" x14ac:dyDescent="0.2">
      <c r="I786">
        <v>774.51768369932438</v>
      </c>
      <c r="J786">
        <v>0.11501368285226007</v>
      </c>
      <c r="K786">
        <v>128.92615848066666</v>
      </c>
      <c r="L786">
        <f t="shared" si="48"/>
        <v>10953.684081167627</v>
      </c>
      <c r="M786">
        <f t="shared" si="49"/>
        <v>2.148769308011111</v>
      </c>
      <c r="P786">
        <v>475.71159733952703</v>
      </c>
      <c r="Q786">
        <v>9.5698862217181768E-2</v>
      </c>
      <c r="R786">
        <v>79.15682698899144</v>
      </c>
      <c r="S786">
        <f t="shared" si="50"/>
        <v>9114.1773540173126</v>
      </c>
      <c r="T786">
        <f t="shared" si="51"/>
        <v>1.319280449816524</v>
      </c>
    </row>
    <row r="787" spans="9:20" x14ac:dyDescent="0.2">
      <c r="I787">
        <v>775.50685060060061</v>
      </c>
      <c r="J787">
        <v>0.11668017851853195</v>
      </c>
      <c r="K787">
        <v>129.10601191005696</v>
      </c>
      <c r="L787">
        <f t="shared" si="48"/>
        <v>11112.397954145901</v>
      </c>
      <c r="M787">
        <f t="shared" si="49"/>
        <v>2.1517668651676161</v>
      </c>
      <c r="P787">
        <v>476.31914727227229</v>
      </c>
      <c r="Q787">
        <v>0.11459144658799995</v>
      </c>
      <c r="R787">
        <v>79.259912344559496</v>
      </c>
      <c r="S787">
        <f t="shared" si="50"/>
        <v>10913.471103619044</v>
      </c>
      <c r="T787">
        <f t="shared" si="51"/>
        <v>1.3209985390759915</v>
      </c>
    </row>
    <row r="788" spans="9:20" x14ac:dyDescent="0.2">
      <c r="I788">
        <v>776.49601750187696</v>
      </c>
      <c r="J788">
        <v>0.118346674184804</v>
      </c>
      <c r="K788">
        <v>129.26811028378688</v>
      </c>
      <c r="L788">
        <f t="shared" si="48"/>
        <v>11271.111827124192</v>
      </c>
      <c r="M788">
        <f t="shared" si="49"/>
        <v>2.1544685047297816</v>
      </c>
      <c r="P788">
        <v>476.92669720501749</v>
      </c>
      <c r="Q788">
        <v>0.1143052062092709</v>
      </c>
      <c r="R788">
        <v>79.356600453218178</v>
      </c>
      <c r="S788">
        <f t="shared" si="50"/>
        <v>10886.210115168658</v>
      </c>
      <c r="T788">
        <f t="shared" si="51"/>
        <v>1.3226100075536362</v>
      </c>
    </row>
    <row r="789" spans="9:20" x14ac:dyDescent="0.2">
      <c r="I789">
        <v>777.48518440315308</v>
      </c>
      <c r="J789">
        <v>0.10697073226881244</v>
      </c>
      <c r="K789">
        <v>129.43122224545672</v>
      </c>
      <c r="L789">
        <f t="shared" si="48"/>
        <v>10187.688787505947</v>
      </c>
      <c r="M789">
        <f t="shared" si="49"/>
        <v>2.1571870374242788</v>
      </c>
      <c r="P789">
        <v>477.5342471377628</v>
      </c>
      <c r="Q789">
        <v>0.10212311394431348</v>
      </c>
      <c r="R789">
        <v>79.463242273917288</v>
      </c>
      <c r="S789">
        <f t="shared" si="50"/>
        <v>9726.010851839379</v>
      </c>
      <c r="T789">
        <f t="shared" si="51"/>
        <v>1.3243873712319547</v>
      </c>
    </row>
    <row r="790" spans="9:20" x14ac:dyDescent="0.2">
      <c r="I790">
        <v>778.47435130442943</v>
      </c>
      <c r="J790">
        <v>0.1080899174286747</v>
      </c>
      <c r="K790">
        <v>129.59677800479102</v>
      </c>
      <c r="L790">
        <f t="shared" si="48"/>
        <v>10294.277850349972</v>
      </c>
      <c r="M790">
        <f t="shared" si="49"/>
        <v>2.1599463000798504</v>
      </c>
      <c r="P790">
        <v>478.14179707050801</v>
      </c>
      <c r="Q790">
        <v>9.7999821529742362E-2</v>
      </c>
      <c r="R790">
        <v>79.55814056176412</v>
      </c>
      <c r="S790">
        <f t="shared" si="50"/>
        <v>9333.316336165939</v>
      </c>
      <c r="T790">
        <f t="shared" si="51"/>
        <v>1.3259690093627354</v>
      </c>
    </row>
    <row r="791" spans="9:20" x14ac:dyDescent="0.2">
      <c r="I791">
        <v>779.46351820570567</v>
      </c>
      <c r="J791">
        <v>0.124133451726209</v>
      </c>
      <c r="K791">
        <v>129.75930801158742</v>
      </c>
      <c r="L791">
        <f t="shared" si="48"/>
        <v>11822.233497734191</v>
      </c>
      <c r="M791">
        <f t="shared" si="49"/>
        <v>2.162655133526457</v>
      </c>
      <c r="P791">
        <v>478.74934700325326</v>
      </c>
      <c r="Q791">
        <v>9.3876529115171262E-2</v>
      </c>
      <c r="R791">
        <v>79.663597962683227</v>
      </c>
      <c r="S791">
        <f t="shared" si="50"/>
        <v>8940.6218204925008</v>
      </c>
      <c r="T791">
        <f t="shared" si="51"/>
        <v>1.327726632711387</v>
      </c>
    </row>
    <row r="792" spans="9:20" x14ac:dyDescent="0.2">
      <c r="I792">
        <v>780.45268510698202</v>
      </c>
      <c r="J792">
        <v>0.10391661059153531</v>
      </c>
      <c r="K792">
        <v>129.92877124432704</v>
      </c>
      <c r="L792">
        <f t="shared" si="48"/>
        <v>9896.8200563366972</v>
      </c>
      <c r="M792">
        <f t="shared" si="49"/>
        <v>2.165479520738784</v>
      </c>
      <c r="P792">
        <v>479.35689693599852</v>
      </c>
      <c r="Q792">
        <v>9.714898151884048E-2</v>
      </c>
      <c r="R792">
        <v>79.765681137108785</v>
      </c>
      <c r="S792">
        <f t="shared" si="50"/>
        <v>9252.2839541752837</v>
      </c>
      <c r="T792">
        <f t="shared" si="51"/>
        <v>1.3294280189518131</v>
      </c>
    </row>
    <row r="793" spans="9:20" x14ac:dyDescent="0.2">
      <c r="I793">
        <v>781.44185200825825</v>
      </c>
      <c r="J793">
        <v>7.3620594889105606E-2</v>
      </c>
      <c r="K793">
        <v>130.0994468942736</v>
      </c>
      <c r="L793">
        <f t="shared" si="48"/>
        <v>7011.4852275338681</v>
      </c>
      <c r="M793">
        <f t="shared" si="49"/>
        <v>2.1683241149045598</v>
      </c>
      <c r="P793">
        <v>479.96444686874372</v>
      </c>
      <c r="Q793">
        <v>5.6899308923782865E-2</v>
      </c>
      <c r="R793">
        <v>79.867177678947485</v>
      </c>
      <c r="S793">
        <f t="shared" si="50"/>
        <v>5418.9818022650352</v>
      </c>
      <c r="T793">
        <f t="shared" si="51"/>
        <v>1.331119627982458</v>
      </c>
    </row>
    <row r="794" spans="9:20" x14ac:dyDescent="0.2">
      <c r="I794">
        <v>782.4310189095346</v>
      </c>
      <c r="J794">
        <v>8.1182714427760899E-2</v>
      </c>
      <c r="K794">
        <v>130.26096806249464</v>
      </c>
      <c r="L794">
        <f t="shared" si="48"/>
        <v>7731.6870883581814</v>
      </c>
      <c r="M794">
        <f t="shared" si="49"/>
        <v>2.1710161343749106</v>
      </c>
      <c r="P794">
        <v>480.57199680148898</v>
      </c>
      <c r="Q794">
        <v>0.12200095335703455</v>
      </c>
      <c r="R794">
        <v>79.968313628050836</v>
      </c>
      <c r="S794">
        <f t="shared" si="50"/>
        <v>11619.138414955672</v>
      </c>
      <c r="T794">
        <f t="shared" si="51"/>
        <v>1.3328052271341806</v>
      </c>
    </row>
    <row r="795" spans="9:20" x14ac:dyDescent="0.2">
      <c r="I795">
        <v>783.42018581081072</v>
      </c>
      <c r="J795">
        <v>9.3943204028108726E-2</v>
      </c>
      <c r="K795">
        <v>130.41449858949505</v>
      </c>
      <c r="L795">
        <f t="shared" si="48"/>
        <v>8946.9718122008308</v>
      </c>
      <c r="M795">
        <f t="shared" si="49"/>
        <v>2.1735749764915844</v>
      </c>
      <c r="P795">
        <v>481.17954673423424</v>
      </c>
      <c r="Q795">
        <v>0.11221499130330531</v>
      </c>
      <c r="R795">
        <v>80.06580461785434</v>
      </c>
      <c r="S795">
        <f t="shared" si="50"/>
        <v>10687.142028886221</v>
      </c>
      <c r="T795">
        <f t="shared" si="51"/>
        <v>1.334430076964239</v>
      </c>
    </row>
    <row r="796" spans="9:20" x14ac:dyDescent="0.2">
      <c r="I796">
        <v>784.40935271208707</v>
      </c>
      <c r="J796">
        <v>9.4651099035801184E-2</v>
      </c>
      <c r="K796">
        <v>130.58777143356411</v>
      </c>
      <c r="L796">
        <f t="shared" si="48"/>
        <v>9014.3903843620174</v>
      </c>
      <c r="M796">
        <f t="shared" si="49"/>
        <v>2.1764628572260687</v>
      </c>
      <c r="P796">
        <v>481.78709666697949</v>
      </c>
      <c r="Q796">
        <v>9.3382166500019209E-2</v>
      </c>
      <c r="R796">
        <v>80.16669466284371</v>
      </c>
      <c r="S796">
        <f t="shared" si="50"/>
        <v>8893.5396666684974</v>
      </c>
      <c r="T796">
        <f t="shared" si="51"/>
        <v>1.3361115777140617</v>
      </c>
    </row>
    <row r="797" spans="9:20" x14ac:dyDescent="0.2">
      <c r="I797">
        <v>785.39851961336331</v>
      </c>
      <c r="J797">
        <v>7.6750889059518795E-2</v>
      </c>
      <c r="K797">
        <v>130.74681794105547</v>
      </c>
      <c r="L797">
        <f t="shared" si="48"/>
        <v>7309.6084818589334</v>
      </c>
      <c r="M797">
        <f t="shared" si="49"/>
        <v>2.1791136323509246</v>
      </c>
      <c r="P797">
        <v>482.39464659972469</v>
      </c>
      <c r="Q797">
        <v>8.1523813470208054E-2</v>
      </c>
      <c r="R797">
        <v>80.263525239745945</v>
      </c>
      <c r="S797">
        <f t="shared" si="50"/>
        <v>7764.1727114483865</v>
      </c>
      <c r="T797">
        <f t="shared" si="51"/>
        <v>1.3377254206624325</v>
      </c>
    </row>
    <row r="798" spans="9:20" x14ac:dyDescent="0.2">
      <c r="I798">
        <v>786.38768651463965</v>
      </c>
      <c r="J798">
        <v>7.0941455510449072E-2</v>
      </c>
      <c r="K798">
        <v>130.91105184381152</v>
      </c>
      <c r="L798">
        <f t="shared" si="48"/>
        <v>6756.3290962332458</v>
      </c>
      <c r="M798">
        <f t="shared" si="49"/>
        <v>2.1818508640635255</v>
      </c>
      <c r="P798">
        <v>483.00219653246995</v>
      </c>
      <c r="Q798">
        <v>9.1287777507682813E-2</v>
      </c>
      <c r="R798">
        <v>80.37309895066565</v>
      </c>
      <c r="S798">
        <f t="shared" si="50"/>
        <v>8694.0740483507452</v>
      </c>
      <c r="T798">
        <f t="shared" si="51"/>
        <v>1.3395516491777608</v>
      </c>
    </row>
    <row r="799" spans="9:20" x14ac:dyDescent="0.2">
      <c r="I799">
        <v>787.37685341591589</v>
      </c>
      <c r="J799">
        <v>9.2661358530211915E-2</v>
      </c>
      <c r="K799">
        <v>131.07614187548054</v>
      </c>
      <c r="L799">
        <f t="shared" si="48"/>
        <v>8824.8912885916106</v>
      </c>
      <c r="M799">
        <f t="shared" si="49"/>
        <v>2.1846023645913424</v>
      </c>
      <c r="P799">
        <v>483.60974646521521</v>
      </c>
      <c r="Q799">
        <v>0.11250240954998536</v>
      </c>
      <c r="R799">
        <v>80.467353069648681</v>
      </c>
      <c r="S799">
        <f t="shared" si="50"/>
        <v>10714.515195236701</v>
      </c>
      <c r="T799">
        <f t="shared" si="51"/>
        <v>1.3411225511608114</v>
      </c>
    </row>
    <row r="800" spans="9:20" x14ac:dyDescent="0.2">
      <c r="I800">
        <v>788.36602031719224</v>
      </c>
      <c r="J800">
        <v>0.12374592157632501</v>
      </c>
      <c r="K800">
        <v>131.24248154325073</v>
      </c>
      <c r="L800">
        <f t="shared" si="48"/>
        <v>11785.325864411907</v>
      </c>
      <c r="M800">
        <f t="shared" si="49"/>
        <v>2.1873746923875124</v>
      </c>
      <c r="P800">
        <v>484.21729639796047</v>
      </c>
      <c r="Q800">
        <v>7.7848412057380356E-2</v>
      </c>
      <c r="R800">
        <v>80.573409794016982</v>
      </c>
      <c r="S800">
        <f t="shared" si="50"/>
        <v>7414.1344816552728</v>
      </c>
      <c r="T800">
        <f t="shared" si="51"/>
        <v>1.3428901632336163</v>
      </c>
    </row>
    <row r="801" spans="9:20" x14ac:dyDescent="0.2">
      <c r="I801">
        <v>789.35518721846847</v>
      </c>
      <c r="J801">
        <v>9.8223719783332261E-2</v>
      </c>
      <c r="K801">
        <v>131.40631592981916</v>
      </c>
      <c r="L801">
        <f t="shared" si="48"/>
        <v>9354.639979364978</v>
      </c>
      <c r="M801">
        <f t="shared" si="49"/>
        <v>2.1901052654969861</v>
      </c>
      <c r="P801">
        <v>484.82484633070567</v>
      </c>
      <c r="Q801">
        <v>7.4581843297531702E-2</v>
      </c>
      <c r="R801">
        <v>80.682714876792616</v>
      </c>
      <c r="S801">
        <f t="shared" si="50"/>
        <v>7103.0326950030194</v>
      </c>
      <c r="T801">
        <f t="shared" si="51"/>
        <v>1.3447119146132103</v>
      </c>
    </row>
    <row r="802" spans="9:20" x14ac:dyDescent="0.2">
      <c r="I802">
        <v>790.34435411974471</v>
      </c>
      <c r="J802">
        <v>6.8355763547089263E-2</v>
      </c>
      <c r="K802">
        <v>131.57119777765865</v>
      </c>
      <c r="L802">
        <f t="shared" si="48"/>
        <v>6510.072718770406</v>
      </c>
      <c r="M802">
        <f t="shared" si="49"/>
        <v>2.1928532962943108</v>
      </c>
      <c r="P802">
        <v>485.43239626345098</v>
      </c>
      <c r="Q802">
        <v>7.1315274537682743E-2</v>
      </c>
      <c r="R802">
        <v>80.778271983453294</v>
      </c>
      <c r="S802">
        <f t="shared" si="50"/>
        <v>6791.9309083507378</v>
      </c>
      <c r="T802">
        <f t="shared" si="51"/>
        <v>1.3463045330575549</v>
      </c>
    </row>
    <row r="803" spans="9:20" x14ac:dyDescent="0.2">
      <c r="I803">
        <v>791.33352102102106</v>
      </c>
      <c r="J803">
        <v>7.4598347021312336E-2</v>
      </c>
      <c r="K803">
        <v>131.7384902914325</v>
      </c>
      <c r="L803">
        <f t="shared" si="48"/>
        <v>7104.6044782202225</v>
      </c>
      <c r="M803">
        <f t="shared" si="49"/>
        <v>2.1956415048572082</v>
      </c>
      <c r="P803">
        <v>486.03994619619618</v>
      </c>
      <c r="Q803">
        <v>9.1316182383582287E-2</v>
      </c>
      <c r="R803">
        <v>80.878619464647258</v>
      </c>
      <c r="S803">
        <f t="shared" si="50"/>
        <v>8696.7792746268842</v>
      </c>
      <c r="T803">
        <f t="shared" si="51"/>
        <v>1.3479769910774544</v>
      </c>
    </row>
    <row r="804" spans="9:20" x14ac:dyDescent="0.2">
      <c r="I804">
        <v>792.32268792229729</v>
      </c>
      <c r="J804">
        <v>0.10618228538854571</v>
      </c>
      <c r="K804">
        <v>131.89741257041564</v>
      </c>
      <c r="L804">
        <f t="shared" si="48"/>
        <v>10112.598608432925</v>
      </c>
      <c r="M804">
        <f t="shared" si="49"/>
        <v>2.1982902095069274</v>
      </c>
      <c r="P804">
        <v>486.64749612894144</v>
      </c>
      <c r="Q804">
        <v>0.13849171805524474</v>
      </c>
      <c r="R804">
        <v>80.981559185217762</v>
      </c>
      <c r="S804">
        <f t="shared" si="50"/>
        <v>13189.687433832833</v>
      </c>
      <c r="T804">
        <f t="shared" si="51"/>
        <v>1.3496926530869626</v>
      </c>
    </row>
    <row r="805" spans="9:20" x14ac:dyDescent="0.2">
      <c r="I805">
        <v>793.31185482357364</v>
      </c>
      <c r="J805">
        <v>8.9342021986974565E-2</v>
      </c>
      <c r="K805">
        <v>132.06982187982368</v>
      </c>
      <c r="L805">
        <f t="shared" si="48"/>
        <v>8508.763998759483</v>
      </c>
      <c r="M805">
        <f t="shared" si="49"/>
        <v>2.2011636979970612</v>
      </c>
      <c r="P805">
        <v>487.2550460616867</v>
      </c>
      <c r="Q805">
        <v>0.12704122038756696</v>
      </c>
      <c r="R805">
        <v>81.075429619654471</v>
      </c>
      <c r="S805">
        <f t="shared" si="50"/>
        <v>12099.163846434949</v>
      </c>
      <c r="T805">
        <f t="shared" si="51"/>
        <v>1.3512571603275745</v>
      </c>
    </row>
    <row r="806" spans="9:20" x14ac:dyDescent="0.2">
      <c r="I806">
        <v>794.30102172484987</v>
      </c>
      <c r="J806">
        <v>8.5600144195895733E-2</v>
      </c>
      <c r="K806">
        <v>132.23373913731413</v>
      </c>
      <c r="L806">
        <f t="shared" si="48"/>
        <v>8152.3946853234038</v>
      </c>
      <c r="M806">
        <f t="shared" si="49"/>
        <v>2.2038956522885687</v>
      </c>
      <c r="P806">
        <v>487.86259599443196</v>
      </c>
      <c r="Q806">
        <v>0.12047753479703528</v>
      </c>
      <c r="R806">
        <v>81.180751985959148</v>
      </c>
      <c r="S806">
        <f t="shared" si="50"/>
        <v>11474.050933050979</v>
      </c>
      <c r="T806">
        <f t="shared" si="51"/>
        <v>1.3530125330993192</v>
      </c>
    </row>
    <row r="807" spans="9:20" x14ac:dyDescent="0.2">
      <c r="I807">
        <v>795.29018862612611</v>
      </c>
      <c r="J807">
        <v>0.13014703473075823</v>
      </c>
      <c r="K807">
        <v>132.40063836835762</v>
      </c>
      <c r="L807">
        <f t="shared" si="48"/>
        <v>12394.955688643642</v>
      </c>
      <c r="M807">
        <f t="shared" si="49"/>
        <v>2.2066773061392935</v>
      </c>
      <c r="P807">
        <v>488.47014592717716</v>
      </c>
      <c r="Q807">
        <v>0.12087644766705635</v>
      </c>
      <c r="R807">
        <v>81.284522739450821</v>
      </c>
      <c r="S807">
        <f t="shared" si="50"/>
        <v>11512.042634957748</v>
      </c>
      <c r="T807">
        <f t="shared" si="51"/>
        <v>1.3547420456575137</v>
      </c>
    </row>
    <row r="808" spans="9:20" x14ac:dyDescent="0.2">
      <c r="I808">
        <v>796.27935552740234</v>
      </c>
      <c r="J808">
        <v>0.11945643679208379</v>
      </c>
      <c r="K808">
        <v>132.56433749120728</v>
      </c>
      <c r="L808">
        <f t="shared" si="48"/>
        <v>11376.803504007979</v>
      </c>
      <c r="M808">
        <f t="shared" si="49"/>
        <v>2.2094056248534546</v>
      </c>
      <c r="P808">
        <v>489.07769585992247</v>
      </c>
      <c r="Q808">
        <v>0.10393635114174958</v>
      </c>
      <c r="R808">
        <v>81.378299310439289</v>
      </c>
      <c r="S808">
        <f t="shared" si="50"/>
        <v>9898.7001087380559</v>
      </c>
      <c r="T808">
        <f t="shared" si="51"/>
        <v>1.3563049885073215</v>
      </c>
    </row>
    <row r="809" spans="9:20" x14ac:dyDescent="0.2">
      <c r="I809">
        <v>797.26852242867869</v>
      </c>
      <c r="J809">
        <v>8.8941486277994863E-2</v>
      </c>
      <c r="K809">
        <v>132.73234370313637</v>
      </c>
      <c r="L809">
        <f t="shared" si="48"/>
        <v>8470.6177407614159</v>
      </c>
      <c r="M809">
        <f t="shared" si="49"/>
        <v>2.212205728385606</v>
      </c>
      <c r="P809">
        <v>489.68524579266767</v>
      </c>
      <c r="Q809">
        <v>0.10582465215724547</v>
      </c>
      <c r="R809">
        <v>81.484517597215103</v>
      </c>
      <c r="S809">
        <f t="shared" si="50"/>
        <v>10078.538300690045</v>
      </c>
      <c r="T809">
        <f t="shared" si="51"/>
        <v>1.3580752932869185</v>
      </c>
    </row>
    <row r="810" spans="9:20" x14ac:dyDescent="0.2">
      <c r="I810">
        <v>798.25768932995493</v>
      </c>
      <c r="J810">
        <v>8.9538505785723685E-2</v>
      </c>
      <c r="K810">
        <v>132.8919392239367</v>
      </c>
      <c r="L810">
        <f t="shared" si="48"/>
        <v>8527.476741497494</v>
      </c>
      <c r="M810">
        <f t="shared" si="49"/>
        <v>2.2148656537322782</v>
      </c>
      <c r="P810">
        <v>490.29279572541287</v>
      </c>
      <c r="Q810">
        <v>0.10771295317274136</v>
      </c>
      <c r="R810">
        <v>81.582294641571863</v>
      </c>
      <c r="S810">
        <f t="shared" si="50"/>
        <v>10258.376492642035</v>
      </c>
      <c r="T810">
        <f t="shared" si="51"/>
        <v>1.3597049106928645</v>
      </c>
    </row>
    <row r="811" spans="9:20" x14ac:dyDescent="0.2">
      <c r="I811">
        <v>799.24685623123128</v>
      </c>
      <c r="J811">
        <v>9.8734502797097418E-2</v>
      </c>
      <c r="K811">
        <v>133.05371786207249</v>
      </c>
      <c r="L811">
        <f t="shared" si="48"/>
        <v>9403.2859806759443</v>
      </c>
      <c r="M811">
        <f t="shared" si="49"/>
        <v>2.2175619643678748</v>
      </c>
      <c r="P811">
        <v>490.90034565815819</v>
      </c>
      <c r="Q811">
        <v>0.11018863039479063</v>
      </c>
      <c r="R811">
        <v>81.692946984517036</v>
      </c>
      <c r="S811">
        <f t="shared" si="50"/>
        <v>10494.155275694346</v>
      </c>
      <c r="T811">
        <f t="shared" si="51"/>
        <v>1.3615491164086173</v>
      </c>
    </row>
    <row r="812" spans="9:20" x14ac:dyDescent="0.2">
      <c r="I812">
        <v>800.23602313250751</v>
      </c>
      <c r="J812">
        <v>0.11630559156445701</v>
      </c>
      <c r="K812">
        <v>133.22142153724872</v>
      </c>
      <c r="L812">
        <f t="shared" si="48"/>
        <v>11076.723006138764</v>
      </c>
      <c r="M812">
        <f t="shared" si="49"/>
        <v>2.2203570256208121</v>
      </c>
      <c r="P812">
        <v>491.50789559090339</v>
      </c>
      <c r="Q812">
        <v>0.11286515177617105</v>
      </c>
      <c r="R812">
        <v>81.794587813721989</v>
      </c>
      <c r="S812">
        <f t="shared" si="50"/>
        <v>10749.062073921054</v>
      </c>
      <c r="T812">
        <f t="shared" si="51"/>
        <v>1.3632431302286998</v>
      </c>
    </row>
    <row r="813" spans="9:20" x14ac:dyDescent="0.2">
      <c r="I813">
        <v>801.22519003378375</v>
      </c>
      <c r="J813">
        <v>0.12889476133539704</v>
      </c>
      <c r="K813">
        <v>133.38629298835724</v>
      </c>
      <c r="L813">
        <f t="shared" si="48"/>
        <v>12275.691555752101</v>
      </c>
      <c r="M813">
        <f t="shared" si="49"/>
        <v>2.2231048831392872</v>
      </c>
      <c r="P813">
        <v>492.11544552364865</v>
      </c>
      <c r="Q813">
        <v>0.13439291913932566</v>
      </c>
      <c r="R813">
        <v>81.892296674338724</v>
      </c>
      <c r="S813">
        <f t="shared" si="50"/>
        <v>12799.32563231673</v>
      </c>
      <c r="T813">
        <f t="shared" si="51"/>
        <v>1.3648716112389787</v>
      </c>
    </row>
    <row r="814" spans="9:20" x14ac:dyDescent="0.2">
      <c r="I814">
        <v>802.2143569350601</v>
      </c>
      <c r="J814">
        <v>0.13366069925822735</v>
      </c>
      <c r="K814">
        <v>133.55437432911305</v>
      </c>
      <c r="L814">
        <f t="shared" si="48"/>
        <v>12729.590405545463</v>
      </c>
      <c r="M814">
        <f t="shared" si="49"/>
        <v>2.2259062388185509</v>
      </c>
      <c r="P814">
        <v>492.72299545639385</v>
      </c>
      <c r="Q814">
        <v>0.10921941598615555</v>
      </c>
      <c r="R814">
        <v>81.9941004169617</v>
      </c>
      <c r="S814">
        <f t="shared" si="50"/>
        <v>10401.849141538623</v>
      </c>
      <c r="T814">
        <f t="shared" si="51"/>
        <v>1.3665683402826949</v>
      </c>
    </row>
    <row r="815" spans="9:20" x14ac:dyDescent="0.2">
      <c r="I815">
        <v>803.20352383633633</v>
      </c>
      <c r="J815">
        <v>8.4438664505998129E-2</v>
      </c>
      <c r="K815">
        <v>133.71527860345606</v>
      </c>
      <c r="L815">
        <f t="shared" si="48"/>
        <v>8041.7775719998226</v>
      </c>
      <c r="M815">
        <f t="shared" si="49"/>
        <v>2.2285879767242678</v>
      </c>
      <c r="P815">
        <v>493.33054538913916</v>
      </c>
      <c r="Q815">
        <v>9.7720065767164271E-2</v>
      </c>
      <c r="R815">
        <v>82.099585271289016</v>
      </c>
      <c r="S815">
        <f t="shared" si="50"/>
        <v>9306.6729302061212</v>
      </c>
      <c r="T815">
        <f t="shared" si="51"/>
        <v>1.3683264211881503</v>
      </c>
    </row>
    <row r="816" spans="9:20" x14ac:dyDescent="0.2">
      <c r="I816">
        <v>804.19269073761268</v>
      </c>
      <c r="J816">
        <v>0.12061397093181075</v>
      </c>
      <c r="K816">
        <v>133.88532149549658</v>
      </c>
      <c r="L816">
        <f t="shared" si="48"/>
        <v>11487.044850648645</v>
      </c>
      <c r="M816">
        <f t="shared" si="49"/>
        <v>2.2314220249249432</v>
      </c>
      <c r="P816">
        <v>493.93809532188436</v>
      </c>
      <c r="Q816">
        <v>8.3786624892401337E-2</v>
      </c>
      <c r="R816">
        <v>82.188594085664533</v>
      </c>
      <c r="S816">
        <f t="shared" si="50"/>
        <v>7979.6785611810801</v>
      </c>
      <c r="T816">
        <f t="shared" si="51"/>
        <v>1.3698099014277423</v>
      </c>
    </row>
    <row r="817" spans="9:20" x14ac:dyDescent="0.2">
      <c r="I817">
        <v>805.18185763888891</v>
      </c>
      <c r="J817">
        <v>0.14351152522615906</v>
      </c>
      <c r="K817">
        <v>134.05322700064377</v>
      </c>
      <c r="L817">
        <f t="shared" si="48"/>
        <v>13667.764307253245</v>
      </c>
      <c r="M817">
        <f t="shared" si="49"/>
        <v>2.2342204500107297</v>
      </c>
      <c r="P817">
        <v>494.54564525462962</v>
      </c>
      <c r="Q817">
        <v>7.1067330093176603E-2</v>
      </c>
      <c r="R817">
        <v>82.298430215774033</v>
      </c>
      <c r="S817">
        <f t="shared" si="50"/>
        <v>6768.3171517311057</v>
      </c>
      <c r="T817">
        <f t="shared" si="51"/>
        <v>1.3716405035962338</v>
      </c>
    </row>
    <row r="818" spans="9:20" x14ac:dyDescent="0.2">
      <c r="I818">
        <v>806.17102454016526</v>
      </c>
      <c r="J818">
        <v>0.12277700124232863</v>
      </c>
      <c r="K818">
        <v>134.21364053396974</v>
      </c>
      <c r="L818">
        <f t="shared" si="48"/>
        <v>11693.047737364632</v>
      </c>
      <c r="M818">
        <f t="shared" si="49"/>
        <v>2.2368940088994957</v>
      </c>
      <c r="P818">
        <v>495.15319518737488</v>
      </c>
      <c r="Q818">
        <v>9.1350839540840736E-2</v>
      </c>
      <c r="R818">
        <v>82.393899908669397</v>
      </c>
      <c r="S818">
        <f t="shared" si="50"/>
        <v>8700.079956270547</v>
      </c>
      <c r="T818">
        <f t="shared" si="51"/>
        <v>1.37323166514449</v>
      </c>
    </row>
    <row r="819" spans="9:20" x14ac:dyDescent="0.2">
      <c r="I819">
        <v>807.16019144144138</v>
      </c>
      <c r="J819">
        <v>0.10652171563563916</v>
      </c>
      <c r="K819">
        <v>134.38151164242345</v>
      </c>
      <c r="L819">
        <f t="shared" si="48"/>
        <v>10144.925298632301</v>
      </c>
      <c r="M819">
        <f t="shared" si="49"/>
        <v>2.2396918607070573</v>
      </c>
      <c r="P819">
        <v>495.76074512012013</v>
      </c>
      <c r="Q819">
        <v>9.4134646527521015E-2</v>
      </c>
      <c r="R819">
        <v>82.505326749671553</v>
      </c>
      <c r="S819">
        <f t="shared" si="50"/>
        <v>8965.2044311924783</v>
      </c>
      <c r="T819">
        <f t="shared" si="51"/>
        <v>1.3750887791611925</v>
      </c>
    </row>
    <row r="820" spans="9:20" x14ac:dyDescent="0.2">
      <c r="I820">
        <v>808.14935834271773</v>
      </c>
      <c r="J820">
        <v>9.7945563705084324E-2</v>
      </c>
      <c r="K820">
        <v>134.54725804505713</v>
      </c>
      <c r="L820">
        <f t="shared" si="48"/>
        <v>9328.1489242937459</v>
      </c>
      <c r="M820">
        <f t="shared" si="49"/>
        <v>2.2424543007509521</v>
      </c>
      <c r="P820">
        <v>496.36829505286534</v>
      </c>
      <c r="Q820">
        <v>0.11134982052001349</v>
      </c>
      <c r="R820">
        <v>82.602057552858895</v>
      </c>
      <c r="S820">
        <f t="shared" si="50"/>
        <v>10604.744811429857</v>
      </c>
      <c r="T820">
        <f t="shared" si="51"/>
        <v>1.3767009592143149</v>
      </c>
    </row>
    <row r="821" spans="9:20" x14ac:dyDescent="0.2">
      <c r="I821">
        <v>809.13852524399397</v>
      </c>
      <c r="J821">
        <v>7.2349635883234092E-2</v>
      </c>
      <c r="K821">
        <v>134.70565509268036</v>
      </c>
      <c r="L821">
        <f t="shared" si="48"/>
        <v>6890.4415126889617</v>
      </c>
      <c r="M821">
        <f t="shared" si="49"/>
        <v>2.2450942515446726</v>
      </c>
      <c r="P821">
        <v>496.97584498561065</v>
      </c>
      <c r="Q821">
        <v>0.11720676928000064</v>
      </c>
      <c r="R821">
        <v>82.695847422659995</v>
      </c>
      <c r="S821">
        <f t="shared" si="50"/>
        <v>11162.549455238157</v>
      </c>
      <c r="T821">
        <f t="shared" si="51"/>
        <v>1.3782641237109998</v>
      </c>
    </row>
    <row r="822" spans="9:20" x14ac:dyDescent="0.2">
      <c r="I822">
        <v>810.12769214527032</v>
      </c>
      <c r="J822">
        <v>6.6282182874935369E-2</v>
      </c>
      <c r="K822">
        <v>134.86975876695638</v>
      </c>
      <c r="L822">
        <f t="shared" si="48"/>
        <v>6312.5888452319405</v>
      </c>
      <c r="M822">
        <f t="shared" si="49"/>
        <v>2.2478293127826063</v>
      </c>
      <c r="P822">
        <v>497.58339491835585</v>
      </c>
      <c r="Q822">
        <v>0.10616260450138773</v>
      </c>
      <c r="R822">
        <v>82.802023424736547</v>
      </c>
      <c r="S822">
        <f t="shared" si="50"/>
        <v>10110.724238227403</v>
      </c>
      <c r="T822">
        <f t="shared" si="51"/>
        <v>1.3800337237456091</v>
      </c>
    </row>
    <row r="823" spans="9:20" x14ac:dyDescent="0.2">
      <c r="I823">
        <v>811.11685904654655</v>
      </c>
      <c r="J823">
        <v>6.9810066029417597E-2</v>
      </c>
      <c r="K823">
        <v>135.03447099860728</v>
      </c>
      <c r="L823">
        <f t="shared" si="48"/>
        <v>6648.5777170873907</v>
      </c>
      <c r="M823">
        <f t="shared" si="49"/>
        <v>2.2505745166434545</v>
      </c>
      <c r="P823">
        <v>498.19094485110111</v>
      </c>
      <c r="Q823">
        <v>0.11561164489352402</v>
      </c>
      <c r="R823">
        <v>82.902024159139501</v>
      </c>
      <c r="S823">
        <f t="shared" si="50"/>
        <v>11010.632847002287</v>
      </c>
      <c r="T823">
        <f t="shared" si="51"/>
        <v>1.381700402652325</v>
      </c>
    </row>
    <row r="824" spans="9:20" x14ac:dyDescent="0.2">
      <c r="I824">
        <v>812.10602594782279</v>
      </c>
      <c r="J824">
        <v>0.11586404894924753</v>
      </c>
      <c r="K824">
        <v>135.19825330398788</v>
      </c>
      <c r="L824">
        <f t="shared" si="48"/>
        <v>11034.671328499764</v>
      </c>
      <c r="M824">
        <f t="shared" si="49"/>
        <v>2.2533042217331314</v>
      </c>
      <c r="P824">
        <v>498.79849478384637</v>
      </c>
      <c r="Q824">
        <v>9.2013292720359491E-2</v>
      </c>
      <c r="R824">
        <v>83.008249027018778</v>
      </c>
      <c r="S824">
        <f t="shared" si="50"/>
        <v>8763.1707352723333</v>
      </c>
      <c r="T824">
        <f t="shared" si="51"/>
        <v>1.3834708171169796</v>
      </c>
    </row>
    <row r="825" spans="9:20" x14ac:dyDescent="0.2">
      <c r="I825">
        <v>813.09519284909902</v>
      </c>
      <c r="J825">
        <v>9.0677085097092006E-2</v>
      </c>
      <c r="K825">
        <v>135.37285199687611</v>
      </c>
      <c r="L825">
        <f t="shared" si="48"/>
        <v>8635.9128663897154</v>
      </c>
      <c r="M825">
        <f t="shared" si="49"/>
        <v>2.256214199947935</v>
      </c>
      <c r="P825">
        <v>499.40604471659162</v>
      </c>
      <c r="Q825">
        <v>7.4079463920260963E-2</v>
      </c>
      <c r="R825">
        <v>83.102792631998113</v>
      </c>
      <c r="S825">
        <f t="shared" si="50"/>
        <v>7055.1870400248536</v>
      </c>
      <c r="T825">
        <f t="shared" si="51"/>
        <v>1.3850465438666353</v>
      </c>
    </row>
    <row r="826" spans="9:20" x14ac:dyDescent="0.2">
      <c r="I826">
        <v>814.08435975037537</v>
      </c>
      <c r="J826">
        <v>9.2087093419640192E-2</v>
      </c>
      <c r="K826">
        <v>135.54036841174982</v>
      </c>
      <c r="L826">
        <f t="shared" si="48"/>
        <v>8770.1993732990668</v>
      </c>
      <c r="M826">
        <f t="shared" si="49"/>
        <v>2.2590061401958303</v>
      </c>
      <c r="P826">
        <v>500.01359464933682</v>
      </c>
      <c r="Q826">
        <v>0.11242989461157585</v>
      </c>
      <c r="R826">
        <v>83.213276597882057</v>
      </c>
      <c r="S826">
        <f t="shared" si="50"/>
        <v>10707.609010626273</v>
      </c>
      <c r="T826">
        <f t="shared" si="51"/>
        <v>1.3868879432980343</v>
      </c>
    </row>
    <row r="827" spans="9:20" x14ac:dyDescent="0.2">
      <c r="I827">
        <v>815.0735266516516</v>
      </c>
      <c r="J827">
        <v>0.10901154970808748</v>
      </c>
      <c r="K827">
        <v>135.6958327463974</v>
      </c>
      <c r="L827">
        <f t="shared" si="48"/>
        <v>10382.052353151188</v>
      </c>
      <c r="M827">
        <f t="shared" si="49"/>
        <v>2.2615972124399568</v>
      </c>
      <c r="P827">
        <v>500.62114458208214</v>
      </c>
      <c r="Q827">
        <v>0.12147759634143512</v>
      </c>
      <c r="R827">
        <v>83.303015583502798</v>
      </c>
      <c r="S827">
        <f t="shared" si="50"/>
        <v>11569.294889660488</v>
      </c>
      <c r="T827">
        <f t="shared" si="51"/>
        <v>1.3883835930583799</v>
      </c>
    </row>
    <row r="828" spans="9:20" x14ac:dyDescent="0.2">
      <c r="I828">
        <v>816.06269355292795</v>
      </c>
      <c r="J828">
        <v>6.1942281543196871E-2</v>
      </c>
      <c r="K828">
        <v>135.86280440820227</v>
      </c>
      <c r="L828">
        <f t="shared" si="48"/>
        <v>5899.2649088758926</v>
      </c>
      <c r="M828">
        <f t="shared" si="49"/>
        <v>2.2643800734700377</v>
      </c>
      <c r="P828">
        <v>501.22869451482734</v>
      </c>
      <c r="Q828">
        <v>0.13703294403877764</v>
      </c>
      <c r="R828">
        <v>83.4079726942512</v>
      </c>
      <c r="S828">
        <f t="shared" si="50"/>
        <v>13050.756575121681</v>
      </c>
      <c r="T828">
        <f t="shared" si="51"/>
        <v>1.39013287823752</v>
      </c>
    </row>
    <row r="829" spans="9:20" x14ac:dyDescent="0.2">
      <c r="I829">
        <v>817.0518604542043</v>
      </c>
      <c r="J829">
        <v>0.126364896917705</v>
      </c>
      <c r="K829">
        <v>136.02939452420927</v>
      </c>
      <c r="L829">
        <f t="shared" si="48"/>
        <v>12034.752087400477</v>
      </c>
      <c r="M829">
        <f t="shared" si="49"/>
        <v>2.2671565754034879</v>
      </c>
      <c r="P829">
        <v>501.83624444757254</v>
      </c>
      <c r="Q829">
        <v>9.0737768331586491E-2</v>
      </c>
      <c r="R829">
        <v>83.514276948487748</v>
      </c>
      <c r="S829">
        <f t="shared" si="50"/>
        <v>8641.6922220558572</v>
      </c>
      <c r="T829">
        <f t="shared" si="51"/>
        <v>1.3919046158081292</v>
      </c>
    </row>
    <row r="830" spans="9:20" x14ac:dyDescent="0.2">
      <c r="I830">
        <v>818.04102735548042</v>
      </c>
      <c r="J830">
        <v>0.12973818014560029</v>
      </c>
      <c r="K830">
        <v>136.18595941956235</v>
      </c>
      <c r="L830">
        <f t="shared" si="48"/>
        <v>12356.017156723838</v>
      </c>
      <c r="M830">
        <f t="shared" si="49"/>
        <v>2.269765990326039</v>
      </c>
      <c r="P830">
        <v>502.4437943803178</v>
      </c>
      <c r="Q830">
        <v>9.6650361114892197E-2</v>
      </c>
      <c r="R830">
        <v>83.613572599370144</v>
      </c>
      <c r="S830">
        <f t="shared" si="50"/>
        <v>9204.796296656401</v>
      </c>
      <c r="T830">
        <f t="shared" si="51"/>
        <v>1.3935595433228358</v>
      </c>
    </row>
    <row r="831" spans="9:20" x14ac:dyDescent="0.2">
      <c r="I831">
        <v>819.03019425675677</v>
      </c>
      <c r="J831">
        <v>0.11139864889588906</v>
      </c>
      <c r="K831">
        <v>136.35320326904218</v>
      </c>
      <c r="L831">
        <f t="shared" si="48"/>
        <v>10609.395132941816</v>
      </c>
      <c r="M831">
        <f t="shared" si="49"/>
        <v>2.2725533878173696</v>
      </c>
      <c r="P831">
        <v>503.05134431306305</v>
      </c>
      <c r="Q831">
        <v>0.10803901999405112</v>
      </c>
      <c r="R831">
        <v>83.71369867519293</v>
      </c>
      <c r="S831">
        <f t="shared" si="50"/>
        <v>10289.430475623916</v>
      </c>
      <c r="T831">
        <f t="shared" si="51"/>
        <v>1.3952283112532156</v>
      </c>
    </row>
    <row r="832" spans="9:20" x14ac:dyDescent="0.2">
      <c r="I832">
        <v>820.01936115803301</v>
      </c>
      <c r="J832">
        <v>8.5713203718419353E-2</v>
      </c>
      <c r="K832">
        <v>136.51896638882718</v>
      </c>
      <c r="L832">
        <f t="shared" si="48"/>
        <v>8163.1622588970813</v>
      </c>
      <c r="M832">
        <f t="shared" si="49"/>
        <v>2.275316106480453</v>
      </c>
      <c r="P832">
        <v>503.65889424580831</v>
      </c>
      <c r="Q832">
        <v>0.11623098237294664</v>
      </c>
      <c r="R832">
        <v>83.81782297825869</v>
      </c>
      <c r="S832">
        <f t="shared" si="50"/>
        <v>11069.617368852061</v>
      </c>
      <c r="T832">
        <f t="shared" si="51"/>
        <v>1.3969637163043116</v>
      </c>
    </row>
    <row r="833" spans="9:20" x14ac:dyDescent="0.2">
      <c r="I833">
        <v>821.00852805930936</v>
      </c>
      <c r="J833">
        <v>9.4802063105584158E-2</v>
      </c>
      <c r="K833">
        <v>136.68354474753207</v>
      </c>
      <c r="L833">
        <f t="shared" si="48"/>
        <v>9028.7679148175393</v>
      </c>
      <c r="M833">
        <f t="shared" si="49"/>
        <v>2.2780590791255344</v>
      </c>
      <c r="P833">
        <v>504.26644417855351</v>
      </c>
      <c r="Q833">
        <v>0.1207561400499972</v>
      </c>
      <c r="R833">
        <v>83.91734491682881</v>
      </c>
      <c r="S833">
        <f t="shared" si="50"/>
        <v>11500.584766666401</v>
      </c>
      <c r="T833">
        <f t="shared" si="51"/>
        <v>1.3986224152804803</v>
      </c>
    </row>
    <row r="834" spans="9:20" x14ac:dyDescent="0.2">
      <c r="I834">
        <v>821.99769496058559</v>
      </c>
      <c r="J834">
        <v>0.12433852087964421</v>
      </c>
      <c r="K834">
        <v>136.85003404646625</v>
      </c>
      <c r="L834">
        <f t="shared" si="48"/>
        <v>11841.763893299449</v>
      </c>
      <c r="M834">
        <f t="shared" si="49"/>
        <v>2.2808339007744376</v>
      </c>
      <c r="P834">
        <v>504.87399411129883</v>
      </c>
      <c r="Q834">
        <v>0.12931657347756112</v>
      </c>
      <c r="R834">
        <v>84.011937324679664</v>
      </c>
      <c r="S834">
        <f t="shared" si="50"/>
        <v>12315.864140720107</v>
      </c>
      <c r="T834">
        <f t="shared" si="51"/>
        <v>1.4001989554113277</v>
      </c>
    </row>
    <row r="835" spans="9:20" x14ac:dyDescent="0.2">
      <c r="I835">
        <v>822.98686186186194</v>
      </c>
      <c r="J835">
        <v>0.10878999999994161</v>
      </c>
      <c r="K835">
        <v>137.02156845578696</v>
      </c>
      <c r="L835">
        <f t="shared" si="48"/>
        <v>10360.952380946821</v>
      </c>
      <c r="M835">
        <f t="shared" si="49"/>
        <v>2.2836928075964495</v>
      </c>
      <c r="P835">
        <v>505.48154404404403</v>
      </c>
      <c r="Q835">
        <v>8.6826274137181247E-2</v>
      </c>
      <c r="R835">
        <v>84.1239921769875</v>
      </c>
      <c r="S835">
        <f t="shared" si="50"/>
        <v>8269.1689654458332</v>
      </c>
      <c r="T835">
        <f t="shared" si="51"/>
        <v>1.4020665362831251</v>
      </c>
    </row>
    <row r="836" spans="9:20" x14ac:dyDescent="0.2">
      <c r="I836">
        <v>823.97602876313806</v>
      </c>
      <c r="J836">
        <v>9.1287874336467831E-2</v>
      </c>
      <c r="K836">
        <v>137.17898706444791</v>
      </c>
      <c r="L836">
        <f t="shared" si="48"/>
        <v>8694.083270139794</v>
      </c>
      <c r="M836">
        <f t="shared" si="49"/>
        <v>2.2863164510741316</v>
      </c>
      <c r="P836">
        <v>506.08909397678929</v>
      </c>
      <c r="Q836">
        <v>8.2482346176120935E-2</v>
      </c>
      <c r="R836">
        <v>84.218098175523124</v>
      </c>
      <c r="S836">
        <f t="shared" si="50"/>
        <v>7855.4615405829463</v>
      </c>
      <c r="T836">
        <f t="shared" si="51"/>
        <v>1.403634969592052</v>
      </c>
    </row>
    <row r="837" spans="9:20" x14ac:dyDescent="0.2">
      <c r="I837">
        <v>824.96519566441441</v>
      </c>
      <c r="J837">
        <v>0.13231263075476948</v>
      </c>
      <c r="K837">
        <v>137.35087892462178</v>
      </c>
      <c r="L837">
        <f t="shared" ref="L837:L900" si="52">J837/(0.7*15*10^-6)</f>
        <v>12601.202929025665</v>
      </c>
      <c r="M837">
        <f t="shared" ref="M837:M900" si="53">K837/60</f>
        <v>2.2891813154103628</v>
      </c>
      <c r="P837">
        <v>506.69664390953454</v>
      </c>
      <c r="Q837">
        <v>7.8138418215060193E-2</v>
      </c>
      <c r="R837">
        <v>84.323127227366129</v>
      </c>
      <c r="S837">
        <f t="shared" ref="S837:S900" si="54">Q837/(0.7*15*10^-6)</f>
        <v>7441.7541157200185</v>
      </c>
      <c r="T837">
        <f t="shared" ref="T837:T900" si="55">R837/60</f>
        <v>1.4053854537894355</v>
      </c>
    </row>
    <row r="838" spans="9:20" x14ac:dyDescent="0.2">
      <c r="I838">
        <v>825.95436256569064</v>
      </c>
      <c r="J838">
        <v>0.13004639327906128</v>
      </c>
      <c r="K838">
        <v>137.50793570211272</v>
      </c>
      <c r="L838">
        <f t="shared" si="52"/>
        <v>12385.370788482027</v>
      </c>
      <c r="M838">
        <f t="shared" si="53"/>
        <v>2.2917989283685452</v>
      </c>
      <c r="P838">
        <v>507.3041938422798</v>
      </c>
      <c r="Q838">
        <v>8.7946285377245678E-2</v>
      </c>
      <c r="R838">
        <v>84.426184875144131</v>
      </c>
      <c r="S838">
        <f t="shared" si="54"/>
        <v>8375.8367025948264</v>
      </c>
      <c r="T838">
        <f t="shared" si="55"/>
        <v>1.4071030812524021</v>
      </c>
    </row>
    <row r="839" spans="9:20" x14ac:dyDescent="0.2">
      <c r="I839">
        <v>826.94352946696699</v>
      </c>
      <c r="J839">
        <v>7.9591392980783701E-2</v>
      </c>
      <c r="K839">
        <v>137.67903001729729</v>
      </c>
      <c r="L839">
        <f t="shared" si="52"/>
        <v>7580.132664836543</v>
      </c>
      <c r="M839">
        <f t="shared" si="53"/>
        <v>2.2946505002882884</v>
      </c>
      <c r="P839">
        <v>507.911743775025</v>
      </c>
      <c r="Q839">
        <v>8.7623751448169251E-2</v>
      </c>
      <c r="R839">
        <v>84.525313795269994</v>
      </c>
      <c r="S839">
        <f t="shared" si="54"/>
        <v>8345.1191855399284</v>
      </c>
      <c r="T839">
        <f t="shared" si="55"/>
        <v>1.4087552299211665</v>
      </c>
    </row>
    <row r="840" spans="9:20" x14ac:dyDescent="0.2">
      <c r="I840">
        <v>827.93269636824323</v>
      </c>
      <c r="J840">
        <v>7.9392987575040846E-2</v>
      </c>
      <c r="K840">
        <v>137.85115658217345</v>
      </c>
      <c r="L840">
        <f t="shared" si="52"/>
        <v>7561.2369119086525</v>
      </c>
      <c r="M840">
        <f t="shared" si="53"/>
        <v>2.2975192763695573</v>
      </c>
      <c r="P840">
        <v>508.51929370777032</v>
      </c>
      <c r="Q840">
        <v>8.8921899117320458E-2</v>
      </c>
      <c r="R840">
        <v>84.625532532343158</v>
      </c>
      <c r="S840">
        <f t="shared" si="54"/>
        <v>8468.7522968876638</v>
      </c>
      <c r="T840">
        <f t="shared" si="55"/>
        <v>1.4104255422057193</v>
      </c>
    </row>
    <row r="841" spans="9:20" x14ac:dyDescent="0.2">
      <c r="I841">
        <v>828.92186326951958</v>
      </c>
      <c r="J841">
        <v>0.11287429316126461</v>
      </c>
      <c r="K841">
        <v>138.00144516071447</v>
      </c>
      <c r="L841">
        <f t="shared" si="52"/>
        <v>10749.932682025203</v>
      </c>
      <c r="M841">
        <f t="shared" si="53"/>
        <v>2.3000240860119079</v>
      </c>
      <c r="P841">
        <v>509.12684364051552</v>
      </c>
      <c r="Q841">
        <v>9.0220046786471553E-2</v>
      </c>
      <c r="R841">
        <v>84.72753569405296</v>
      </c>
      <c r="S841">
        <f t="shared" si="54"/>
        <v>8592.3854082353864</v>
      </c>
      <c r="T841">
        <f t="shared" si="55"/>
        <v>1.4121255949008826</v>
      </c>
    </row>
    <row r="842" spans="9:20" x14ac:dyDescent="0.2">
      <c r="I842">
        <v>829.9110301707957</v>
      </c>
      <c r="J842">
        <v>0.14360265118899013</v>
      </c>
      <c r="K842">
        <v>138.17090637315536</v>
      </c>
      <c r="L842">
        <f t="shared" si="52"/>
        <v>13676.442970380012</v>
      </c>
      <c r="M842">
        <f t="shared" si="53"/>
        <v>2.3028484395525894</v>
      </c>
      <c r="P842">
        <v>509.73439357326077</v>
      </c>
      <c r="Q842">
        <v>0.1326054693503447</v>
      </c>
      <c r="R842">
        <v>84.82800593013036</v>
      </c>
      <c r="S842">
        <f t="shared" si="54"/>
        <v>12629.092319080448</v>
      </c>
      <c r="T842">
        <f t="shared" si="55"/>
        <v>1.4138000988355059</v>
      </c>
    </row>
    <row r="843" spans="9:20" x14ac:dyDescent="0.2">
      <c r="I843">
        <v>830.90019707207205</v>
      </c>
      <c r="J843">
        <v>8.6590162813624791E-2</v>
      </c>
      <c r="K843">
        <v>138.33098657269196</v>
      </c>
      <c r="L843">
        <f t="shared" si="52"/>
        <v>8246.6821727261704</v>
      </c>
      <c r="M843">
        <f t="shared" si="53"/>
        <v>2.3055164428781993</v>
      </c>
      <c r="P843">
        <v>510.34194350600603</v>
      </c>
      <c r="Q843">
        <v>8.9698640070821858E-2</v>
      </c>
      <c r="R843">
        <v>84.930243210397265</v>
      </c>
      <c r="S843">
        <f t="shared" si="54"/>
        <v>8542.7276257925587</v>
      </c>
      <c r="T843">
        <f t="shared" si="55"/>
        <v>1.415504053506621</v>
      </c>
    </row>
    <row r="844" spans="9:20" x14ac:dyDescent="0.2">
      <c r="I844">
        <v>831.8893639733484</v>
      </c>
      <c r="J844">
        <v>0.1007375766448448</v>
      </c>
      <c r="K844">
        <v>138.49834906234693</v>
      </c>
      <c r="L844">
        <f t="shared" si="52"/>
        <v>9594.0549185566488</v>
      </c>
      <c r="M844">
        <f t="shared" si="53"/>
        <v>2.308305817705782</v>
      </c>
      <c r="P844">
        <v>510.94949343875129</v>
      </c>
      <c r="Q844">
        <v>0.1040986226996764</v>
      </c>
      <c r="R844">
        <v>85.032240907500309</v>
      </c>
      <c r="S844">
        <f t="shared" si="54"/>
        <v>9914.1545428263253</v>
      </c>
      <c r="T844">
        <f t="shared" si="55"/>
        <v>1.4172040151250052</v>
      </c>
    </row>
    <row r="845" spans="9:20" x14ac:dyDescent="0.2">
      <c r="I845">
        <v>832.87853087462463</v>
      </c>
      <c r="J845">
        <v>0.10306820859059458</v>
      </c>
      <c r="K845">
        <v>138.65693924691618</v>
      </c>
      <c r="L845">
        <f t="shared" si="52"/>
        <v>9816.0198657709134</v>
      </c>
      <c r="M845">
        <f t="shared" si="53"/>
        <v>2.3109489874486031</v>
      </c>
      <c r="P845">
        <v>511.55704337149649</v>
      </c>
      <c r="Q845">
        <v>0.12278856726150865</v>
      </c>
      <c r="R845">
        <v>85.128505546836834</v>
      </c>
      <c r="S845">
        <f t="shared" si="54"/>
        <v>11694.149263000825</v>
      </c>
      <c r="T845">
        <f t="shared" si="55"/>
        <v>1.4188084257806139</v>
      </c>
    </row>
    <row r="846" spans="9:20" x14ac:dyDescent="0.2">
      <c r="I846">
        <v>833.86769777590098</v>
      </c>
      <c r="J846">
        <v>0.10384904423424914</v>
      </c>
      <c r="K846">
        <v>138.8271483755685</v>
      </c>
      <c r="L846">
        <f t="shared" si="52"/>
        <v>9890.3851651665846</v>
      </c>
      <c r="M846">
        <f t="shared" si="53"/>
        <v>2.3137858062594749</v>
      </c>
      <c r="P846">
        <v>512.16459330424175</v>
      </c>
      <c r="Q846">
        <v>0.11110821674164152</v>
      </c>
      <c r="R846">
        <v>85.233181263741315</v>
      </c>
      <c r="S846">
        <f t="shared" si="54"/>
        <v>10581.734927775384</v>
      </c>
      <c r="T846">
        <f t="shared" si="55"/>
        <v>1.4205530210623551</v>
      </c>
    </row>
    <row r="847" spans="9:20" x14ac:dyDescent="0.2">
      <c r="I847">
        <v>834.85686467717721</v>
      </c>
      <c r="J847">
        <v>0.10491569809536966</v>
      </c>
      <c r="K847">
        <v>138.9928700213502</v>
      </c>
      <c r="L847">
        <f t="shared" si="52"/>
        <v>9991.971247178064</v>
      </c>
      <c r="M847">
        <f t="shared" si="53"/>
        <v>2.3165478336891701</v>
      </c>
      <c r="P847">
        <v>512.77214323698695</v>
      </c>
      <c r="Q847">
        <v>0.10879775942029835</v>
      </c>
      <c r="R847">
        <v>85.333713383494427</v>
      </c>
      <c r="S847">
        <f t="shared" si="54"/>
        <v>10361.691373361748</v>
      </c>
      <c r="T847">
        <f t="shared" si="55"/>
        <v>1.4222285563915738</v>
      </c>
    </row>
    <row r="848" spans="9:20" x14ac:dyDescent="0.2">
      <c r="I848">
        <v>835.84603157845345</v>
      </c>
      <c r="J848">
        <v>0.100937795298721</v>
      </c>
      <c r="K848">
        <v>139.16029808726057</v>
      </c>
      <c r="L848">
        <f t="shared" si="52"/>
        <v>9613.123361782953</v>
      </c>
      <c r="M848">
        <f t="shared" si="53"/>
        <v>2.3193383014543429</v>
      </c>
      <c r="P848">
        <v>513.37969316973226</v>
      </c>
      <c r="Q848">
        <v>0.15604829351706312</v>
      </c>
      <c r="R848">
        <v>85.441693647816649</v>
      </c>
      <c r="S848">
        <f t="shared" si="54"/>
        <v>14861.742239720297</v>
      </c>
      <c r="T848">
        <f t="shared" si="55"/>
        <v>1.4240282274636109</v>
      </c>
    </row>
    <row r="849" spans="9:20" x14ac:dyDescent="0.2">
      <c r="I849">
        <v>836.83519847972968</v>
      </c>
      <c r="J849">
        <v>0.1023340682629237</v>
      </c>
      <c r="K849">
        <v>139.32422494799985</v>
      </c>
      <c r="L849">
        <f t="shared" si="52"/>
        <v>9746.1017393260663</v>
      </c>
      <c r="M849">
        <f t="shared" si="53"/>
        <v>2.3220704157999976</v>
      </c>
      <c r="P849">
        <v>513.98724310247746</v>
      </c>
      <c r="Q849">
        <v>0.14119067686095579</v>
      </c>
      <c r="R849">
        <v>85.533314867590491</v>
      </c>
      <c r="S849">
        <f t="shared" si="54"/>
        <v>13446.731129614838</v>
      </c>
      <c r="T849">
        <f t="shared" si="55"/>
        <v>1.4255552477931748</v>
      </c>
    </row>
    <row r="850" spans="9:20" x14ac:dyDescent="0.2">
      <c r="I850">
        <v>837.82436538100603</v>
      </c>
      <c r="J850">
        <v>0.11189768080411686</v>
      </c>
      <c r="K850">
        <v>139.48595417044888</v>
      </c>
      <c r="L850">
        <f t="shared" si="52"/>
        <v>10656.921981344463</v>
      </c>
      <c r="M850">
        <f t="shared" si="53"/>
        <v>2.3247659028408147</v>
      </c>
      <c r="P850">
        <v>514.59479303522278</v>
      </c>
      <c r="Q850">
        <v>0.12689334686461937</v>
      </c>
      <c r="R850">
        <v>85.634563661656998</v>
      </c>
      <c r="S850">
        <f t="shared" si="54"/>
        <v>12085.080653773273</v>
      </c>
      <c r="T850">
        <f t="shared" si="55"/>
        <v>1.4272427276942834</v>
      </c>
    </row>
    <row r="851" spans="9:20" x14ac:dyDescent="0.2">
      <c r="I851">
        <v>838.81353228228227</v>
      </c>
      <c r="J851">
        <v>9.6948695605018662E-2</v>
      </c>
      <c r="K851">
        <v>139.65139262264486</v>
      </c>
      <c r="L851">
        <f t="shared" si="52"/>
        <v>9233.2091052398737</v>
      </c>
      <c r="M851">
        <f t="shared" si="53"/>
        <v>2.3275232103774144</v>
      </c>
      <c r="P851">
        <v>515.20234296796798</v>
      </c>
      <c r="Q851">
        <v>0.11611478077885323</v>
      </c>
      <c r="R851">
        <v>85.736428408752602</v>
      </c>
      <c r="S851">
        <f t="shared" si="54"/>
        <v>11058.550550366976</v>
      </c>
      <c r="T851">
        <f t="shared" si="55"/>
        <v>1.4289404734792099</v>
      </c>
    </row>
    <row r="852" spans="9:20" x14ac:dyDescent="0.2">
      <c r="I852">
        <v>839.80269918355862</v>
      </c>
      <c r="J852">
        <v>8.549065634670544E-2</v>
      </c>
      <c r="K852">
        <v>139.81374713427354</v>
      </c>
      <c r="L852">
        <f t="shared" si="52"/>
        <v>8141.9672711148041</v>
      </c>
      <c r="M852">
        <f t="shared" si="53"/>
        <v>2.3302291189045592</v>
      </c>
      <c r="P852">
        <v>515.80989290071318</v>
      </c>
      <c r="Q852">
        <v>0.10478639550352233</v>
      </c>
      <c r="R852">
        <v>85.843481440088581</v>
      </c>
      <c r="S852">
        <f t="shared" si="54"/>
        <v>9979.6567146211746</v>
      </c>
      <c r="T852">
        <f t="shared" si="55"/>
        <v>1.430724690668143</v>
      </c>
    </row>
    <row r="853" spans="9:20" x14ac:dyDescent="0.2">
      <c r="I853">
        <v>840.79186608483474</v>
      </c>
      <c r="J853">
        <v>6.7267948943731504E-2</v>
      </c>
      <c r="K853">
        <v>139.98402029646152</v>
      </c>
      <c r="L853">
        <f t="shared" si="52"/>
        <v>6406.4713279744292</v>
      </c>
      <c r="M853">
        <f t="shared" si="53"/>
        <v>2.3330670049410256</v>
      </c>
      <c r="P853">
        <v>516.41744283345849</v>
      </c>
      <c r="Q853">
        <v>9.2407873208468355E-2</v>
      </c>
      <c r="R853">
        <v>85.934162829529697</v>
      </c>
      <c r="S853">
        <f t="shared" si="54"/>
        <v>8800.749829377939</v>
      </c>
      <c r="T853">
        <f t="shared" si="55"/>
        <v>1.4322360471588282</v>
      </c>
    </row>
    <row r="854" spans="9:20" x14ac:dyDescent="0.2">
      <c r="I854">
        <v>841.78103298611109</v>
      </c>
      <c r="J854">
        <v>4.7219481194986604E-2</v>
      </c>
      <c r="K854">
        <v>140.14837296988944</v>
      </c>
      <c r="L854">
        <f t="shared" si="52"/>
        <v>4497.0934471415812</v>
      </c>
      <c r="M854">
        <f t="shared" si="53"/>
        <v>2.3358062161648241</v>
      </c>
      <c r="P854">
        <v>517.0249927662037</v>
      </c>
      <c r="Q854">
        <v>0.11822879838122946</v>
      </c>
      <c r="R854">
        <v>86.037587571288356</v>
      </c>
      <c r="S854">
        <f t="shared" si="54"/>
        <v>11259.885560117093</v>
      </c>
      <c r="T854">
        <f t="shared" si="55"/>
        <v>1.433959792854806</v>
      </c>
    </row>
    <row r="855" spans="9:20" x14ac:dyDescent="0.2">
      <c r="I855">
        <v>842.77019988738732</v>
      </c>
      <c r="J855">
        <v>3.5689675139116042E-2</v>
      </c>
      <c r="K855">
        <v>140.30897008085523</v>
      </c>
      <c r="L855">
        <f t="shared" si="52"/>
        <v>3399.0166799158137</v>
      </c>
      <c r="M855">
        <f t="shared" si="53"/>
        <v>2.3384828346809203</v>
      </c>
      <c r="P855">
        <v>517.6325426989489</v>
      </c>
      <c r="Q855">
        <v>0.11314030554444757</v>
      </c>
      <c r="R855">
        <v>86.139377019133477</v>
      </c>
      <c r="S855">
        <f t="shared" si="54"/>
        <v>10775.267194709293</v>
      </c>
      <c r="T855">
        <f t="shared" si="55"/>
        <v>1.4356562836522246</v>
      </c>
    </row>
    <row r="856" spans="9:20" x14ac:dyDescent="0.2">
      <c r="I856">
        <v>843.75936678866367</v>
      </c>
      <c r="J856">
        <v>0.1871618953703271</v>
      </c>
      <c r="K856">
        <v>140.47250705610534</v>
      </c>
      <c r="L856">
        <f t="shared" si="52"/>
        <v>17824.942416221631</v>
      </c>
      <c r="M856">
        <f t="shared" si="53"/>
        <v>2.3412084509350892</v>
      </c>
      <c r="P856">
        <v>518.24009263169421</v>
      </c>
      <c r="Q856">
        <v>0.10805181270766519</v>
      </c>
      <c r="R856">
        <v>86.240012963951216</v>
      </c>
      <c r="S856">
        <f t="shared" si="54"/>
        <v>10290.648829301446</v>
      </c>
      <c r="T856">
        <f t="shared" si="55"/>
        <v>1.437333549399187</v>
      </c>
    </row>
    <row r="857" spans="9:20" x14ac:dyDescent="0.2">
      <c r="I857">
        <v>844.7485336899399</v>
      </c>
      <c r="J857">
        <v>0.18508612387860168</v>
      </c>
      <c r="K857">
        <v>140.64539261196356</v>
      </c>
      <c r="L857">
        <f t="shared" si="52"/>
        <v>17627.249893200162</v>
      </c>
      <c r="M857">
        <f t="shared" si="53"/>
        <v>2.3440898768660592</v>
      </c>
      <c r="P857">
        <v>518.84764256443941</v>
      </c>
      <c r="Q857">
        <v>0.10260529927202112</v>
      </c>
      <c r="R857">
        <v>86.349863657757354</v>
      </c>
      <c r="S857">
        <f t="shared" si="54"/>
        <v>9771.9332640020129</v>
      </c>
      <c r="T857">
        <f t="shared" si="55"/>
        <v>1.439164394295956</v>
      </c>
    </row>
    <row r="858" spans="9:20" x14ac:dyDescent="0.2">
      <c r="I858">
        <v>845.73770059121625</v>
      </c>
      <c r="J858">
        <v>0.18301035238687605</v>
      </c>
      <c r="K858">
        <v>140.81274377043667</v>
      </c>
      <c r="L858">
        <f t="shared" si="52"/>
        <v>17429.557370178671</v>
      </c>
      <c r="M858">
        <f t="shared" si="53"/>
        <v>2.3468790628406113</v>
      </c>
      <c r="P858">
        <v>519.45519249718473</v>
      </c>
      <c r="Q858">
        <v>9.6660084257335549E-2</v>
      </c>
      <c r="R858">
        <v>86.44501682574824</v>
      </c>
      <c r="S858">
        <f t="shared" si="54"/>
        <v>9205.7223102224343</v>
      </c>
      <c r="T858">
        <f t="shared" si="55"/>
        <v>1.4407502804291374</v>
      </c>
    </row>
    <row r="859" spans="9:20" x14ac:dyDescent="0.2">
      <c r="I859">
        <v>846.72686749249249</v>
      </c>
      <c r="J859">
        <v>0.18093458089515041</v>
      </c>
      <c r="K859">
        <v>140.96637547873391</v>
      </c>
      <c r="L859">
        <f t="shared" si="52"/>
        <v>17231.864847157183</v>
      </c>
      <c r="M859">
        <f t="shared" si="53"/>
        <v>2.3494395913122319</v>
      </c>
      <c r="P859">
        <v>520.06274242992993</v>
      </c>
      <c r="Q859">
        <v>9.0714869242649959E-2</v>
      </c>
      <c r="R859">
        <v>86.547359632392329</v>
      </c>
      <c r="S859">
        <f t="shared" si="54"/>
        <v>8639.5113564428539</v>
      </c>
      <c r="T859">
        <f t="shared" si="55"/>
        <v>1.4424559938732056</v>
      </c>
    </row>
    <row r="860" spans="9:20" x14ac:dyDescent="0.2">
      <c r="I860">
        <v>847.71603439376872</v>
      </c>
      <c r="J860">
        <v>0.16510803024603807</v>
      </c>
      <c r="K860">
        <v>141.1374065492214</v>
      </c>
      <c r="L860">
        <f t="shared" si="52"/>
        <v>15724.574309146483</v>
      </c>
      <c r="M860">
        <f t="shared" si="53"/>
        <v>2.3522901091536901</v>
      </c>
      <c r="P860">
        <v>520.67029236267524</v>
      </c>
      <c r="Q860">
        <v>8.1052116351993289E-2</v>
      </c>
      <c r="R860">
        <v>86.647084824691689</v>
      </c>
      <c r="S860">
        <f t="shared" si="54"/>
        <v>7719.2491763803137</v>
      </c>
      <c r="T860">
        <f t="shared" si="55"/>
        <v>1.4441180804115281</v>
      </c>
    </row>
    <row r="861" spans="9:20" x14ac:dyDescent="0.2">
      <c r="I861">
        <v>848.70520129504507</v>
      </c>
      <c r="J861">
        <v>9.7886635042209749E-2</v>
      </c>
      <c r="K861">
        <v>141.29773100972423</v>
      </c>
      <c r="L861">
        <f t="shared" si="52"/>
        <v>9322.5366706866425</v>
      </c>
      <c r="M861">
        <f t="shared" si="53"/>
        <v>2.3549621834954038</v>
      </c>
      <c r="P861">
        <v>521.27784229542044</v>
      </c>
      <c r="Q861">
        <v>7.5997438595182612E-2</v>
      </c>
      <c r="R861">
        <v>86.75149819409674</v>
      </c>
      <c r="S861">
        <f t="shared" si="54"/>
        <v>7237.8512947792969</v>
      </c>
      <c r="T861">
        <f t="shared" si="55"/>
        <v>1.4458583032349457</v>
      </c>
    </row>
    <row r="862" spans="9:20" x14ac:dyDescent="0.2">
      <c r="I862">
        <v>849.69436819632131</v>
      </c>
      <c r="J862">
        <v>9.5514169400794005E-2</v>
      </c>
      <c r="K862">
        <v>141.46213488061596</v>
      </c>
      <c r="L862">
        <f t="shared" si="52"/>
        <v>9096.5875619803828</v>
      </c>
      <c r="M862">
        <f t="shared" si="53"/>
        <v>2.3577022480102658</v>
      </c>
      <c r="P862">
        <v>521.88539222816564</v>
      </c>
      <c r="Q862">
        <v>7.5295287285894436E-2</v>
      </c>
      <c r="R862">
        <v>86.849959397458463</v>
      </c>
      <c r="S862">
        <f t="shared" si="54"/>
        <v>7170.9797415137564</v>
      </c>
      <c r="T862">
        <f t="shared" si="55"/>
        <v>1.4474993232909743</v>
      </c>
    </row>
    <row r="863" spans="9:20" x14ac:dyDescent="0.2">
      <c r="I863">
        <v>850.68353509759766</v>
      </c>
      <c r="J863">
        <v>9.298461301144359E-2</v>
      </c>
      <c r="K863">
        <v>141.62864250624764</v>
      </c>
      <c r="L863">
        <f t="shared" si="52"/>
        <v>8855.6774296612948</v>
      </c>
      <c r="M863">
        <f t="shared" si="53"/>
        <v>2.3604773751041273</v>
      </c>
      <c r="P863">
        <v>522.49294216091096</v>
      </c>
      <c r="Q863">
        <v>7.459313597660619E-2</v>
      </c>
      <c r="R863">
        <v>86.957717474495624</v>
      </c>
      <c r="S863">
        <f t="shared" si="54"/>
        <v>7104.1081882482085</v>
      </c>
      <c r="T863">
        <f t="shared" si="55"/>
        <v>1.4492952912415937</v>
      </c>
    </row>
    <row r="864" spans="9:20" x14ac:dyDescent="0.2">
      <c r="I864">
        <v>851.67270199887389</v>
      </c>
      <c r="J864">
        <v>4.645392334545654E-2</v>
      </c>
      <c r="K864">
        <v>141.78763716904808</v>
      </c>
      <c r="L864">
        <f t="shared" si="52"/>
        <v>4424.1831757577656</v>
      </c>
      <c r="M864">
        <f t="shared" si="53"/>
        <v>2.3631272861508013</v>
      </c>
      <c r="P864">
        <v>523.10049209365616</v>
      </c>
      <c r="Q864">
        <v>9.4365911466888941E-2</v>
      </c>
      <c r="R864">
        <v>87.050177693340032</v>
      </c>
      <c r="S864">
        <f t="shared" si="54"/>
        <v>8987.2296635132334</v>
      </c>
      <c r="T864">
        <f t="shared" si="55"/>
        <v>1.4508362948890006</v>
      </c>
    </row>
    <row r="865" spans="9:20" x14ac:dyDescent="0.2">
      <c r="I865">
        <v>852.66186890015013</v>
      </c>
      <c r="J865">
        <v>8.806601356534477E-2</v>
      </c>
      <c r="K865">
        <v>141.95570047394966</v>
      </c>
      <c r="L865">
        <f t="shared" si="52"/>
        <v>8387.2393871756922</v>
      </c>
      <c r="M865">
        <f t="shared" si="53"/>
        <v>2.3659283412324945</v>
      </c>
      <c r="P865">
        <v>523.70804202640136</v>
      </c>
      <c r="Q865">
        <v>0.1154812029348173</v>
      </c>
      <c r="R865">
        <v>87.154761012537676</v>
      </c>
      <c r="S865">
        <f t="shared" si="54"/>
        <v>10998.209803315935</v>
      </c>
      <c r="T865">
        <f t="shared" si="55"/>
        <v>1.4525793502089612</v>
      </c>
    </row>
    <row r="866" spans="9:20" x14ac:dyDescent="0.2">
      <c r="I866">
        <v>853.65103580142636</v>
      </c>
      <c r="J866">
        <v>9.2255569853966338E-2</v>
      </c>
      <c r="K866">
        <v>142.11906253242896</v>
      </c>
      <c r="L866">
        <f t="shared" si="52"/>
        <v>8786.2447479967941</v>
      </c>
      <c r="M866">
        <f t="shared" si="53"/>
        <v>2.3686510422071492</v>
      </c>
      <c r="P866">
        <v>524.31559195914667</v>
      </c>
      <c r="Q866">
        <v>0.11251067470275801</v>
      </c>
      <c r="R866">
        <v>87.260322600571314</v>
      </c>
      <c r="S866">
        <f t="shared" si="54"/>
        <v>10715.302352643621</v>
      </c>
      <c r="T866">
        <f t="shared" si="55"/>
        <v>1.454338710009522</v>
      </c>
    </row>
    <row r="867" spans="9:20" x14ac:dyDescent="0.2">
      <c r="I867">
        <v>854.64020270270271</v>
      </c>
      <c r="J867">
        <v>0.10468492517138554</v>
      </c>
      <c r="K867">
        <v>142.28930972994419</v>
      </c>
      <c r="L867">
        <f t="shared" si="52"/>
        <v>9969.9928734652894</v>
      </c>
      <c r="M867">
        <f t="shared" si="53"/>
        <v>2.37148849549907</v>
      </c>
      <c r="P867">
        <v>524.92314189189187</v>
      </c>
      <c r="Q867">
        <v>0.10954014647069928</v>
      </c>
      <c r="R867">
        <v>87.354599509428283</v>
      </c>
      <c r="S867">
        <f t="shared" si="54"/>
        <v>10432.39490197136</v>
      </c>
      <c r="T867">
        <f t="shared" si="55"/>
        <v>1.4559099918238048</v>
      </c>
    </row>
    <row r="868" spans="9:20" x14ac:dyDescent="0.2">
      <c r="I868">
        <v>855.62936960397894</v>
      </c>
      <c r="J868">
        <v>0.10386933489666073</v>
      </c>
      <c r="K868">
        <v>142.45144539146094</v>
      </c>
      <c r="L868">
        <f t="shared" si="52"/>
        <v>9892.3176092057838</v>
      </c>
      <c r="M868">
        <f t="shared" si="53"/>
        <v>2.374190756524349</v>
      </c>
      <c r="P868">
        <v>525.53069182463707</v>
      </c>
      <c r="Q868">
        <v>0.1122863050759593</v>
      </c>
      <c r="R868">
        <v>87.462845855682147</v>
      </c>
      <c r="S868">
        <f t="shared" si="54"/>
        <v>10693.933816758028</v>
      </c>
      <c r="T868">
        <f t="shared" si="55"/>
        <v>1.4577140975947025</v>
      </c>
    </row>
    <row r="869" spans="9:20" x14ac:dyDescent="0.2">
      <c r="I869">
        <v>856.61853650525529</v>
      </c>
      <c r="J869">
        <v>0.15192209399080542</v>
      </c>
      <c r="K869">
        <v>142.61927560034837</v>
      </c>
      <c r="L869">
        <f t="shared" si="52"/>
        <v>14468.770856267183</v>
      </c>
      <c r="M869">
        <f t="shared" si="53"/>
        <v>2.3769879266724727</v>
      </c>
      <c r="P869">
        <v>526.13824175738239</v>
      </c>
      <c r="Q869">
        <v>0.11835561380390579</v>
      </c>
      <c r="R869">
        <v>87.566296645413118</v>
      </c>
      <c r="S869">
        <f t="shared" si="54"/>
        <v>11271.9632194196</v>
      </c>
      <c r="T869">
        <f t="shared" si="55"/>
        <v>1.4594382774235519</v>
      </c>
    </row>
    <row r="870" spans="9:20" x14ac:dyDescent="0.2">
      <c r="I870">
        <v>857.60770340653153</v>
      </c>
      <c r="J870">
        <v>9.7587212152615593E-2</v>
      </c>
      <c r="K870">
        <v>142.78878628001664</v>
      </c>
      <c r="L870">
        <f t="shared" si="52"/>
        <v>9294.0202050110092</v>
      </c>
      <c r="M870">
        <f t="shared" si="53"/>
        <v>2.379813104666944</v>
      </c>
      <c r="P870">
        <v>526.74579169012759</v>
      </c>
      <c r="Q870">
        <v>0.12046894826879806</v>
      </c>
      <c r="R870">
        <v>87.661973938922841</v>
      </c>
      <c r="S870">
        <f t="shared" si="54"/>
        <v>11473.233168456958</v>
      </c>
      <c r="T870">
        <f t="shared" si="55"/>
        <v>1.4610328989820474</v>
      </c>
    </row>
    <row r="871" spans="9:20" x14ac:dyDescent="0.2">
      <c r="I871">
        <v>858.59687030780776</v>
      </c>
      <c r="J871">
        <v>0.12509992652781921</v>
      </c>
      <c r="K871">
        <v>142.94985496555037</v>
      </c>
      <c r="L871">
        <f t="shared" si="52"/>
        <v>11914.278716935163</v>
      </c>
      <c r="M871">
        <f t="shared" si="53"/>
        <v>2.3824975827591728</v>
      </c>
      <c r="P871">
        <v>527.3533416228729</v>
      </c>
      <c r="Q871">
        <v>0.12377420194315919</v>
      </c>
      <c r="R871">
        <v>87.762574347191745</v>
      </c>
      <c r="S871">
        <f t="shared" si="54"/>
        <v>11788.019232681829</v>
      </c>
      <c r="T871">
        <f t="shared" si="55"/>
        <v>1.4627095724531958</v>
      </c>
    </row>
    <row r="872" spans="9:20" x14ac:dyDescent="0.2">
      <c r="I872">
        <v>859.58603720908411</v>
      </c>
      <c r="J872">
        <v>0.13775886574426113</v>
      </c>
      <c r="K872">
        <v>143.11147936099468</v>
      </c>
      <c r="L872">
        <f t="shared" si="52"/>
        <v>13119.891975643919</v>
      </c>
      <c r="M872">
        <f t="shared" si="53"/>
        <v>2.3851913226832449</v>
      </c>
      <c r="P872">
        <v>527.9608915556181</v>
      </c>
      <c r="Q872">
        <v>0.12707945561752032</v>
      </c>
      <c r="R872">
        <v>87.866943118322268</v>
      </c>
      <c r="S872">
        <f t="shared" si="54"/>
        <v>12102.805296906698</v>
      </c>
      <c r="T872">
        <f t="shared" si="55"/>
        <v>1.4644490519720379</v>
      </c>
    </row>
    <row r="873" spans="9:20" x14ac:dyDescent="0.2">
      <c r="I873">
        <v>860.57520411036035</v>
      </c>
      <c r="J873">
        <v>0.10989896034202645</v>
      </c>
      <c r="K873">
        <v>143.27643726279686</v>
      </c>
      <c r="L873">
        <f t="shared" si="52"/>
        <v>10466.567651621568</v>
      </c>
      <c r="M873">
        <f t="shared" si="53"/>
        <v>2.3879406210466145</v>
      </c>
      <c r="P873">
        <v>528.56844148836331</v>
      </c>
      <c r="Q873">
        <v>0.13038470929188084</v>
      </c>
      <c r="R873">
        <v>87.962902895350311</v>
      </c>
      <c r="S873">
        <f t="shared" si="54"/>
        <v>12417.59136113151</v>
      </c>
      <c r="T873">
        <f t="shared" si="55"/>
        <v>1.4660483815891718</v>
      </c>
    </row>
    <row r="874" spans="9:20" x14ac:dyDescent="0.2">
      <c r="I874">
        <v>861.56437101163669</v>
      </c>
      <c r="J874">
        <v>0.10733993015541198</v>
      </c>
      <c r="K874">
        <v>143.45128426162739</v>
      </c>
      <c r="L874">
        <f t="shared" si="52"/>
        <v>10222.850490991617</v>
      </c>
      <c r="M874">
        <f t="shared" si="53"/>
        <v>2.3908547376937901</v>
      </c>
      <c r="P874">
        <v>529.17599142110862</v>
      </c>
      <c r="Q874">
        <v>0.11142923750286625</v>
      </c>
      <c r="R874">
        <v>88.07373777722438</v>
      </c>
      <c r="S874">
        <f t="shared" si="54"/>
        <v>10612.30833360631</v>
      </c>
      <c r="T874">
        <f t="shared" si="55"/>
        <v>1.4678956296204064</v>
      </c>
    </row>
    <row r="875" spans="9:20" x14ac:dyDescent="0.2">
      <c r="I875">
        <v>862.55353791291293</v>
      </c>
      <c r="J875">
        <v>6.3244803076872677E-2</v>
      </c>
      <c r="K875">
        <v>143.61425021873941</v>
      </c>
      <c r="L875">
        <f t="shared" si="52"/>
        <v>6023.3145787497788</v>
      </c>
      <c r="M875">
        <f t="shared" si="53"/>
        <v>2.3935708369789901</v>
      </c>
      <c r="P875">
        <v>529.78354135385393</v>
      </c>
      <c r="Q875">
        <v>0.10443442579776849</v>
      </c>
      <c r="R875">
        <v>88.170254904280071</v>
      </c>
      <c r="S875">
        <f t="shared" si="54"/>
        <v>9946.1357902636664</v>
      </c>
      <c r="T875">
        <f t="shared" si="55"/>
        <v>1.4695042484046679</v>
      </c>
    </row>
    <row r="876" spans="9:20" x14ac:dyDescent="0.2">
      <c r="I876">
        <v>863.54270481418928</v>
      </c>
      <c r="J876">
        <v>9.4768126917694248E-2</v>
      </c>
      <c r="K876">
        <v>143.77401903754838</v>
      </c>
      <c r="L876">
        <f t="shared" si="52"/>
        <v>9025.535896923262</v>
      </c>
      <c r="M876">
        <f t="shared" si="53"/>
        <v>2.3962336506258066</v>
      </c>
      <c r="P876">
        <v>530.39109128659902</v>
      </c>
      <c r="Q876">
        <v>9.6582061865572694E-2</v>
      </c>
      <c r="R876">
        <v>88.271517473111459</v>
      </c>
      <c r="S876">
        <f t="shared" si="54"/>
        <v>9198.2916062450186</v>
      </c>
      <c r="T876">
        <f t="shared" si="55"/>
        <v>1.4711919578851911</v>
      </c>
    </row>
    <row r="877" spans="9:20" x14ac:dyDescent="0.2">
      <c r="I877">
        <v>864.5318717154654</v>
      </c>
      <c r="J877">
        <v>0.10240941392526928</v>
      </c>
      <c r="K877">
        <v>143.93473973212141</v>
      </c>
      <c r="L877">
        <f t="shared" si="52"/>
        <v>9753.2775166923129</v>
      </c>
      <c r="M877">
        <f t="shared" si="53"/>
        <v>2.3989123288686902</v>
      </c>
      <c r="P877">
        <v>530.99864121934434</v>
      </c>
      <c r="Q877">
        <v>0.10107995114376093</v>
      </c>
      <c r="R877">
        <v>88.374740273892144</v>
      </c>
      <c r="S877">
        <f t="shared" si="54"/>
        <v>9626.662013691519</v>
      </c>
      <c r="T877">
        <f t="shared" si="55"/>
        <v>1.4729123378982023</v>
      </c>
    </row>
    <row r="878" spans="9:20" x14ac:dyDescent="0.2">
      <c r="I878">
        <v>865.52103861674175</v>
      </c>
      <c r="J878">
        <v>0.10868477027242762</v>
      </c>
      <c r="K878">
        <v>144.11188712729771</v>
      </c>
      <c r="L878">
        <f t="shared" si="52"/>
        <v>10350.930502135965</v>
      </c>
      <c r="M878">
        <f t="shared" si="53"/>
        <v>2.4018647854549617</v>
      </c>
      <c r="P878">
        <v>531.60619115208965</v>
      </c>
      <c r="Q878">
        <v>0.10372473965429518</v>
      </c>
      <c r="R878">
        <v>88.476169008159758</v>
      </c>
      <c r="S878">
        <f t="shared" si="54"/>
        <v>9878.5466337423986</v>
      </c>
      <c r="T878">
        <f t="shared" si="55"/>
        <v>1.4746028168026626</v>
      </c>
    </row>
    <row r="879" spans="9:20" x14ac:dyDescent="0.2">
      <c r="I879">
        <v>866.51020551801798</v>
      </c>
      <c r="J879">
        <v>0.12438329042920925</v>
      </c>
      <c r="K879">
        <v>144.26879836563066</v>
      </c>
      <c r="L879">
        <f t="shared" si="52"/>
        <v>11846.02765992469</v>
      </c>
      <c r="M879">
        <f t="shared" si="53"/>
        <v>2.4044799727605111</v>
      </c>
      <c r="P879">
        <v>532.21374108483474</v>
      </c>
      <c r="Q879">
        <v>6.8745038164000447E-2</v>
      </c>
      <c r="R879">
        <v>88.578549717985581</v>
      </c>
      <c r="S879">
        <f t="shared" si="54"/>
        <v>6547.1464918095671</v>
      </c>
      <c r="T879">
        <f t="shared" si="55"/>
        <v>1.4763091619664264</v>
      </c>
    </row>
    <row r="880" spans="9:20" x14ac:dyDescent="0.2">
      <c r="I880">
        <v>867.49937241929433</v>
      </c>
      <c r="J880">
        <v>0.10037945330130864</v>
      </c>
      <c r="K880">
        <v>144.43596363517395</v>
      </c>
      <c r="L880">
        <f t="shared" si="52"/>
        <v>9559.9479334579664</v>
      </c>
      <c r="M880">
        <f t="shared" si="53"/>
        <v>2.4072660605862324</v>
      </c>
      <c r="P880">
        <v>532.82129101758005</v>
      </c>
      <c r="Q880">
        <v>0.1142951295089375</v>
      </c>
      <c r="R880">
        <v>88.673704863399863</v>
      </c>
      <c r="S880">
        <f t="shared" si="54"/>
        <v>10885.25042942262</v>
      </c>
      <c r="T880">
        <f t="shared" si="55"/>
        <v>1.4778950810566645</v>
      </c>
    </row>
    <row r="881" spans="9:20" x14ac:dyDescent="0.2">
      <c r="I881">
        <v>868.48853932057057</v>
      </c>
      <c r="J881">
        <v>0.10029193155526786</v>
      </c>
      <c r="K881">
        <v>144.59604066284604</v>
      </c>
      <c r="L881">
        <f t="shared" si="52"/>
        <v>9551.6125290731306</v>
      </c>
      <c r="M881">
        <f t="shared" si="53"/>
        <v>2.4099340110474339</v>
      </c>
      <c r="P881">
        <v>533.42884095032537</v>
      </c>
      <c r="Q881">
        <v>0.141356907649904</v>
      </c>
      <c r="R881">
        <v>88.777647661130729</v>
      </c>
      <c r="S881">
        <f t="shared" si="54"/>
        <v>13462.562633324191</v>
      </c>
      <c r="T881">
        <f t="shared" si="55"/>
        <v>1.4796274610188456</v>
      </c>
    </row>
    <row r="882" spans="9:20" x14ac:dyDescent="0.2">
      <c r="I882">
        <v>869.47770622184692</v>
      </c>
      <c r="J882">
        <v>5.986879882196091E-2</v>
      </c>
      <c r="K882">
        <v>144.76221906486913</v>
      </c>
      <c r="L882">
        <f t="shared" si="52"/>
        <v>5701.7903639962778</v>
      </c>
      <c r="M882">
        <f t="shared" si="53"/>
        <v>2.4127036510811521</v>
      </c>
      <c r="P882">
        <v>534.03639088307057</v>
      </c>
      <c r="Q882">
        <v>0.11969133471513846</v>
      </c>
      <c r="R882">
        <v>88.879167146465207</v>
      </c>
      <c r="S882">
        <f t="shared" si="54"/>
        <v>11399.174734775092</v>
      </c>
      <c r="T882">
        <f t="shared" si="55"/>
        <v>1.4813194524410869</v>
      </c>
    </row>
    <row r="883" spans="9:20" x14ac:dyDescent="0.2">
      <c r="I883">
        <v>870.46687312312304</v>
      </c>
      <c r="J883">
        <v>6.3330310870362658E-2</v>
      </c>
      <c r="K883">
        <v>144.92800488823997</v>
      </c>
      <c r="L883">
        <f t="shared" si="52"/>
        <v>6031.4581781297775</v>
      </c>
      <c r="M883">
        <f t="shared" si="53"/>
        <v>2.4154667481373329</v>
      </c>
      <c r="P883">
        <v>534.64394081581577</v>
      </c>
      <c r="Q883">
        <v>5.1815987164397163E-2</v>
      </c>
      <c r="R883">
        <v>88.982772625713352</v>
      </c>
      <c r="S883">
        <f t="shared" si="54"/>
        <v>4934.8559204187777</v>
      </c>
      <c r="T883">
        <f t="shared" si="55"/>
        <v>1.4830462104285558</v>
      </c>
    </row>
    <row r="884" spans="9:20" x14ac:dyDescent="0.2">
      <c r="I884">
        <v>871.45604002439939</v>
      </c>
      <c r="J884">
        <v>8.3001205041542778E-2</v>
      </c>
      <c r="K884">
        <v>145.09052382962088</v>
      </c>
      <c r="L884">
        <f t="shared" si="52"/>
        <v>7904.8766706231218</v>
      </c>
      <c r="M884">
        <f t="shared" si="53"/>
        <v>2.4181753971603479</v>
      </c>
      <c r="P884">
        <v>535.25149074856108</v>
      </c>
      <c r="Q884">
        <v>0.11728690191948772</v>
      </c>
      <c r="R884">
        <v>89.073519005992907</v>
      </c>
      <c r="S884">
        <f t="shared" si="54"/>
        <v>11170.181135189307</v>
      </c>
      <c r="T884">
        <f t="shared" si="55"/>
        <v>1.4845586500998817</v>
      </c>
    </row>
    <row r="885" spans="9:20" x14ac:dyDescent="0.2">
      <c r="I885">
        <v>872.44520692567562</v>
      </c>
      <c r="J885">
        <v>0.1330958175503133</v>
      </c>
      <c r="K885">
        <v>145.26506625138839</v>
      </c>
      <c r="L885">
        <f t="shared" si="52"/>
        <v>12675.792147648886</v>
      </c>
      <c r="M885">
        <f t="shared" si="53"/>
        <v>2.42108443752314</v>
      </c>
      <c r="P885">
        <v>535.85904068130628</v>
      </c>
      <c r="Q885">
        <v>0.11041799174934512</v>
      </c>
      <c r="R885">
        <v>89.19021609972198</v>
      </c>
      <c r="S885">
        <f t="shared" si="54"/>
        <v>10515.999214223346</v>
      </c>
      <c r="T885">
        <f t="shared" si="55"/>
        <v>1.486503601662033</v>
      </c>
    </row>
    <row r="886" spans="9:20" x14ac:dyDescent="0.2">
      <c r="I886">
        <v>873.43437382695197</v>
      </c>
      <c r="J886">
        <v>0.13174847575839721</v>
      </c>
      <c r="K886">
        <v>145.41871133406272</v>
      </c>
      <c r="L886">
        <f t="shared" si="52"/>
        <v>12547.473881752116</v>
      </c>
      <c r="M886">
        <f t="shared" si="53"/>
        <v>2.4236451889010455</v>
      </c>
      <c r="P886">
        <v>536.4665906140516</v>
      </c>
      <c r="Q886">
        <v>9.6711916024659075E-2</v>
      </c>
      <c r="R886">
        <v>89.289753143028932</v>
      </c>
      <c r="S886">
        <f t="shared" si="54"/>
        <v>9210.6586690151507</v>
      </c>
      <c r="T886">
        <f t="shared" si="55"/>
        <v>1.4881625523838156</v>
      </c>
    </row>
    <row r="887" spans="9:20" x14ac:dyDescent="0.2">
      <c r="I887">
        <v>874.42354072822832</v>
      </c>
      <c r="J887">
        <v>6.9530450198470359E-2</v>
      </c>
      <c r="K887">
        <v>145.5914733017886</v>
      </c>
      <c r="L887">
        <f t="shared" si="52"/>
        <v>6621.9476379495582</v>
      </c>
      <c r="M887">
        <f t="shared" si="53"/>
        <v>2.4265245550298098</v>
      </c>
      <c r="P887">
        <v>537.0741405467968</v>
      </c>
      <c r="Q887">
        <v>0.10934600434934623</v>
      </c>
      <c r="R887">
        <v>89.390061269108372</v>
      </c>
      <c r="S887">
        <f t="shared" si="54"/>
        <v>10413.905176128213</v>
      </c>
      <c r="T887">
        <f t="shared" si="55"/>
        <v>1.4898343544851396</v>
      </c>
    </row>
    <row r="888" spans="9:20" x14ac:dyDescent="0.2">
      <c r="I888">
        <v>875.41270762950455</v>
      </c>
      <c r="J888">
        <v>6.1822399930422586E-2</v>
      </c>
      <c r="K888">
        <v>145.75472977570081</v>
      </c>
      <c r="L888">
        <f t="shared" si="52"/>
        <v>5887.8476124211993</v>
      </c>
      <c r="M888">
        <f t="shared" si="53"/>
        <v>2.4292454962616801</v>
      </c>
      <c r="P888">
        <v>537.681690479542</v>
      </c>
      <c r="Q888">
        <v>0.13055638420566718</v>
      </c>
      <c r="R888">
        <v>89.483787280359977</v>
      </c>
      <c r="S888">
        <f t="shared" si="54"/>
        <v>12433.941352920685</v>
      </c>
      <c r="T888">
        <f t="shared" si="55"/>
        <v>1.4913964546726663</v>
      </c>
    </row>
    <row r="889" spans="9:20" x14ac:dyDescent="0.2">
      <c r="I889">
        <v>876.40187453078079</v>
      </c>
      <c r="J889">
        <v>0.14168666379545614</v>
      </c>
      <c r="K889">
        <v>145.91359427270214</v>
      </c>
      <c r="L889">
        <f t="shared" si="52"/>
        <v>13493.967980519632</v>
      </c>
      <c r="M889">
        <f t="shared" si="53"/>
        <v>2.4318932378783691</v>
      </c>
      <c r="P889">
        <v>538.28924041228731</v>
      </c>
      <c r="Q889">
        <v>0.11998354097942977</v>
      </c>
      <c r="R889">
        <v>89.591278386462605</v>
      </c>
      <c r="S889">
        <f t="shared" si="54"/>
        <v>11427.003902802837</v>
      </c>
      <c r="T889">
        <f t="shared" si="55"/>
        <v>1.49318797310771</v>
      </c>
    </row>
    <row r="890" spans="9:20" x14ac:dyDescent="0.2">
      <c r="I890">
        <v>877.39104143205702</v>
      </c>
      <c r="J890">
        <v>8.5851451356356343E-2</v>
      </c>
      <c r="K890">
        <v>146.08304883791791</v>
      </c>
      <c r="L890">
        <f t="shared" si="52"/>
        <v>8176.3287006053661</v>
      </c>
      <c r="M890">
        <f t="shared" si="53"/>
        <v>2.4347174806319654</v>
      </c>
      <c r="P890">
        <v>538.89679034503263</v>
      </c>
      <c r="Q890">
        <v>0.12857980745289166</v>
      </c>
      <c r="R890">
        <v>89.686434770715863</v>
      </c>
      <c r="S890">
        <f t="shared" si="54"/>
        <v>12245.695947894445</v>
      </c>
      <c r="T890">
        <f t="shared" si="55"/>
        <v>1.4947739128452644</v>
      </c>
    </row>
    <row r="891" spans="9:20" x14ac:dyDescent="0.2">
      <c r="I891">
        <v>878.38020833333337</v>
      </c>
      <c r="J891">
        <v>9.4514625066477884E-2</v>
      </c>
      <c r="K891">
        <v>146.24913657814153</v>
      </c>
      <c r="L891">
        <f t="shared" si="52"/>
        <v>9001.3928634740842</v>
      </c>
      <c r="M891">
        <f t="shared" si="53"/>
        <v>2.4374856096356923</v>
      </c>
      <c r="P891">
        <v>539.50434027777771</v>
      </c>
      <c r="Q891">
        <v>0.13495571249058758</v>
      </c>
      <c r="R891">
        <v>89.790191385326665</v>
      </c>
      <c r="S891">
        <f t="shared" si="54"/>
        <v>12852.924999103579</v>
      </c>
      <c r="T891">
        <f t="shared" si="55"/>
        <v>1.4965031897554444</v>
      </c>
    </row>
    <row r="892" spans="9:20" x14ac:dyDescent="0.2">
      <c r="I892">
        <v>879.36937523460961</v>
      </c>
      <c r="J892">
        <v>0.11378156906281964</v>
      </c>
      <c r="K892">
        <v>146.41679713393063</v>
      </c>
      <c r="L892">
        <f t="shared" si="52"/>
        <v>10836.339910744728</v>
      </c>
      <c r="M892">
        <f t="shared" si="53"/>
        <v>2.440279952232177</v>
      </c>
      <c r="P892">
        <v>540.11189021052303</v>
      </c>
      <c r="Q892">
        <v>0.14030512502203604</v>
      </c>
      <c r="R892">
        <v>89.898066614073741</v>
      </c>
      <c r="S892">
        <f t="shared" si="54"/>
        <v>13362.392859241529</v>
      </c>
      <c r="T892">
        <f t="shared" si="55"/>
        <v>1.4983011102345623</v>
      </c>
    </row>
    <row r="893" spans="9:20" x14ac:dyDescent="0.2">
      <c r="I893">
        <v>880.35854213588595</v>
      </c>
      <c r="J893">
        <v>0.11527862758893745</v>
      </c>
      <c r="K893">
        <v>146.57407665619672</v>
      </c>
      <c r="L893">
        <f t="shared" si="52"/>
        <v>10978.916913232139</v>
      </c>
      <c r="M893">
        <f t="shared" si="53"/>
        <v>2.4429012776032786</v>
      </c>
      <c r="P893">
        <v>540.71944014326834</v>
      </c>
      <c r="Q893">
        <v>0.1105328477411677</v>
      </c>
      <c r="R893">
        <v>89.985299909130816</v>
      </c>
      <c r="S893">
        <f t="shared" si="54"/>
        <v>10526.937880111211</v>
      </c>
      <c r="T893">
        <f t="shared" si="55"/>
        <v>1.4997549984855136</v>
      </c>
    </row>
    <row r="894" spans="9:20" x14ac:dyDescent="0.2">
      <c r="I894">
        <v>881.34770903716208</v>
      </c>
      <c r="J894">
        <v>9.2233691085283481E-2</v>
      </c>
      <c r="K894">
        <v>146.73880781316234</v>
      </c>
      <c r="L894">
        <f t="shared" si="52"/>
        <v>8784.1610557412841</v>
      </c>
      <c r="M894">
        <f t="shared" si="53"/>
        <v>2.4456467968860389</v>
      </c>
      <c r="P894">
        <v>541.32699007601354</v>
      </c>
      <c r="Q894">
        <v>0.11204929136065607</v>
      </c>
      <c r="R894">
        <v>90.093890897735093</v>
      </c>
      <c r="S894">
        <f t="shared" si="54"/>
        <v>10671.361081967245</v>
      </c>
      <c r="T894">
        <f t="shared" si="55"/>
        <v>1.5015648482955848</v>
      </c>
    </row>
    <row r="895" spans="9:20" x14ac:dyDescent="0.2">
      <c r="I895">
        <v>882.33687593843842</v>
      </c>
      <c r="J895">
        <v>0.14277210689531411</v>
      </c>
      <c r="K895">
        <v>146.90298011765447</v>
      </c>
      <c r="L895">
        <f t="shared" si="52"/>
        <v>13597.34351383944</v>
      </c>
      <c r="M895">
        <f t="shared" si="53"/>
        <v>2.4483830019609076</v>
      </c>
      <c r="P895">
        <v>541.93454000875874</v>
      </c>
      <c r="Q895">
        <v>0.11771822230710101</v>
      </c>
      <c r="R895">
        <v>90.195185922045013</v>
      </c>
      <c r="S895">
        <f t="shared" si="54"/>
        <v>11211.259267342954</v>
      </c>
      <c r="T895">
        <f t="shared" si="55"/>
        <v>1.5032530987007502</v>
      </c>
    </row>
    <row r="896" spans="9:20" x14ac:dyDescent="0.2">
      <c r="I896">
        <v>883.32604283971466</v>
      </c>
      <c r="J896">
        <v>0.13783250515180073</v>
      </c>
      <c r="K896">
        <v>147.07398278746538</v>
      </c>
      <c r="L896">
        <f t="shared" si="52"/>
        <v>13126.905252552451</v>
      </c>
      <c r="M896">
        <f t="shared" si="53"/>
        <v>2.4512330464577565</v>
      </c>
      <c r="P896">
        <v>542.54208994150406</v>
      </c>
      <c r="Q896">
        <v>0.13038643330579375</v>
      </c>
      <c r="R896">
        <v>90.297093400330979</v>
      </c>
      <c r="S896">
        <f t="shared" si="54"/>
        <v>12417.755552932738</v>
      </c>
      <c r="T896">
        <f t="shared" si="55"/>
        <v>1.5049515566721829</v>
      </c>
    </row>
    <row r="897" spans="9:20" x14ac:dyDescent="0.2">
      <c r="I897">
        <v>884.31520974099101</v>
      </c>
      <c r="J897">
        <v>0.1093421281405253</v>
      </c>
      <c r="K897">
        <v>147.23555663116699</v>
      </c>
      <c r="L897">
        <f t="shared" si="52"/>
        <v>10413.536013383362</v>
      </c>
      <c r="M897">
        <f t="shared" si="53"/>
        <v>2.453925943852783</v>
      </c>
      <c r="P897">
        <v>543.14963987424926</v>
      </c>
      <c r="Q897">
        <v>0.14092914344805157</v>
      </c>
      <c r="R897">
        <v>90.399686297978192</v>
      </c>
      <c r="S897">
        <f t="shared" si="54"/>
        <v>13421.823185528721</v>
      </c>
      <c r="T897">
        <f t="shared" si="55"/>
        <v>1.5066614382996366</v>
      </c>
    </row>
    <row r="898" spans="9:20" x14ac:dyDescent="0.2">
      <c r="I898">
        <v>885.30437664226724</v>
      </c>
      <c r="J898">
        <v>0.10805381694134497</v>
      </c>
      <c r="K898">
        <v>147.40475730688851</v>
      </c>
      <c r="L898">
        <f t="shared" si="52"/>
        <v>10290.839708699521</v>
      </c>
      <c r="M898">
        <f t="shared" si="53"/>
        <v>2.4567459551148088</v>
      </c>
      <c r="P898">
        <v>543.75718980699446</v>
      </c>
      <c r="Q898">
        <v>0.14072926222459498</v>
      </c>
      <c r="R898">
        <v>90.498477803103782</v>
      </c>
      <c r="S898">
        <f t="shared" si="54"/>
        <v>13402.786878532856</v>
      </c>
      <c r="T898">
        <f t="shared" si="55"/>
        <v>1.5083079633850631</v>
      </c>
    </row>
    <row r="899" spans="9:20" x14ac:dyDescent="0.2">
      <c r="I899">
        <v>886.29354354354359</v>
      </c>
      <c r="J899">
        <v>9.4624672566698473E-2</v>
      </c>
      <c r="K899">
        <v>147.56428077716217</v>
      </c>
      <c r="L899">
        <f t="shared" si="52"/>
        <v>9011.873577780807</v>
      </c>
      <c r="M899">
        <f t="shared" si="53"/>
        <v>2.4594046796193694</v>
      </c>
      <c r="P899">
        <v>544.36473973973966</v>
      </c>
      <c r="Q899">
        <v>0.1405293810011384</v>
      </c>
      <c r="R899">
        <v>90.599380297607595</v>
      </c>
      <c r="S899">
        <f t="shared" si="54"/>
        <v>13383.750571536992</v>
      </c>
      <c r="T899">
        <f t="shared" si="55"/>
        <v>1.5099896716267933</v>
      </c>
    </row>
    <row r="900" spans="9:20" x14ac:dyDescent="0.2">
      <c r="I900">
        <v>887.28271044481971</v>
      </c>
      <c r="J900">
        <v>8.4354399692135373E-2</v>
      </c>
      <c r="K900">
        <v>147.73280562487744</v>
      </c>
      <c r="L900">
        <f t="shared" si="52"/>
        <v>8033.7523516319407</v>
      </c>
      <c r="M900">
        <f t="shared" si="53"/>
        <v>2.4622134270812905</v>
      </c>
      <c r="P900">
        <v>544.97228967248498</v>
      </c>
      <c r="Q900">
        <v>0.1403294997776818</v>
      </c>
      <c r="R900">
        <v>90.701330692281545</v>
      </c>
      <c r="S900">
        <f t="shared" si="54"/>
        <v>13364.714264541124</v>
      </c>
      <c r="T900">
        <f t="shared" si="55"/>
        <v>1.511688844871359</v>
      </c>
    </row>
    <row r="901" spans="9:20" x14ac:dyDescent="0.2">
      <c r="I901">
        <v>888.27187734609606</v>
      </c>
      <c r="J901">
        <v>8.9836594717991339E-2</v>
      </c>
      <c r="K901">
        <v>147.90150883998837</v>
      </c>
      <c r="L901">
        <f t="shared" ref="L901:L964" si="56">J901/(0.7*15*10^-6)</f>
        <v>8555.8661636182223</v>
      </c>
      <c r="M901">
        <f t="shared" ref="M901:M964" si="57">K901/60</f>
        <v>2.4650251473331393</v>
      </c>
      <c r="P901">
        <v>545.57983960523029</v>
      </c>
      <c r="Q901">
        <v>0.1401296185542252</v>
      </c>
      <c r="R901">
        <v>90.799925139894199</v>
      </c>
      <c r="S901">
        <f t="shared" ref="S901:S964" si="58">Q901/(0.7*15*10^-6)</f>
        <v>13345.677957545258</v>
      </c>
      <c r="T901">
        <f t="shared" ref="T901:T964" si="59">R901/60</f>
        <v>1.5133320856649033</v>
      </c>
    </row>
    <row r="902" spans="9:20" x14ac:dyDescent="0.2">
      <c r="I902">
        <v>889.26104424737241</v>
      </c>
      <c r="J902">
        <v>7.328747120996916E-2</v>
      </c>
      <c r="K902">
        <v>148.05953177973382</v>
      </c>
      <c r="L902">
        <f t="shared" si="56"/>
        <v>6979.7591628542059</v>
      </c>
      <c r="M902">
        <f t="shared" si="57"/>
        <v>2.4676588629955636</v>
      </c>
      <c r="P902">
        <v>546.18738953797538</v>
      </c>
      <c r="Q902">
        <v>0.13992973733076863</v>
      </c>
      <c r="R902">
        <v>90.902673067264288</v>
      </c>
      <c r="S902">
        <f t="shared" si="58"/>
        <v>13326.641650549394</v>
      </c>
      <c r="T902">
        <f t="shared" si="59"/>
        <v>1.5150445511210715</v>
      </c>
    </row>
    <row r="903" spans="9:20" x14ac:dyDescent="0.2">
      <c r="I903">
        <v>890.25021114864865</v>
      </c>
      <c r="J903">
        <v>0.1070910062593441</v>
      </c>
      <c r="K903">
        <v>148.22619349270826</v>
      </c>
      <c r="L903">
        <f t="shared" si="56"/>
        <v>10199.143453270868</v>
      </c>
      <c r="M903">
        <f t="shared" si="57"/>
        <v>2.4704365582118042</v>
      </c>
      <c r="P903">
        <v>546.79493947072069</v>
      </c>
      <c r="Q903">
        <v>0.13972985610731203</v>
      </c>
      <c r="R903">
        <v>91.003178808229833</v>
      </c>
      <c r="S903">
        <f t="shared" si="58"/>
        <v>13307.605343553529</v>
      </c>
      <c r="T903">
        <f t="shared" si="59"/>
        <v>1.5167196468038306</v>
      </c>
    </row>
    <row r="904" spans="9:20" x14ac:dyDescent="0.2">
      <c r="I904">
        <v>891.23937804992499</v>
      </c>
      <c r="J904">
        <v>9.7145129568209476E-2</v>
      </c>
      <c r="K904">
        <v>148.38864657315574</v>
      </c>
      <c r="L904">
        <f t="shared" si="56"/>
        <v>9251.917101734236</v>
      </c>
      <c r="M904">
        <f t="shared" si="57"/>
        <v>2.4731441095525954</v>
      </c>
      <c r="P904">
        <v>547.40248940346601</v>
      </c>
      <c r="Q904">
        <v>9.4748176149578325E-2</v>
      </c>
      <c r="R904">
        <v>91.105128923819805</v>
      </c>
      <c r="S904">
        <f t="shared" si="58"/>
        <v>9023.6358237693639</v>
      </c>
      <c r="T904">
        <f t="shared" si="59"/>
        <v>1.5184188153969969</v>
      </c>
    </row>
    <row r="905" spans="9:20" x14ac:dyDescent="0.2">
      <c r="I905">
        <v>892.22854495120123</v>
      </c>
      <c r="J905">
        <v>9.8659000736068231E-2</v>
      </c>
      <c r="K905">
        <v>148.5605804618996</v>
      </c>
      <c r="L905">
        <f t="shared" si="56"/>
        <v>9396.0953081969747</v>
      </c>
      <c r="M905">
        <f t="shared" si="57"/>
        <v>2.4760096743649935</v>
      </c>
      <c r="P905">
        <v>548.01003933621121</v>
      </c>
      <c r="Q905">
        <v>0.12475609020485201</v>
      </c>
      <c r="R905">
        <v>91.207632564046051</v>
      </c>
      <c r="S905">
        <f t="shared" si="58"/>
        <v>11881.532400462096</v>
      </c>
      <c r="T905">
        <f t="shared" si="59"/>
        <v>1.5201272094007676</v>
      </c>
    </row>
    <row r="906" spans="9:20" x14ac:dyDescent="0.2">
      <c r="I906">
        <v>893.21771185247746</v>
      </c>
      <c r="J906">
        <v>6.7292343557450715E-2</v>
      </c>
      <c r="K906">
        <v>148.72032162813213</v>
      </c>
      <c r="L906">
        <f t="shared" si="56"/>
        <v>6408.794624519116</v>
      </c>
      <c r="M906">
        <f t="shared" si="57"/>
        <v>2.4786720271355356</v>
      </c>
      <c r="P906">
        <v>548.61758926895641</v>
      </c>
      <c r="Q906">
        <v>0.11123119235135956</v>
      </c>
      <c r="R906">
        <v>91.305546340371095</v>
      </c>
      <c r="S906">
        <f t="shared" si="58"/>
        <v>10593.446890605674</v>
      </c>
      <c r="T906">
        <f t="shared" si="59"/>
        <v>1.5217591056728517</v>
      </c>
    </row>
    <row r="907" spans="9:20" x14ac:dyDescent="0.2">
      <c r="I907">
        <v>894.2068787537537</v>
      </c>
      <c r="J907">
        <v>6.624171545344705E-2</v>
      </c>
      <c r="K907">
        <v>148.89007381732523</v>
      </c>
      <c r="L907">
        <f t="shared" si="56"/>
        <v>6308.7348050901956</v>
      </c>
      <c r="M907">
        <f t="shared" si="57"/>
        <v>2.481501230288754</v>
      </c>
      <c r="P907">
        <v>549.22513920170172</v>
      </c>
      <c r="Q907">
        <v>0.10970732844200154</v>
      </c>
      <c r="R907">
        <v>91.40754402538505</v>
      </c>
      <c r="S907">
        <f t="shared" si="58"/>
        <v>10448.316994476338</v>
      </c>
      <c r="T907">
        <f t="shared" si="59"/>
        <v>1.5234590670897508</v>
      </c>
    </row>
    <row r="908" spans="9:20" x14ac:dyDescent="0.2">
      <c r="I908">
        <v>895.19604565503005</v>
      </c>
      <c r="J908">
        <v>0.10867370945730931</v>
      </c>
      <c r="K908">
        <v>149.05664762673575</v>
      </c>
      <c r="L908">
        <f t="shared" si="56"/>
        <v>10349.877091172315</v>
      </c>
      <c r="M908">
        <f t="shared" si="57"/>
        <v>2.4842774604455959</v>
      </c>
      <c r="P908">
        <v>549.83268913444692</v>
      </c>
      <c r="Q908">
        <v>0.10818346453264381</v>
      </c>
      <c r="R908">
        <v>91.503557542240472</v>
      </c>
      <c r="S908">
        <f t="shared" si="58"/>
        <v>10303.187098347031</v>
      </c>
      <c r="T908">
        <f t="shared" si="59"/>
        <v>1.5250592923706745</v>
      </c>
    </row>
    <row r="909" spans="9:20" x14ac:dyDescent="0.2">
      <c r="I909">
        <v>896.18521255630628</v>
      </c>
      <c r="J909">
        <v>0.12165014791486087</v>
      </c>
      <c r="K909">
        <v>149.22074311659208</v>
      </c>
      <c r="L909">
        <f t="shared" si="56"/>
        <v>11585.728372843892</v>
      </c>
      <c r="M909">
        <f t="shared" si="57"/>
        <v>2.4870123852765347</v>
      </c>
      <c r="P909">
        <v>550.44023906719224</v>
      </c>
      <c r="Q909">
        <v>8.6593215309866703E-2</v>
      </c>
      <c r="R909">
        <v>91.609163923872146</v>
      </c>
      <c r="S909">
        <f t="shared" si="58"/>
        <v>8246.9728866539717</v>
      </c>
      <c r="T909">
        <f t="shared" si="59"/>
        <v>1.5268193987312024</v>
      </c>
    </row>
    <row r="910" spans="9:20" x14ac:dyDescent="0.2">
      <c r="I910">
        <v>897.17437945758263</v>
      </c>
      <c r="J910">
        <v>0.1089851345563347</v>
      </c>
      <c r="K910">
        <v>149.38531460063291</v>
      </c>
      <c r="L910">
        <f t="shared" si="56"/>
        <v>10379.536624412829</v>
      </c>
      <c r="M910">
        <f t="shared" si="57"/>
        <v>2.4897552433438817</v>
      </c>
      <c r="P910">
        <v>551.04778899993744</v>
      </c>
      <c r="Q910">
        <v>8.9601769458899638E-2</v>
      </c>
      <c r="R910">
        <v>91.711698026637364</v>
      </c>
      <c r="S910">
        <f t="shared" si="58"/>
        <v>8533.5018532285376</v>
      </c>
      <c r="T910">
        <f t="shared" si="59"/>
        <v>1.528528300443956</v>
      </c>
    </row>
    <row r="911" spans="9:20" x14ac:dyDescent="0.2">
      <c r="I911">
        <v>898.16354635885887</v>
      </c>
      <c r="J911">
        <v>9.6647815869475115E-2</v>
      </c>
      <c r="K911">
        <v>149.54737871143055</v>
      </c>
      <c r="L911">
        <f t="shared" si="56"/>
        <v>9204.5538923309632</v>
      </c>
      <c r="M911">
        <f t="shared" si="57"/>
        <v>2.4924563118571759</v>
      </c>
      <c r="P911">
        <v>551.65533893268264</v>
      </c>
      <c r="Q911">
        <v>0.11467108407740322</v>
      </c>
      <c r="R911">
        <v>91.817126922256122</v>
      </c>
      <c r="S911">
        <f t="shared" si="58"/>
        <v>10921.055626419355</v>
      </c>
      <c r="T911">
        <f t="shared" si="59"/>
        <v>1.5302854487042687</v>
      </c>
    </row>
    <row r="912" spans="9:20" x14ac:dyDescent="0.2">
      <c r="I912">
        <v>899.1527132601351</v>
      </c>
      <c r="J912">
        <v>0.10864319038250812</v>
      </c>
      <c r="K912">
        <v>149.70867001155733</v>
      </c>
      <c r="L912">
        <f t="shared" si="56"/>
        <v>10346.970512619822</v>
      </c>
      <c r="M912">
        <f t="shared" si="57"/>
        <v>2.4951445001926222</v>
      </c>
      <c r="P912">
        <v>552.26288886542795</v>
      </c>
      <c r="Q912">
        <v>6.2448778904691346E-2</v>
      </c>
      <c r="R912">
        <v>91.913813929515939</v>
      </c>
      <c r="S912">
        <f t="shared" si="58"/>
        <v>5947.5027528277478</v>
      </c>
      <c r="T912">
        <f t="shared" si="59"/>
        <v>1.5318968988252657</v>
      </c>
    </row>
    <row r="913" spans="9:20" x14ac:dyDescent="0.2">
      <c r="I913">
        <v>900.14188016141134</v>
      </c>
      <c r="J913">
        <v>0.11489894600531873</v>
      </c>
      <c r="K913">
        <v>149.86908530903651</v>
      </c>
      <c r="L913">
        <f t="shared" si="56"/>
        <v>10942.756762411309</v>
      </c>
      <c r="M913">
        <f t="shared" si="57"/>
        <v>2.4978180884839416</v>
      </c>
      <c r="P913">
        <v>552.87043879817327</v>
      </c>
      <c r="Q913">
        <v>5.1991060855416452E-2</v>
      </c>
      <c r="R913">
        <v>92.016934620600196</v>
      </c>
      <c r="S913">
        <f t="shared" si="58"/>
        <v>4951.5296052777576</v>
      </c>
      <c r="T913">
        <f t="shared" si="59"/>
        <v>1.5336155770100033</v>
      </c>
    </row>
    <row r="914" spans="9:20" x14ac:dyDescent="0.2">
      <c r="I914">
        <v>901.13104706268768</v>
      </c>
      <c r="J914">
        <v>0.12046526575928339</v>
      </c>
      <c r="K914">
        <v>150.04117483367241</v>
      </c>
      <c r="L914">
        <f t="shared" si="56"/>
        <v>11472.882453265085</v>
      </c>
      <c r="M914">
        <f t="shared" si="57"/>
        <v>2.5006862472278737</v>
      </c>
      <c r="P914">
        <v>553.47798873091836</v>
      </c>
      <c r="Q914">
        <v>5.4302546779238285E-2</v>
      </c>
      <c r="R914">
        <v>92.118419721474567</v>
      </c>
      <c r="S914">
        <f t="shared" si="58"/>
        <v>5171.671121832218</v>
      </c>
      <c r="T914">
        <f t="shared" si="59"/>
        <v>1.5353069953579095</v>
      </c>
    </row>
    <row r="915" spans="9:20" x14ac:dyDescent="0.2">
      <c r="I915">
        <v>902.12021396396392</v>
      </c>
      <c r="J915">
        <v>5.9123855683690371E-2</v>
      </c>
      <c r="K915">
        <v>150.20366115044669</v>
      </c>
      <c r="L915">
        <f t="shared" si="56"/>
        <v>5630.8433984467019</v>
      </c>
      <c r="M915">
        <f t="shared" si="57"/>
        <v>2.5033943525074447</v>
      </c>
      <c r="P915">
        <v>554.08553866366367</v>
      </c>
      <c r="Q915">
        <v>5.661403270306057E-2</v>
      </c>
      <c r="R915">
        <v>92.224989501412438</v>
      </c>
      <c r="S915">
        <f t="shared" si="58"/>
        <v>5391.8126383867211</v>
      </c>
      <c r="T915">
        <f t="shared" si="59"/>
        <v>1.537083158356874</v>
      </c>
    </row>
    <row r="916" spans="9:20" x14ac:dyDescent="0.2">
      <c r="I916">
        <v>903.10938086524027</v>
      </c>
      <c r="J916">
        <v>6.2543381373072804E-2</v>
      </c>
      <c r="K916">
        <v>150.37068984655954</v>
      </c>
      <c r="L916">
        <f t="shared" si="56"/>
        <v>5956.5125117212201</v>
      </c>
      <c r="M916">
        <f t="shared" si="57"/>
        <v>2.5061781641093259</v>
      </c>
      <c r="P916">
        <v>554.69308859640898</v>
      </c>
      <c r="Q916">
        <v>9.1342288851024606E-2</v>
      </c>
      <c r="R916">
        <v>92.312543433758592</v>
      </c>
      <c r="S916">
        <f t="shared" si="58"/>
        <v>8699.2656048594872</v>
      </c>
      <c r="T916">
        <f t="shared" si="59"/>
        <v>1.5385423905626432</v>
      </c>
    </row>
    <row r="917" spans="9:20" x14ac:dyDescent="0.2">
      <c r="I917">
        <v>904.09854776651662</v>
      </c>
      <c r="J917">
        <v>7.4941264346862463E-2</v>
      </c>
      <c r="K917">
        <v>150.53390789203794</v>
      </c>
      <c r="L917">
        <f t="shared" si="56"/>
        <v>7137.2632711297583</v>
      </c>
      <c r="M917">
        <f t="shared" si="57"/>
        <v>2.5088984648672992</v>
      </c>
      <c r="P917">
        <v>555.30063852915407</v>
      </c>
      <c r="Q917">
        <v>5.5486205900810499E-2</v>
      </c>
      <c r="R917">
        <v>92.426327140099602</v>
      </c>
      <c r="S917">
        <f t="shared" si="58"/>
        <v>5284.4005619819527</v>
      </c>
      <c r="T917">
        <f t="shared" si="59"/>
        <v>1.5404387856683266</v>
      </c>
    </row>
    <row r="918" spans="9:20" x14ac:dyDescent="0.2">
      <c r="I918">
        <v>905.08771466779274</v>
      </c>
      <c r="J918">
        <v>0.11151388313364968</v>
      </c>
      <c r="K918">
        <v>150.69957044680538</v>
      </c>
      <c r="L918">
        <f t="shared" si="56"/>
        <v>10620.369822252351</v>
      </c>
      <c r="M918">
        <f t="shared" si="57"/>
        <v>2.5116595074467565</v>
      </c>
      <c r="P918">
        <v>555.90818846189939</v>
      </c>
      <c r="Q918">
        <v>6.405215081402825E-2</v>
      </c>
      <c r="R918">
        <v>92.524940971526547</v>
      </c>
      <c r="S918">
        <f t="shared" si="58"/>
        <v>6100.2048394312624</v>
      </c>
      <c r="T918">
        <f t="shared" si="59"/>
        <v>1.5420823495254425</v>
      </c>
    </row>
    <row r="919" spans="9:20" x14ac:dyDescent="0.2">
      <c r="I919">
        <v>906.07688156906909</v>
      </c>
      <c r="J919">
        <v>0.12607820470246089</v>
      </c>
      <c r="K919">
        <v>150.86262178580489</v>
      </c>
      <c r="L919">
        <f t="shared" si="56"/>
        <v>12007.448066901039</v>
      </c>
      <c r="M919">
        <f t="shared" si="57"/>
        <v>2.5143770297634149</v>
      </c>
      <c r="P919">
        <v>556.5157383946447</v>
      </c>
      <c r="Q919">
        <v>6.4032708883520084E-2</v>
      </c>
      <c r="R919">
        <v>92.628708589490955</v>
      </c>
      <c r="S919">
        <f t="shared" si="58"/>
        <v>6098.3532270019132</v>
      </c>
      <c r="T919">
        <f t="shared" si="59"/>
        <v>1.5438118098248492</v>
      </c>
    </row>
    <row r="920" spans="9:20" x14ac:dyDescent="0.2">
      <c r="I920">
        <v>907.06604847034532</v>
      </c>
      <c r="J920">
        <v>8.9087686589035028E-2</v>
      </c>
      <c r="K920">
        <v>151.02245370328569</v>
      </c>
      <c r="L920">
        <f t="shared" si="56"/>
        <v>8484.5415799080984</v>
      </c>
      <c r="M920">
        <f t="shared" si="57"/>
        <v>2.5170408950547616</v>
      </c>
      <c r="P920">
        <v>557.1232883273899</v>
      </c>
      <c r="Q920">
        <v>6.3427472953771574E-2</v>
      </c>
      <c r="R920">
        <v>92.726941241800787</v>
      </c>
      <c r="S920">
        <f t="shared" si="58"/>
        <v>6040.7117098830076</v>
      </c>
      <c r="T920">
        <f t="shared" si="59"/>
        <v>1.5454490206966798</v>
      </c>
    </row>
    <row r="921" spans="9:20" x14ac:dyDescent="0.2">
      <c r="I921">
        <v>908.05521537162167</v>
      </c>
      <c r="J921">
        <v>0.1180394364588202</v>
      </c>
      <c r="K921">
        <v>151.19111912137896</v>
      </c>
      <c r="L921">
        <f t="shared" si="56"/>
        <v>11241.85109131621</v>
      </c>
      <c r="M921">
        <f t="shared" si="57"/>
        <v>2.5198519853563162</v>
      </c>
      <c r="P921">
        <v>557.7308382601351</v>
      </c>
      <c r="Q921">
        <v>6.664334881196228E-2</v>
      </c>
      <c r="R921">
        <v>92.817800419796143</v>
      </c>
      <c r="S921">
        <f t="shared" si="58"/>
        <v>6346.9856011392649</v>
      </c>
      <c r="T921">
        <f t="shared" si="59"/>
        <v>1.5469633403299357</v>
      </c>
    </row>
    <row r="922" spans="9:20" x14ac:dyDescent="0.2">
      <c r="I922">
        <v>909.04438227289791</v>
      </c>
      <c r="J922">
        <v>0.1173613194848743</v>
      </c>
      <c r="K922">
        <v>151.35679221886676</v>
      </c>
      <c r="L922">
        <f t="shared" si="56"/>
        <v>11177.268522368982</v>
      </c>
      <c r="M922">
        <f t="shared" si="57"/>
        <v>2.5226132036477793</v>
      </c>
      <c r="P922">
        <v>558.33838819288042</v>
      </c>
      <c r="Q922">
        <v>6.9859224670152972E-2</v>
      </c>
      <c r="R922">
        <v>92.927192813196456</v>
      </c>
      <c r="S922">
        <f t="shared" si="58"/>
        <v>6653.2594923955212</v>
      </c>
      <c r="T922">
        <f t="shared" si="59"/>
        <v>1.5487865468866076</v>
      </c>
    </row>
    <row r="923" spans="9:20" x14ac:dyDescent="0.2">
      <c r="I923">
        <v>910.03354917417425</v>
      </c>
      <c r="J923">
        <v>0.11668320251092834</v>
      </c>
      <c r="K923">
        <v>151.52087188826997</v>
      </c>
      <c r="L923">
        <f t="shared" si="56"/>
        <v>11112.685953421747</v>
      </c>
      <c r="M923">
        <f t="shared" si="57"/>
        <v>2.5253478648044996</v>
      </c>
      <c r="P923">
        <v>558.94593812562562</v>
      </c>
      <c r="Q923">
        <v>7.5793064522598083E-2</v>
      </c>
      <c r="R923">
        <v>93.033652559500311</v>
      </c>
      <c r="S923">
        <f t="shared" si="58"/>
        <v>7218.387097390294</v>
      </c>
      <c r="T923">
        <f t="shared" si="59"/>
        <v>1.5505608759916718</v>
      </c>
    </row>
    <row r="924" spans="9:20" x14ac:dyDescent="0.2">
      <c r="I924">
        <v>911.02271607545038</v>
      </c>
      <c r="J924">
        <v>0.11600508553698244</v>
      </c>
      <c r="K924">
        <v>151.68372756326769</v>
      </c>
      <c r="L924">
        <f t="shared" si="56"/>
        <v>11048.103384474518</v>
      </c>
      <c r="M924">
        <f t="shared" si="57"/>
        <v>2.5280621260544618</v>
      </c>
      <c r="P924">
        <v>559.55348805837093</v>
      </c>
      <c r="Q924">
        <v>0.13136667855565823</v>
      </c>
      <c r="R924">
        <v>93.133155513339986</v>
      </c>
      <c r="S924">
        <f t="shared" si="58"/>
        <v>12511.112243396023</v>
      </c>
      <c r="T924">
        <f t="shared" si="59"/>
        <v>1.5522192585556664</v>
      </c>
    </row>
    <row r="925" spans="9:20" x14ac:dyDescent="0.2">
      <c r="I925">
        <v>912.01188297672672</v>
      </c>
      <c r="J925">
        <v>7.6196925809539739E-2</v>
      </c>
      <c r="K925">
        <v>151.84734387538077</v>
      </c>
      <c r="L925">
        <f t="shared" si="56"/>
        <v>7256.8500770990231</v>
      </c>
      <c r="M925">
        <f t="shared" si="57"/>
        <v>2.5307890645896793</v>
      </c>
      <c r="P925">
        <v>560.16103799111613</v>
      </c>
      <c r="Q925">
        <v>6.561286485518035E-2</v>
      </c>
      <c r="R925">
        <v>93.229282541492651</v>
      </c>
      <c r="S925">
        <f t="shared" si="58"/>
        <v>6248.8442719219383</v>
      </c>
      <c r="T925">
        <f t="shared" si="59"/>
        <v>1.5538213756915442</v>
      </c>
    </row>
    <row r="926" spans="9:20" x14ac:dyDescent="0.2">
      <c r="I926">
        <v>913.00104987800296</v>
      </c>
      <c r="J926">
        <v>9.7172323980334915E-2</v>
      </c>
      <c r="K926">
        <v>152.0126648150945</v>
      </c>
      <c r="L926">
        <f t="shared" si="56"/>
        <v>9254.5070457461825</v>
      </c>
      <c r="M926">
        <f t="shared" si="57"/>
        <v>2.5335444135849081</v>
      </c>
      <c r="P926">
        <v>560.76858792386133</v>
      </c>
      <c r="Q926">
        <v>7.4852483546796147E-2</v>
      </c>
      <c r="R926">
        <v>93.335255770875875</v>
      </c>
      <c r="S926">
        <f t="shared" si="58"/>
        <v>7128.8079568377289</v>
      </c>
      <c r="T926">
        <f t="shared" si="59"/>
        <v>1.5555875961812646</v>
      </c>
    </row>
    <row r="927" spans="9:20" x14ac:dyDescent="0.2">
      <c r="I927">
        <v>913.99021677927931</v>
      </c>
      <c r="J927">
        <v>0.10386110795556316</v>
      </c>
      <c r="K927">
        <v>152.17598321796532</v>
      </c>
      <c r="L927">
        <f t="shared" si="56"/>
        <v>9891.5340910060168</v>
      </c>
      <c r="M927">
        <f t="shared" si="57"/>
        <v>2.5362663869660889</v>
      </c>
      <c r="P927">
        <v>561.37613785660665</v>
      </c>
      <c r="Q927">
        <v>9.1237174594103257E-2</v>
      </c>
      <c r="R927">
        <v>93.434602289428923</v>
      </c>
      <c r="S927">
        <f t="shared" si="58"/>
        <v>8689.2547232479301</v>
      </c>
      <c r="T927">
        <f t="shared" si="59"/>
        <v>1.5572433714904821</v>
      </c>
    </row>
    <row r="928" spans="9:20" x14ac:dyDescent="0.2">
      <c r="I928">
        <v>914.97938368055554</v>
      </c>
      <c r="J928">
        <v>0.11348245667215029</v>
      </c>
      <c r="K928">
        <v>152.34958830506932</v>
      </c>
      <c r="L928">
        <f t="shared" si="56"/>
        <v>10807.853016395266</v>
      </c>
      <c r="M928">
        <f t="shared" si="57"/>
        <v>2.5391598050844886</v>
      </c>
      <c r="P928">
        <v>561.98368778935185</v>
      </c>
      <c r="Q928">
        <v>0.1084181896744021</v>
      </c>
      <c r="R928">
        <v>93.53468166840382</v>
      </c>
      <c r="S928">
        <f t="shared" si="58"/>
        <v>10325.541873752582</v>
      </c>
      <c r="T928">
        <f t="shared" si="59"/>
        <v>1.5589113611400636</v>
      </c>
    </row>
    <row r="929" spans="9:20" x14ac:dyDescent="0.2">
      <c r="I929">
        <v>915.96855058183178</v>
      </c>
      <c r="J929">
        <v>8.2890795088754382E-2</v>
      </c>
      <c r="K929">
        <v>152.50517164354483</v>
      </c>
      <c r="L929">
        <f t="shared" si="56"/>
        <v>7894.3614370242276</v>
      </c>
      <c r="M929">
        <f t="shared" si="57"/>
        <v>2.5417528607257469</v>
      </c>
      <c r="P929">
        <v>562.59123772209705</v>
      </c>
      <c r="Q929">
        <v>0.10907157256620731</v>
      </c>
      <c r="R929">
        <v>93.640960570029137</v>
      </c>
      <c r="S929">
        <f t="shared" si="58"/>
        <v>10387.768815829268</v>
      </c>
      <c r="T929">
        <f t="shared" si="59"/>
        <v>1.5606826761671522</v>
      </c>
    </row>
    <row r="930" spans="9:20" x14ac:dyDescent="0.2">
      <c r="I930">
        <v>916.95771748310813</v>
      </c>
      <c r="J930">
        <v>8.1862371840218356E-2</v>
      </c>
      <c r="K930">
        <v>152.67503813197729</v>
      </c>
      <c r="L930">
        <f t="shared" si="56"/>
        <v>7796.4163657350819</v>
      </c>
      <c r="M930">
        <f t="shared" si="57"/>
        <v>2.5445839688662883</v>
      </c>
      <c r="P930">
        <v>563.19878765484236</v>
      </c>
      <c r="Q930">
        <v>0.1097249554580125</v>
      </c>
      <c r="R930">
        <v>93.738211601502314</v>
      </c>
      <c r="S930">
        <f t="shared" si="58"/>
        <v>10449.995757905954</v>
      </c>
      <c r="T930">
        <f t="shared" si="59"/>
        <v>1.5623035266917051</v>
      </c>
    </row>
    <row r="931" spans="9:20" x14ac:dyDescent="0.2">
      <c r="I931">
        <v>917.94688438438436</v>
      </c>
      <c r="J931">
        <v>8.0833948591682456E-2</v>
      </c>
      <c r="K931">
        <v>152.84209145311993</v>
      </c>
      <c r="L931">
        <f t="shared" si="56"/>
        <v>7698.4712944459488</v>
      </c>
      <c r="M931">
        <f t="shared" si="57"/>
        <v>2.5473681908853321</v>
      </c>
      <c r="P931">
        <v>563.80633758758756</v>
      </c>
      <c r="Q931">
        <v>0.10949116026353294</v>
      </c>
      <c r="R931">
        <v>93.840524713894425</v>
      </c>
      <c r="S931">
        <f t="shared" si="58"/>
        <v>10427.729548907899</v>
      </c>
      <c r="T931">
        <f t="shared" si="59"/>
        <v>1.5640087452315738</v>
      </c>
    </row>
    <row r="932" spans="9:20" x14ac:dyDescent="0.2">
      <c r="I932">
        <v>918.93605128566071</v>
      </c>
      <c r="J932">
        <v>7.9805525343146444E-2</v>
      </c>
      <c r="K932">
        <v>153.00285465583252</v>
      </c>
      <c r="L932">
        <f t="shared" si="56"/>
        <v>7600.5262231568049</v>
      </c>
      <c r="M932">
        <f t="shared" si="57"/>
        <v>2.5500475775972089</v>
      </c>
      <c r="P932">
        <v>564.41388752033276</v>
      </c>
      <c r="Q932">
        <v>0.10346969519779113</v>
      </c>
      <c r="R932">
        <v>93.938240624822015</v>
      </c>
      <c r="S932">
        <f t="shared" si="58"/>
        <v>9854.2566855039186</v>
      </c>
      <c r="T932">
        <f t="shared" si="59"/>
        <v>1.5656373437470337</v>
      </c>
    </row>
    <row r="933" spans="9:20" x14ac:dyDescent="0.2">
      <c r="I933">
        <v>919.92521818693695</v>
      </c>
      <c r="J933">
        <v>0.11487682610400307</v>
      </c>
      <c r="K933">
        <v>153.16985556167452</v>
      </c>
      <c r="L933">
        <f t="shared" si="56"/>
        <v>10940.65010514315</v>
      </c>
      <c r="M933">
        <f t="shared" si="57"/>
        <v>2.5528309260279087</v>
      </c>
      <c r="P933">
        <v>565.02143745307808</v>
      </c>
      <c r="Q933">
        <v>9.744823013204934E-2</v>
      </c>
      <c r="R933">
        <v>94.045123960529423</v>
      </c>
      <c r="S933">
        <f t="shared" si="58"/>
        <v>9280.7838220999383</v>
      </c>
      <c r="T933">
        <f t="shared" si="59"/>
        <v>1.5674187326754905</v>
      </c>
    </row>
    <row r="934" spans="9:20" x14ac:dyDescent="0.2">
      <c r="I934">
        <v>920.91438508821329</v>
      </c>
      <c r="J934">
        <v>0.12350451473540788</v>
      </c>
      <c r="K934">
        <v>153.33605598304365</v>
      </c>
      <c r="L934">
        <f t="shared" si="56"/>
        <v>11762.334736705514</v>
      </c>
      <c r="M934">
        <f t="shared" si="57"/>
        <v>2.5556009330507274</v>
      </c>
      <c r="P934">
        <v>565.62898738582328</v>
      </c>
      <c r="Q934">
        <v>9.3649869748492612E-2</v>
      </c>
      <c r="R934">
        <v>94.135315150781921</v>
      </c>
      <c r="S934">
        <f t="shared" si="58"/>
        <v>8919.0352141421536</v>
      </c>
      <c r="T934">
        <f t="shared" si="59"/>
        <v>1.5689219191796986</v>
      </c>
    </row>
    <row r="935" spans="9:20" x14ac:dyDescent="0.2">
      <c r="I935">
        <v>921.90355198948942</v>
      </c>
      <c r="J935">
        <v>6.9782386326176477E-2</v>
      </c>
      <c r="K935">
        <v>153.50398288786349</v>
      </c>
      <c r="L935">
        <f t="shared" si="56"/>
        <v>6645.9415548739507</v>
      </c>
      <c r="M935">
        <f t="shared" si="57"/>
        <v>2.5583997147977247</v>
      </c>
      <c r="P935">
        <v>566.23653731856859</v>
      </c>
      <c r="Q935">
        <v>4.7425286739308639E-2</v>
      </c>
      <c r="R935">
        <v>94.255915642249519</v>
      </c>
      <c r="S935">
        <f t="shared" si="58"/>
        <v>4516.6939751722512</v>
      </c>
      <c r="T935">
        <f t="shared" si="59"/>
        <v>1.5709319273708253</v>
      </c>
    </row>
    <row r="936" spans="9:20" x14ac:dyDescent="0.2">
      <c r="I936">
        <v>922.89271889076576</v>
      </c>
      <c r="J936">
        <v>6.0591707275660912E-2</v>
      </c>
      <c r="K936">
        <v>153.66203098820719</v>
      </c>
      <c r="L936">
        <f t="shared" si="56"/>
        <v>5770.6387881581823</v>
      </c>
      <c r="M936">
        <f t="shared" si="57"/>
        <v>2.5610338498034531</v>
      </c>
      <c r="P936">
        <v>566.84408725131379</v>
      </c>
      <c r="Q936">
        <v>6.1219750683729063E-2</v>
      </c>
      <c r="R936">
        <v>94.346315715828553</v>
      </c>
      <c r="S936">
        <f t="shared" si="58"/>
        <v>5830.4524460694347</v>
      </c>
      <c r="T936">
        <f t="shared" si="59"/>
        <v>1.5724385952638091</v>
      </c>
    </row>
    <row r="937" spans="9:20" x14ac:dyDescent="0.2">
      <c r="I937">
        <v>923.881885792042</v>
      </c>
      <c r="J937">
        <v>7.3035266848955449E-2</v>
      </c>
      <c r="K937">
        <v>153.83444090889739</v>
      </c>
      <c r="L937">
        <f t="shared" si="56"/>
        <v>6955.7396999005196</v>
      </c>
      <c r="M937">
        <f t="shared" si="57"/>
        <v>2.563907348481623</v>
      </c>
      <c r="P937">
        <v>567.451637184059</v>
      </c>
      <c r="Q937">
        <v>7.1394903120208159E-2</v>
      </c>
      <c r="R937">
        <v>94.452954557589266</v>
      </c>
      <c r="S937">
        <f t="shared" si="58"/>
        <v>6799.5145828769682</v>
      </c>
      <c r="T937">
        <f t="shared" si="59"/>
        <v>1.5742159092931545</v>
      </c>
    </row>
    <row r="938" spans="9:20" x14ac:dyDescent="0.2">
      <c r="I938">
        <v>924.87105269331835</v>
      </c>
      <c r="J938">
        <v>9.2373728691933554E-2</v>
      </c>
      <c r="K938">
        <v>153.99536610184916</v>
      </c>
      <c r="L938">
        <f t="shared" si="56"/>
        <v>8797.497970660339</v>
      </c>
      <c r="M938">
        <f t="shared" si="57"/>
        <v>2.5665894350308194</v>
      </c>
      <c r="P938">
        <v>568.05918711680431</v>
      </c>
      <c r="Q938">
        <v>8.01999558503914E-2</v>
      </c>
      <c r="R938">
        <v>94.5500158482823</v>
      </c>
      <c r="S938">
        <f t="shared" si="58"/>
        <v>7638.0910333706097</v>
      </c>
      <c r="T938">
        <f t="shared" si="59"/>
        <v>1.5758335974713717</v>
      </c>
    </row>
    <row r="939" spans="9:20" x14ac:dyDescent="0.2">
      <c r="I939">
        <v>925.86021959459458</v>
      </c>
      <c r="J939">
        <v>0.10769047120970268</v>
      </c>
      <c r="K939">
        <v>154.15686574803513</v>
      </c>
      <c r="L939">
        <f t="shared" si="56"/>
        <v>10256.235353305017</v>
      </c>
      <c r="M939">
        <f t="shared" si="57"/>
        <v>2.5692810958005854</v>
      </c>
      <c r="P939">
        <v>568.66673704954962</v>
      </c>
      <c r="Q939">
        <v>8.1817712918042476E-2</v>
      </c>
      <c r="R939">
        <v>94.651557679455308</v>
      </c>
      <c r="S939">
        <f t="shared" si="58"/>
        <v>7792.1631350516645</v>
      </c>
      <c r="T939">
        <f t="shared" si="59"/>
        <v>1.5775259613242552</v>
      </c>
    </row>
    <row r="940" spans="9:20" x14ac:dyDescent="0.2">
      <c r="I940">
        <v>926.84938649587093</v>
      </c>
      <c r="J940">
        <v>0.10399493097658542</v>
      </c>
      <c r="K940">
        <v>154.32419148920238</v>
      </c>
      <c r="L940">
        <f t="shared" si="56"/>
        <v>9904.2791406271845</v>
      </c>
      <c r="M940">
        <f t="shared" si="57"/>
        <v>2.5720698581533727</v>
      </c>
      <c r="P940">
        <v>569.27428698229471</v>
      </c>
      <c r="Q940">
        <v>9.4535822697233957E-2</v>
      </c>
      <c r="R940">
        <v>94.750182736166465</v>
      </c>
      <c r="S940">
        <f t="shared" si="58"/>
        <v>9003.4116854508538</v>
      </c>
      <c r="T940">
        <f t="shared" si="59"/>
        <v>1.579169712269441</v>
      </c>
    </row>
    <row r="941" spans="9:20" x14ac:dyDescent="0.2">
      <c r="I941">
        <v>927.83855339714705</v>
      </c>
      <c r="J941">
        <v>9.4261738262031283E-2</v>
      </c>
      <c r="K941">
        <v>154.49012269477006</v>
      </c>
      <c r="L941">
        <f t="shared" si="56"/>
        <v>8977.308405907741</v>
      </c>
      <c r="M941">
        <f t="shared" si="57"/>
        <v>2.5748353782461679</v>
      </c>
      <c r="P941">
        <v>569.88183691504003</v>
      </c>
      <c r="Q941">
        <v>0.10673309923915274</v>
      </c>
      <c r="R941">
        <v>94.856256382774177</v>
      </c>
      <c r="S941">
        <f t="shared" si="58"/>
        <v>10165.0570703955</v>
      </c>
      <c r="T941">
        <f t="shared" si="59"/>
        <v>1.5809376063795697</v>
      </c>
    </row>
    <row r="942" spans="9:20" x14ac:dyDescent="0.2">
      <c r="I942">
        <v>928.8277202984234</v>
      </c>
      <c r="J942">
        <v>6.0767265963415119E-2</v>
      </c>
      <c r="K942">
        <v>154.65444162174481</v>
      </c>
      <c r="L942">
        <f t="shared" si="56"/>
        <v>5787.3586631823928</v>
      </c>
      <c r="M942">
        <f t="shared" si="57"/>
        <v>2.5775740270290801</v>
      </c>
      <c r="P942">
        <v>570.48938684778534</v>
      </c>
      <c r="Q942">
        <v>0.11353061951796843</v>
      </c>
      <c r="R942">
        <v>94.958874122331295</v>
      </c>
      <c r="S942">
        <f t="shared" si="58"/>
        <v>10812.439954092231</v>
      </c>
      <c r="T942">
        <f t="shared" si="59"/>
        <v>1.5826479020388549</v>
      </c>
    </row>
    <row r="943" spans="9:20" x14ac:dyDescent="0.2">
      <c r="I943">
        <v>929.81688719969964</v>
      </c>
      <c r="J943">
        <v>0.10401385639082714</v>
      </c>
      <c r="K943">
        <v>154.81396703757866</v>
      </c>
      <c r="L943">
        <f t="shared" si="56"/>
        <v>9906.0815610311565</v>
      </c>
      <c r="M943">
        <f t="shared" si="57"/>
        <v>2.5802327839596444</v>
      </c>
      <c r="P943">
        <v>571.09693678053054</v>
      </c>
      <c r="Q943">
        <v>8.1602805598148448E-2</v>
      </c>
      <c r="R943">
        <v>95.051065248499299</v>
      </c>
      <c r="S943">
        <f t="shared" si="58"/>
        <v>7771.6957712522335</v>
      </c>
      <c r="T943">
        <f t="shared" si="59"/>
        <v>1.5841844208083216</v>
      </c>
    </row>
    <row r="944" spans="9:20" x14ac:dyDescent="0.2">
      <c r="I944">
        <v>930.80605410097598</v>
      </c>
      <c r="J944">
        <v>9.7313200903181851E-2</v>
      </c>
      <c r="K944">
        <v>154.98389226318244</v>
      </c>
      <c r="L944">
        <f t="shared" si="56"/>
        <v>9267.9238955411292</v>
      </c>
      <c r="M944">
        <f t="shared" si="57"/>
        <v>2.5830648710530406</v>
      </c>
      <c r="P944">
        <v>571.70448671327574</v>
      </c>
      <c r="Q944">
        <v>8.3875436308711013E-2</v>
      </c>
      <c r="R944">
        <v>95.15383543440602</v>
      </c>
      <c r="S944">
        <f t="shared" si="58"/>
        <v>7988.1367913058111</v>
      </c>
      <c r="T944">
        <f t="shared" si="59"/>
        <v>1.5858972572401002</v>
      </c>
    </row>
    <row r="945" spans="9:20" x14ac:dyDescent="0.2">
      <c r="I945">
        <v>931.79522100225233</v>
      </c>
      <c r="J945">
        <v>9.4910356365277143E-2</v>
      </c>
      <c r="K945">
        <v>155.1496028720957</v>
      </c>
      <c r="L945">
        <f t="shared" si="56"/>
        <v>9039.0815585978235</v>
      </c>
      <c r="M945">
        <f t="shared" si="57"/>
        <v>2.5858267145349285</v>
      </c>
      <c r="P945">
        <v>572.31203664602106</v>
      </c>
      <c r="Q945">
        <v>8.6148067019273578E-2</v>
      </c>
      <c r="R945">
        <v>95.25577504951292</v>
      </c>
      <c r="S945">
        <f t="shared" si="58"/>
        <v>8204.5778113593897</v>
      </c>
      <c r="T945">
        <f t="shared" si="59"/>
        <v>1.5875962508252153</v>
      </c>
    </row>
    <row r="946" spans="9:20" x14ac:dyDescent="0.2">
      <c r="I946">
        <v>932.78438790352857</v>
      </c>
      <c r="J946">
        <v>6.966711480248565E-2</v>
      </c>
      <c r="K946">
        <v>155.31708345962608</v>
      </c>
      <c r="L946">
        <f t="shared" si="56"/>
        <v>6634.9633145224434</v>
      </c>
      <c r="M946">
        <f t="shared" si="57"/>
        <v>2.5886180576604345</v>
      </c>
      <c r="P946">
        <v>572.91958657876626</v>
      </c>
      <c r="Q946">
        <v>0.13530686641701622</v>
      </c>
      <c r="R946">
        <v>95.359887674328291</v>
      </c>
      <c r="S946">
        <f t="shared" si="58"/>
        <v>12886.368230192022</v>
      </c>
      <c r="T946">
        <f t="shared" si="59"/>
        <v>1.5893314612388048</v>
      </c>
    </row>
    <row r="947" spans="9:20" x14ac:dyDescent="0.2">
      <c r="I947">
        <v>933.7735548048048</v>
      </c>
      <c r="J947">
        <v>7.2264469749734397E-2</v>
      </c>
      <c r="K947">
        <v>155.4834143346994</v>
      </c>
      <c r="L947">
        <f t="shared" si="56"/>
        <v>6882.3304523556571</v>
      </c>
      <c r="M947">
        <f t="shared" si="57"/>
        <v>2.5913902389116568</v>
      </c>
      <c r="P947">
        <v>573.52713651151157</v>
      </c>
      <c r="Q947">
        <v>8.1324446976747455E-2</v>
      </c>
      <c r="R947">
        <v>95.459816575079984</v>
      </c>
      <c r="S947">
        <f t="shared" si="58"/>
        <v>7745.1854263569012</v>
      </c>
      <c r="T947">
        <f t="shared" si="59"/>
        <v>1.5909969429179998</v>
      </c>
    </row>
    <row r="948" spans="9:20" x14ac:dyDescent="0.2">
      <c r="I948">
        <v>934.76272170608104</v>
      </c>
      <c r="J948">
        <v>7.4861824696982854E-2</v>
      </c>
      <c r="K948">
        <v>155.65138480170245</v>
      </c>
      <c r="L948">
        <f t="shared" si="56"/>
        <v>7129.6975901888436</v>
      </c>
      <c r="M948">
        <f t="shared" si="57"/>
        <v>2.594189746695041</v>
      </c>
      <c r="P948">
        <v>574.13468644425677</v>
      </c>
      <c r="Q948">
        <v>6.3153966434012207E-2</v>
      </c>
      <c r="R948">
        <v>95.558160091700074</v>
      </c>
      <c r="S948">
        <f t="shared" si="58"/>
        <v>6014.663469905925</v>
      </c>
      <c r="T948">
        <f t="shared" si="59"/>
        <v>1.5926360015283345</v>
      </c>
    </row>
    <row r="949" spans="9:20" x14ac:dyDescent="0.2">
      <c r="I949">
        <v>935.75188860735739</v>
      </c>
      <c r="J949">
        <v>7.7459179644231602E-2</v>
      </c>
      <c r="K949">
        <v>155.80969429343824</v>
      </c>
      <c r="L949">
        <f t="shared" si="56"/>
        <v>7377.0647280220574</v>
      </c>
      <c r="M949">
        <f t="shared" si="57"/>
        <v>2.5968282382239707</v>
      </c>
      <c r="P949">
        <v>574.74223637700197</v>
      </c>
      <c r="Q949">
        <v>5.6335552461160225E-2</v>
      </c>
      <c r="R949">
        <v>95.661567664374985</v>
      </c>
      <c r="S949">
        <f t="shared" si="58"/>
        <v>5365.290710586688</v>
      </c>
      <c r="T949">
        <f t="shared" si="59"/>
        <v>1.5943594610729164</v>
      </c>
    </row>
    <row r="950" spans="9:20" x14ac:dyDescent="0.2">
      <c r="I950">
        <v>936.74105550863362</v>
      </c>
      <c r="J950">
        <v>0.1248401504451401</v>
      </c>
      <c r="K950">
        <v>155.97297204664048</v>
      </c>
      <c r="L950">
        <f t="shared" si="56"/>
        <v>11889.538137632391</v>
      </c>
      <c r="M950">
        <f t="shared" si="57"/>
        <v>2.5995495341106745</v>
      </c>
      <c r="P950">
        <v>575.34978630974729</v>
      </c>
      <c r="Q950">
        <v>5.5336110173462343E-2</v>
      </c>
      <c r="R950">
        <v>95.760575795940994</v>
      </c>
      <c r="S950">
        <f t="shared" si="58"/>
        <v>5270.105730805938</v>
      </c>
      <c r="T950">
        <f t="shared" si="59"/>
        <v>1.5960095965990166</v>
      </c>
    </row>
    <row r="951" spans="9:20" x14ac:dyDescent="0.2">
      <c r="I951">
        <v>937.73022240990997</v>
      </c>
      <c r="J951">
        <v>0.11890289319600802</v>
      </c>
      <c r="K951">
        <v>156.13647327422944</v>
      </c>
      <c r="L951">
        <f t="shared" si="56"/>
        <v>11324.08506628648</v>
      </c>
      <c r="M951">
        <f t="shared" si="57"/>
        <v>2.6022745545704908</v>
      </c>
      <c r="P951">
        <v>575.95733624249249</v>
      </c>
      <c r="Q951">
        <v>9.6906991564925604E-2</v>
      </c>
      <c r="R951">
        <v>95.857406294894133</v>
      </c>
      <c r="S951">
        <f t="shared" si="58"/>
        <v>9229.237291897678</v>
      </c>
      <c r="T951">
        <f t="shared" si="59"/>
        <v>1.5976234382482355</v>
      </c>
    </row>
    <row r="952" spans="9:20" x14ac:dyDescent="0.2">
      <c r="I952">
        <v>938.71938931118621</v>
      </c>
      <c r="J952">
        <v>6.1949188043016135E-2</v>
      </c>
      <c r="K952">
        <v>156.30308650164685</v>
      </c>
      <c r="L952">
        <f t="shared" si="56"/>
        <v>5899.9226707634416</v>
      </c>
      <c r="M952">
        <f t="shared" si="57"/>
        <v>2.6050514416941142</v>
      </c>
      <c r="P952">
        <v>576.56488617523769</v>
      </c>
      <c r="Q952">
        <v>0.10076308454027028</v>
      </c>
      <c r="R952">
        <v>95.964181135962249</v>
      </c>
      <c r="S952">
        <f t="shared" si="58"/>
        <v>9596.4842419305023</v>
      </c>
      <c r="T952">
        <f t="shared" si="59"/>
        <v>1.5994030189327042</v>
      </c>
    </row>
    <row r="953" spans="9:20" x14ac:dyDescent="0.2">
      <c r="I953">
        <v>939.70855621246244</v>
      </c>
      <c r="J953">
        <v>0.10605717121836665</v>
      </c>
      <c r="K953">
        <v>156.46985937855177</v>
      </c>
      <c r="L953">
        <f t="shared" si="56"/>
        <v>10100.682973177776</v>
      </c>
      <c r="M953">
        <f t="shared" si="57"/>
        <v>2.6078309896425296</v>
      </c>
      <c r="P953">
        <v>577.172436107983</v>
      </c>
      <c r="Q953">
        <v>0.10461917751561568</v>
      </c>
      <c r="R953">
        <v>96.058785519763703</v>
      </c>
      <c r="S953">
        <f t="shared" si="58"/>
        <v>9963.7311919633994</v>
      </c>
      <c r="T953">
        <f t="shared" si="59"/>
        <v>1.6009797586627283</v>
      </c>
    </row>
    <row r="954" spans="9:20" x14ac:dyDescent="0.2">
      <c r="I954">
        <v>940.69772311373868</v>
      </c>
      <c r="J954">
        <v>0.10721085509584712</v>
      </c>
      <c r="K954">
        <v>156.6317510301827</v>
      </c>
      <c r="L954">
        <f t="shared" si="56"/>
        <v>10210.557628175917</v>
      </c>
      <c r="M954">
        <f t="shared" si="57"/>
        <v>2.6105291838363782</v>
      </c>
      <c r="P954">
        <v>577.77998604072832</v>
      </c>
      <c r="Q954">
        <v>0.1084752704909611</v>
      </c>
      <c r="R954">
        <v>96.16571863157958</v>
      </c>
      <c r="S954">
        <f t="shared" si="58"/>
        <v>10330.978141996296</v>
      </c>
      <c r="T954">
        <f t="shared" si="59"/>
        <v>1.6027619771929931</v>
      </c>
    </row>
    <row r="955" spans="9:20" x14ac:dyDescent="0.2">
      <c r="I955">
        <v>941.68689001501502</v>
      </c>
      <c r="J955">
        <v>8.9173952900850909E-2</v>
      </c>
      <c r="K955">
        <v>156.79560644779679</v>
      </c>
      <c r="L955">
        <f t="shared" si="56"/>
        <v>8492.7574191286585</v>
      </c>
      <c r="M955">
        <f t="shared" si="57"/>
        <v>2.61326010746328</v>
      </c>
      <c r="P955">
        <v>578.3875359734734</v>
      </c>
      <c r="Q955">
        <v>0.14028698820268723</v>
      </c>
      <c r="R955">
        <v>96.267618091470851</v>
      </c>
      <c r="S955">
        <f t="shared" si="58"/>
        <v>13360.665543113069</v>
      </c>
      <c r="T955">
        <f t="shared" si="59"/>
        <v>1.6044603015245142</v>
      </c>
    </row>
    <row r="956" spans="9:20" x14ac:dyDescent="0.2">
      <c r="I956">
        <v>942.67605691629126</v>
      </c>
      <c r="J956">
        <v>9.3325244583883166E-2</v>
      </c>
      <c r="K956">
        <v>156.96096171219136</v>
      </c>
      <c r="L956">
        <f t="shared" si="56"/>
        <v>8888.1185317983964</v>
      </c>
      <c r="M956">
        <f t="shared" si="57"/>
        <v>2.6160160285365226</v>
      </c>
      <c r="P956">
        <v>578.99508590621872</v>
      </c>
      <c r="Q956">
        <v>0.12286379857149181</v>
      </c>
      <c r="R956">
        <v>96.366928308851186</v>
      </c>
      <c r="S956">
        <f t="shared" si="58"/>
        <v>11701.314149665886</v>
      </c>
      <c r="T956">
        <f t="shared" si="59"/>
        <v>1.6061154718141863</v>
      </c>
    </row>
    <row r="957" spans="9:20" x14ac:dyDescent="0.2">
      <c r="I957">
        <v>943.66522381756761</v>
      </c>
      <c r="J957">
        <v>9.9331475851631948E-2</v>
      </c>
      <c r="K957">
        <v>157.12410195860662</v>
      </c>
      <c r="L957">
        <f t="shared" si="56"/>
        <v>9460.1405572982821</v>
      </c>
      <c r="M957">
        <f t="shared" si="57"/>
        <v>2.6187350326434435</v>
      </c>
      <c r="P957">
        <v>579.60263583896392</v>
      </c>
      <c r="Q957">
        <v>0.12655196530672147</v>
      </c>
      <c r="R957">
        <v>96.474848689128507</v>
      </c>
      <c r="S957">
        <f t="shared" si="58"/>
        <v>12052.568124449665</v>
      </c>
      <c r="T957">
        <f t="shared" si="59"/>
        <v>1.6079141448188083</v>
      </c>
    </row>
    <row r="958" spans="9:20" x14ac:dyDescent="0.2">
      <c r="I958">
        <v>944.65439071884384</v>
      </c>
      <c r="J958">
        <v>0.10618545789071696</v>
      </c>
      <c r="K958">
        <v>157.29642551779216</v>
      </c>
      <c r="L958">
        <f t="shared" si="56"/>
        <v>10112.900751496854</v>
      </c>
      <c r="M958">
        <f t="shared" si="57"/>
        <v>2.6216070919632029</v>
      </c>
      <c r="P958">
        <v>580.21018577170923</v>
      </c>
      <c r="Q958">
        <v>0.13185772506646201</v>
      </c>
      <c r="R958">
        <v>96.570456687986294</v>
      </c>
      <c r="S958">
        <f t="shared" si="58"/>
        <v>12557.878577758287</v>
      </c>
      <c r="T958">
        <f t="shared" si="59"/>
        <v>1.6095076114664382</v>
      </c>
    </row>
    <row r="959" spans="9:20" x14ac:dyDescent="0.2">
      <c r="I959">
        <v>945.64355762012008</v>
      </c>
      <c r="J959">
        <v>0.11028279793507567</v>
      </c>
      <c r="K959">
        <v>157.46315983844957</v>
      </c>
      <c r="L959">
        <f t="shared" si="56"/>
        <v>10503.12361286435</v>
      </c>
      <c r="M959">
        <f t="shared" si="57"/>
        <v>2.6243859973074928</v>
      </c>
      <c r="P959">
        <v>580.81773570445444</v>
      </c>
      <c r="Q959">
        <v>0.13716348482620255</v>
      </c>
      <c r="R959">
        <v>96.67303349306151</v>
      </c>
      <c r="S959">
        <f t="shared" si="58"/>
        <v>13063.189031066911</v>
      </c>
      <c r="T959">
        <f t="shared" si="59"/>
        <v>1.6112172248843586</v>
      </c>
    </row>
    <row r="960" spans="9:20" x14ac:dyDescent="0.2">
      <c r="I960">
        <v>946.63272452139643</v>
      </c>
      <c r="J960">
        <v>0.11384795566323148</v>
      </c>
      <c r="K960">
        <v>157.62689853348712</v>
      </c>
      <c r="L960">
        <f t="shared" si="56"/>
        <v>10842.662444117284</v>
      </c>
      <c r="M960">
        <f t="shared" si="57"/>
        <v>2.6271149755581189</v>
      </c>
      <c r="P960">
        <v>581.42528563719964</v>
      </c>
      <c r="Q960">
        <v>6.0829842638486079E-2</v>
      </c>
      <c r="R960">
        <v>96.772873292376715</v>
      </c>
      <c r="S960">
        <f t="shared" si="58"/>
        <v>5793.3183465224838</v>
      </c>
      <c r="T960">
        <f t="shared" si="59"/>
        <v>1.612881221539612</v>
      </c>
    </row>
    <row r="961" spans="9:20" x14ac:dyDescent="0.2">
      <c r="I961">
        <v>947.62189142267266</v>
      </c>
      <c r="J961">
        <v>8.4500247254229222E-2</v>
      </c>
      <c r="K961">
        <v>157.79110077168193</v>
      </c>
      <c r="L961">
        <f t="shared" si="56"/>
        <v>8047.6425956408784</v>
      </c>
      <c r="M961">
        <f t="shared" si="57"/>
        <v>2.629851679528032</v>
      </c>
      <c r="P961">
        <v>582.03283556994495</v>
      </c>
      <c r="Q961">
        <v>4.8602723315699654E-2</v>
      </c>
      <c r="R961">
        <v>96.874108213708823</v>
      </c>
      <c r="S961">
        <f t="shared" si="58"/>
        <v>4628.8307919713961</v>
      </c>
      <c r="T961">
        <f t="shared" si="59"/>
        <v>1.6145684702284804</v>
      </c>
    </row>
    <row r="962" spans="9:20" x14ac:dyDescent="0.2">
      <c r="I962">
        <v>948.61105832394901</v>
      </c>
      <c r="J962">
        <v>8.3162338480490802E-2</v>
      </c>
      <c r="K962">
        <v>157.9494604951542</v>
      </c>
      <c r="L962">
        <f t="shared" si="56"/>
        <v>7920.222712427696</v>
      </c>
      <c r="M962">
        <f t="shared" si="57"/>
        <v>2.6324910082525701</v>
      </c>
      <c r="P962">
        <v>582.64038550269026</v>
      </c>
      <c r="Q962">
        <v>9.4826202669453644E-2</v>
      </c>
      <c r="R962">
        <v>96.977310570871964</v>
      </c>
      <c r="S962">
        <f t="shared" si="58"/>
        <v>9031.0669209003481</v>
      </c>
      <c r="T962">
        <f t="shared" si="59"/>
        <v>1.6162885095145327</v>
      </c>
    </row>
    <row r="963" spans="9:20" x14ac:dyDescent="0.2">
      <c r="I963">
        <v>949.60022522522524</v>
      </c>
      <c r="J963">
        <v>8.566878958253106E-2</v>
      </c>
      <c r="K963">
        <v>158.11107568172966</v>
      </c>
      <c r="L963">
        <f t="shared" si="56"/>
        <v>8158.9323411934347</v>
      </c>
      <c r="M963">
        <f t="shared" si="57"/>
        <v>2.6351845946954944</v>
      </c>
      <c r="P963">
        <v>583.24793543543535</v>
      </c>
      <c r="Q963">
        <v>0.13341032979798995</v>
      </c>
      <c r="R963">
        <v>97.082002564309803</v>
      </c>
      <c r="S963">
        <f t="shared" si="58"/>
        <v>12705.745695046662</v>
      </c>
      <c r="T963">
        <f t="shared" si="59"/>
        <v>1.61803337607183</v>
      </c>
    </row>
    <row r="964" spans="9:20" x14ac:dyDescent="0.2">
      <c r="I964">
        <v>950.58939212650159</v>
      </c>
      <c r="J964">
        <v>0.13431139884438703</v>
      </c>
      <c r="K964">
        <v>158.28999221171975</v>
      </c>
      <c r="L964">
        <f t="shared" si="56"/>
        <v>12791.561794703528</v>
      </c>
      <c r="M964">
        <f t="shared" si="57"/>
        <v>2.6381665368619958</v>
      </c>
      <c r="P964">
        <v>583.85548536818067</v>
      </c>
      <c r="Q964">
        <v>0.13212172587317322</v>
      </c>
      <c r="R964">
        <v>97.177265954803588</v>
      </c>
      <c r="S964">
        <f t="shared" si="58"/>
        <v>12583.021511730783</v>
      </c>
      <c r="T964">
        <f t="shared" si="59"/>
        <v>1.6196210992467264</v>
      </c>
    </row>
    <row r="965" spans="9:20" x14ac:dyDescent="0.2">
      <c r="I965">
        <v>951.57855902777771</v>
      </c>
      <c r="J965">
        <v>7.1151622968957454E-2</v>
      </c>
      <c r="K965">
        <v>158.4609613191767</v>
      </c>
      <c r="L965">
        <f t="shared" ref="L965:L1002" si="60">J965/(0.7*15*10^-6)</f>
        <v>6776.3450446626148</v>
      </c>
      <c r="M965">
        <f t="shared" ref="M965:M1002" si="61">K965/60</f>
        <v>2.6410160219862786</v>
      </c>
      <c r="P965">
        <v>584.46303530092598</v>
      </c>
      <c r="Q965">
        <v>0.1308331219483565</v>
      </c>
      <c r="R965">
        <v>97.278923159914569</v>
      </c>
      <c r="S965">
        <f t="shared" ref="S965:S1002" si="62">Q965/(0.7*15*10^-6)</f>
        <v>12460.297328414905</v>
      </c>
      <c r="T965">
        <f t="shared" ref="T965:T1002" si="63">R965/60</f>
        <v>1.6213153859985761</v>
      </c>
    </row>
    <row r="966" spans="9:20" x14ac:dyDescent="0.2">
      <c r="I966">
        <v>952.56772592905406</v>
      </c>
      <c r="J966">
        <v>0.11679487434428813</v>
      </c>
      <c r="K966">
        <v>158.61404292705262</v>
      </c>
      <c r="L966">
        <f t="shared" si="60"/>
        <v>11123.32136612268</v>
      </c>
      <c r="M966">
        <f t="shared" si="61"/>
        <v>2.6435673821175438</v>
      </c>
      <c r="P966">
        <v>585.07058523367118</v>
      </c>
      <c r="Q966">
        <v>7.2754250768950438E-2</v>
      </c>
      <c r="R966">
        <v>97.382557992783532</v>
      </c>
      <c r="S966">
        <f t="shared" si="62"/>
        <v>6928.9762637095655</v>
      </c>
      <c r="T966">
        <f t="shared" si="63"/>
        <v>1.623042633213059</v>
      </c>
    </row>
    <row r="967" spans="9:20" x14ac:dyDescent="0.2">
      <c r="I967">
        <v>953.5568928303303</v>
      </c>
      <c r="J967">
        <v>0.11599403454606555</v>
      </c>
      <c r="K967">
        <v>158.77849537756722</v>
      </c>
      <c r="L967">
        <f t="shared" si="60"/>
        <v>11047.0509091491</v>
      </c>
      <c r="M967">
        <f t="shared" si="61"/>
        <v>2.6463082562927869</v>
      </c>
      <c r="P967">
        <v>585.67813516641638</v>
      </c>
      <c r="Q967">
        <v>6.7466374364483536E-2</v>
      </c>
      <c r="R967">
        <v>97.485408778386287</v>
      </c>
      <c r="S967">
        <f t="shared" si="62"/>
        <v>6425.3689870936705</v>
      </c>
      <c r="T967">
        <f t="shared" si="63"/>
        <v>1.6247568129731047</v>
      </c>
    </row>
    <row r="968" spans="9:20" x14ac:dyDescent="0.2">
      <c r="I968">
        <v>954.54605973160665</v>
      </c>
      <c r="J968">
        <v>7.1539374643802639E-2</v>
      </c>
      <c r="K968">
        <v>158.94203684621286</v>
      </c>
      <c r="L968">
        <f t="shared" si="60"/>
        <v>6813.2737756002516</v>
      </c>
      <c r="M968">
        <f t="shared" si="61"/>
        <v>2.6490339474368811</v>
      </c>
      <c r="P968">
        <v>586.2856850991617</v>
      </c>
      <c r="Q968">
        <v>6.5755856529660039E-2</v>
      </c>
      <c r="R968">
        <v>97.588971518609</v>
      </c>
      <c r="S968">
        <f t="shared" si="62"/>
        <v>6262.46252663429</v>
      </c>
      <c r="T968">
        <f t="shared" si="63"/>
        <v>1.6264828586434834</v>
      </c>
    </row>
    <row r="969" spans="9:20" x14ac:dyDescent="0.2">
      <c r="I969">
        <v>955.53522663288288</v>
      </c>
      <c r="J969">
        <v>6.7390796258943717E-2</v>
      </c>
      <c r="K969">
        <v>159.10446201419245</v>
      </c>
      <c r="L969">
        <f t="shared" si="60"/>
        <v>6418.1710722803546</v>
      </c>
      <c r="M969">
        <f t="shared" si="61"/>
        <v>2.6517410335698743</v>
      </c>
      <c r="P969">
        <v>586.8932350319069</v>
      </c>
      <c r="Q969">
        <v>9.9850275963663707E-2</v>
      </c>
      <c r="R969">
        <v>97.695312697898586</v>
      </c>
      <c r="S969">
        <f t="shared" si="62"/>
        <v>9509.5500917774971</v>
      </c>
      <c r="T969">
        <f t="shared" si="63"/>
        <v>1.6282552116316431</v>
      </c>
    </row>
    <row r="970" spans="9:20" x14ac:dyDescent="0.2">
      <c r="I970">
        <v>956.52439353415912</v>
      </c>
      <c r="J970">
        <v>6.5084592314131509E-2</v>
      </c>
      <c r="K970">
        <v>159.27152435371008</v>
      </c>
      <c r="L970">
        <f t="shared" si="60"/>
        <v>6198.532601345858</v>
      </c>
      <c r="M970">
        <f t="shared" si="61"/>
        <v>2.6545254058951682</v>
      </c>
      <c r="P970">
        <v>587.5007849646521</v>
      </c>
      <c r="Q970">
        <v>0.10255899515673755</v>
      </c>
      <c r="R970">
        <v>97.791947480391201</v>
      </c>
      <c r="S970">
        <f t="shared" si="62"/>
        <v>9767.52334826072</v>
      </c>
      <c r="T970">
        <f t="shared" si="63"/>
        <v>1.6298657913398533</v>
      </c>
    </row>
    <row r="971" spans="9:20" x14ac:dyDescent="0.2">
      <c r="I971">
        <v>957.51356043543535</v>
      </c>
      <c r="J971">
        <v>8.3429766212079828E-2</v>
      </c>
      <c r="K971">
        <v>159.43412041879708</v>
      </c>
      <c r="L971">
        <f t="shared" si="60"/>
        <v>7945.6920201980793</v>
      </c>
      <c r="M971">
        <f t="shared" si="61"/>
        <v>2.6572353403132847</v>
      </c>
      <c r="P971">
        <v>588.10833489739741</v>
      </c>
      <c r="Q971">
        <v>0.11283384908951294</v>
      </c>
      <c r="R971">
        <v>97.890820734565068</v>
      </c>
      <c r="S971">
        <f t="shared" si="62"/>
        <v>10746.0808656679</v>
      </c>
      <c r="T971">
        <f t="shared" si="63"/>
        <v>1.6315136789094178</v>
      </c>
    </row>
    <row r="972" spans="9:20" x14ac:dyDescent="0.2">
      <c r="I972">
        <v>958.5027273367117</v>
      </c>
      <c r="J972">
        <v>0.11102955143749633</v>
      </c>
      <c r="K972">
        <v>159.60856225048178</v>
      </c>
      <c r="L972">
        <f t="shared" si="60"/>
        <v>10574.24299404727</v>
      </c>
      <c r="M972">
        <f t="shared" si="61"/>
        <v>2.6601427041746963</v>
      </c>
      <c r="P972">
        <v>588.71588483014261</v>
      </c>
      <c r="Q972">
        <v>0.12281637665270778</v>
      </c>
      <c r="R972">
        <v>97.999140008244837</v>
      </c>
      <c r="S972">
        <f t="shared" si="62"/>
        <v>11696.79777644836</v>
      </c>
      <c r="T972">
        <f t="shared" si="63"/>
        <v>1.633319000137414</v>
      </c>
    </row>
    <row r="973" spans="9:20" x14ac:dyDescent="0.2">
      <c r="I973">
        <v>959.49189423798794</v>
      </c>
      <c r="J973">
        <v>0.10965963673078759</v>
      </c>
      <c r="K973">
        <v>159.77337582670631</v>
      </c>
      <c r="L973">
        <f t="shared" si="60"/>
        <v>10443.774926741675</v>
      </c>
      <c r="M973">
        <f t="shared" si="61"/>
        <v>2.6628895971117719</v>
      </c>
      <c r="P973">
        <v>589.32343476288793</v>
      </c>
      <c r="Q973">
        <v>0.13279890421590454</v>
      </c>
      <c r="R973">
        <v>98.089132541798321</v>
      </c>
      <c r="S973">
        <f t="shared" si="62"/>
        <v>12647.514687229004</v>
      </c>
      <c r="T973">
        <f t="shared" si="63"/>
        <v>1.6348188756966386</v>
      </c>
    </row>
    <row r="974" spans="9:20" x14ac:dyDescent="0.2">
      <c r="I974">
        <v>960.48106113926428</v>
      </c>
      <c r="J974">
        <v>0.10828972202407869</v>
      </c>
      <c r="K974">
        <v>159.92999394991475</v>
      </c>
      <c r="L974">
        <f t="shared" si="60"/>
        <v>10313.306859436067</v>
      </c>
      <c r="M974">
        <f t="shared" si="61"/>
        <v>2.6654998991652459</v>
      </c>
      <c r="P974">
        <v>589.93098469563313</v>
      </c>
      <c r="Q974">
        <v>6.9672951604331831E-2</v>
      </c>
      <c r="R974">
        <v>98.199279213303157</v>
      </c>
      <c r="S974">
        <f t="shared" si="62"/>
        <v>6635.5192004125556</v>
      </c>
      <c r="T974">
        <f t="shared" si="63"/>
        <v>1.6366546535550526</v>
      </c>
    </row>
    <row r="975" spans="9:20" x14ac:dyDescent="0.2">
      <c r="I975">
        <v>961.47022804054063</v>
      </c>
      <c r="J975">
        <v>0.10038301008572836</v>
      </c>
      <c r="K975">
        <v>160.09525550978569</v>
      </c>
      <c r="L975">
        <f t="shared" si="60"/>
        <v>9560.2866748312736</v>
      </c>
      <c r="M975">
        <f t="shared" si="61"/>
        <v>2.6682542584964279</v>
      </c>
      <c r="P975">
        <v>590.53853462837833</v>
      </c>
      <c r="Q975">
        <v>7.8821568603647002E-2</v>
      </c>
      <c r="R975">
        <v>98.294925165796911</v>
      </c>
      <c r="S975">
        <f t="shared" si="62"/>
        <v>7506.8160574901913</v>
      </c>
      <c r="T975">
        <f t="shared" si="63"/>
        <v>1.6382487527632819</v>
      </c>
    </row>
    <row r="976" spans="9:20" x14ac:dyDescent="0.2">
      <c r="I976">
        <v>962.45939494181675</v>
      </c>
      <c r="J976">
        <v>0.11390242251595149</v>
      </c>
      <c r="K976">
        <v>160.26020342918596</v>
      </c>
      <c r="L976">
        <f t="shared" si="60"/>
        <v>10847.849763423952</v>
      </c>
      <c r="M976">
        <f t="shared" si="61"/>
        <v>2.6710033904864328</v>
      </c>
      <c r="P976">
        <v>591.14608456112364</v>
      </c>
      <c r="Q976">
        <v>7.6219159699623382E-2</v>
      </c>
      <c r="R976">
        <v>98.399392077430292</v>
      </c>
      <c r="S976">
        <f t="shared" si="62"/>
        <v>7258.9675904403221</v>
      </c>
      <c r="T976">
        <f t="shared" si="63"/>
        <v>1.6399898679571716</v>
      </c>
    </row>
    <row r="977" spans="9:20" x14ac:dyDescent="0.2">
      <c r="I977">
        <v>963.4485618430931</v>
      </c>
      <c r="J977">
        <v>0.11342789043152794</v>
      </c>
      <c r="K977">
        <v>160.41799119957898</v>
      </c>
      <c r="L977">
        <f t="shared" si="60"/>
        <v>10802.65623157409</v>
      </c>
      <c r="M977">
        <f t="shared" si="61"/>
        <v>2.6736331866596497</v>
      </c>
      <c r="P977">
        <v>591.75363449386896</v>
      </c>
      <c r="Q977">
        <v>6.2914027374826431E-2</v>
      </c>
      <c r="R977">
        <v>98.49909459161411</v>
      </c>
      <c r="S977">
        <f t="shared" si="62"/>
        <v>5991.8121309358512</v>
      </c>
      <c r="T977">
        <f t="shared" si="63"/>
        <v>1.6416515765269017</v>
      </c>
    </row>
    <row r="978" spans="9:20" x14ac:dyDescent="0.2">
      <c r="I978">
        <v>964.43772874436934</v>
      </c>
      <c r="J978">
        <v>0.11295335834710445</v>
      </c>
      <c r="K978">
        <v>160.58449411236992</v>
      </c>
      <c r="L978">
        <f t="shared" si="60"/>
        <v>10757.462699724234</v>
      </c>
      <c r="M978">
        <f t="shared" si="61"/>
        <v>2.6764082352061656</v>
      </c>
      <c r="P978">
        <v>592.36118442661405</v>
      </c>
      <c r="Q978">
        <v>8.3886473007068585E-2</v>
      </c>
      <c r="R978">
        <v>98.60330672545409</v>
      </c>
      <c r="S978">
        <f t="shared" si="62"/>
        <v>7989.1879054351039</v>
      </c>
      <c r="T978">
        <f t="shared" si="63"/>
        <v>1.6433884454242349</v>
      </c>
    </row>
    <row r="979" spans="9:20" x14ac:dyDescent="0.2">
      <c r="I979">
        <v>965.42689564564569</v>
      </c>
      <c r="J979">
        <v>0.11247882626268088</v>
      </c>
      <c r="K979">
        <v>160.74569380043317</v>
      </c>
      <c r="L979">
        <f t="shared" si="60"/>
        <v>10712.26916787437</v>
      </c>
      <c r="M979">
        <f t="shared" si="61"/>
        <v>2.6790948966738863</v>
      </c>
      <c r="P979">
        <v>592.96873435935936</v>
      </c>
      <c r="Q979">
        <v>0.10635884983105068</v>
      </c>
      <c r="R979">
        <v>98.699829797079417</v>
      </c>
      <c r="S979">
        <f t="shared" si="62"/>
        <v>10129.414269623874</v>
      </c>
      <c r="T979">
        <f t="shared" si="63"/>
        <v>1.6449971632846569</v>
      </c>
    </row>
    <row r="980" spans="9:20" x14ac:dyDescent="0.2">
      <c r="I980">
        <v>966.41606254692192</v>
      </c>
      <c r="J980">
        <v>7.3810958086538217E-2</v>
      </c>
      <c r="K980">
        <v>160.92378501027011</v>
      </c>
      <c r="L980">
        <f t="shared" si="60"/>
        <v>7029.6150558607833</v>
      </c>
      <c r="M980">
        <f t="shared" si="61"/>
        <v>2.6820630835045018</v>
      </c>
      <c r="P980">
        <v>593.57628429210467</v>
      </c>
      <c r="Q980">
        <v>0.11750079910734568</v>
      </c>
      <c r="R980">
        <v>98.801064560738965</v>
      </c>
      <c r="S980">
        <f t="shared" si="62"/>
        <v>11190.552295937685</v>
      </c>
      <c r="T980">
        <f t="shared" si="63"/>
        <v>1.6466844093456494</v>
      </c>
    </row>
    <row r="981" spans="9:20" x14ac:dyDescent="0.2">
      <c r="I981">
        <v>967.40522944819827</v>
      </c>
      <c r="J981">
        <v>6.3528593597114685E-2</v>
      </c>
      <c r="K981">
        <v>161.08480005334937</v>
      </c>
      <c r="L981">
        <f t="shared" si="60"/>
        <v>6050.3422473442561</v>
      </c>
      <c r="M981">
        <f t="shared" si="61"/>
        <v>2.6847466675558227</v>
      </c>
      <c r="P981">
        <v>594.18383422484987</v>
      </c>
      <c r="Q981">
        <v>0.10429570891230709</v>
      </c>
      <c r="R981">
        <v>98.901163127311861</v>
      </c>
      <c r="S981">
        <f t="shared" si="62"/>
        <v>9932.9246583149616</v>
      </c>
      <c r="T981">
        <f t="shared" si="63"/>
        <v>1.648352718788531</v>
      </c>
    </row>
    <row r="982" spans="9:20" x14ac:dyDescent="0.2">
      <c r="I982">
        <v>968.39439634947439</v>
      </c>
      <c r="J982">
        <v>6.4534920362298215E-2</v>
      </c>
      <c r="K982">
        <v>161.24646020271777</v>
      </c>
      <c r="L982">
        <f t="shared" si="60"/>
        <v>6146.1828916474497</v>
      </c>
      <c r="M982">
        <f t="shared" si="61"/>
        <v>2.6874410033786296</v>
      </c>
      <c r="P982">
        <v>594.79138415759508</v>
      </c>
      <c r="Q982">
        <v>9.1221206221452217E-2</v>
      </c>
      <c r="R982">
        <v>99.007620385961701</v>
      </c>
      <c r="S982">
        <f t="shared" si="62"/>
        <v>8687.7339258525917</v>
      </c>
      <c r="T982">
        <f t="shared" si="63"/>
        <v>1.6501270064326949</v>
      </c>
    </row>
    <row r="983" spans="9:20" x14ac:dyDescent="0.2">
      <c r="I983">
        <v>969.38356325075074</v>
      </c>
      <c r="J983">
        <v>7.0988275437629103E-2</v>
      </c>
      <c r="K983">
        <v>161.41358426031275</v>
      </c>
      <c r="L983">
        <f t="shared" si="60"/>
        <v>6760.7881369170582</v>
      </c>
      <c r="M983">
        <f t="shared" si="61"/>
        <v>2.6902264043385458</v>
      </c>
      <c r="P983">
        <v>595.39893409034039</v>
      </c>
      <c r="Q983">
        <v>9.3662005019575528E-2</v>
      </c>
      <c r="R983">
        <v>99.10188965052555</v>
      </c>
      <c r="S983">
        <f t="shared" si="62"/>
        <v>8920.1909542452886</v>
      </c>
      <c r="T983">
        <f t="shared" si="63"/>
        <v>1.6516981608420924</v>
      </c>
    </row>
    <row r="984" spans="9:20" x14ac:dyDescent="0.2">
      <c r="I984">
        <v>970.37273015202697</v>
      </c>
      <c r="J984">
        <v>0.102152781168831</v>
      </c>
      <c r="K984">
        <v>161.57346477061068</v>
      </c>
      <c r="L984">
        <f t="shared" si="60"/>
        <v>9728.8363017934298</v>
      </c>
      <c r="M984">
        <f t="shared" si="61"/>
        <v>2.6928910795101779</v>
      </c>
      <c r="P984">
        <v>596.00648402308559</v>
      </c>
      <c r="Q984">
        <v>9.6102803817698368E-2</v>
      </c>
      <c r="R984">
        <v>99.205171139197489</v>
      </c>
      <c r="S984">
        <f t="shared" si="62"/>
        <v>9152.64798263794</v>
      </c>
      <c r="T984">
        <f t="shared" si="63"/>
        <v>1.6534195189866248</v>
      </c>
    </row>
    <row r="985" spans="9:20" x14ac:dyDescent="0.2">
      <c r="I985">
        <v>971.36189705330332</v>
      </c>
      <c r="J985">
        <v>0.1042328462515293</v>
      </c>
      <c r="K985">
        <v>161.73923012791525</v>
      </c>
      <c r="L985">
        <f t="shared" si="60"/>
        <v>9926.9377382408857</v>
      </c>
      <c r="M985">
        <f t="shared" si="61"/>
        <v>2.6956538354652539</v>
      </c>
      <c r="P985">
        <v>596.61403395583079</v>
      </c>
      <c r="Q985">
        <v>9.8543602615821679E-2</v>
      </c>
      <c r="R985">
        <v>99.314651324335998</v>
      </c>
      <c r="S985">
        <f t="shared" si="62"/>
        <v>9385.1050110306369</v>
      </c>
      <c r="T985">
        <f t="shared" si="63"/>
        <v>1.6552441887389333</v>
      </c>
    </row>
    <row r="986" spans="9:20" x14ac:dyDescent="0.2">
      <c r="I986">
        <v>972.35106395457956</v>
      </c>
      <c r="J986">
        <v>0.10631291133422736</v>
      </c>
      <c r="K986">
        <v>161.90481584554882</v>
      </c>
      <c r="L986">
        <f t="shared" si="60"/>
        <v>10125.039174688322</v>
      </c>
      <c r="M986">
        <f t="shared" si="61"/>
        <v>2.6984135974258137</v>
      </c>
      <c r="P986">
        <v>597.22158388857611</v>
      </c>
      <c r="Q986">
        <v>9.5724268544468541E-2</v>
      </c>
      <c r="R986">
        <v>99.409128688694068</v>
      </c>
      <c r="S986">
        <f t="shared" si="62"/>
        <v>9116.5970042351</v>
      </c>
      <c r="T986">
        <f t="shared" si="63"/>
        <v>1.6568188114782345</v>
      </c>
    </row>
    <row r="987" spans="9:20" x14ac:dyDescent="0.2">
      <c r="I987">
        <v>973.34023085585591</v>
      </c>
      <c r="J987">
        <v>5.7351357620706513E-2</v>
      </c>
      <c r="K987">
        <v>162.06839194272459</v>
      </c>
      <c r="L987">
        <f t="shared" si="60"/>
        <v>5462.0340591149061</v>
      </c>
      <c r="M987">
        <f t="shared" si="61"/>
        <v>2.7011398657120766</v>
      </c>
      <c r="P987">
        <v>597.82913382132131</v>
      </c>
      <c r="Q987">
        <v>8.8943468916011778E-2</v>
      </c>
      <c r="R987">
        <v>99.509938005749333</v>
      </c>
      <c r="S987">
        <f t="shared" si="62"/>
        <v>8470.8065634296945</v>
      </c>
      <c r="T987">
        <f t="shared" si="63"/>
        <v>1.658498966762489</v>
      </c>
    </row>
    <row r="988" spans="9:20" x14ac:dyDescent="0.2">
      <c r="I988">
        <v>974.32939775713214</v>
      </c>
      <c r="J988">
        <v>5.6710954817430957E-2</v>
      </c>
      <c r="K988">
        <v>162.23450003910435</v>
      </c>
      <c r="L988">
        <f t="shared" si="60"/>
        <v>5401.0433159458062</v>
      </c>
      <c r="M988">
        <f t="shared" si="61"/>
        <v>2.7039083339850722</v>
      </c>
      <c r="P988">
        <v>598.43668375406662</v>
      </c>
      <c r="Q988">
        <v>7.0721311599911227E-2</v>
      </c>
      <c r="R988">
        <v>99.615242068143843</v>
      </c>
      <c r="S988">
        <f t="shared" si="62"/>
        <v>6735.3630095153549</v>
      </c>
      <c r="T988">
        <f t="shared" si="63"/>
        <v>1.6602540344690639</v>
      </c>
    </row>
    <row r="989" spans="9:20" x14ac:dyDescent="0.2">
      <c r="I989">
        <v>975.31856465840838</v>
      </c>
      <c r="J989">
        <v>3.9130113196135977E-2</v>
      </c>
      <c r="K989">
        <v>162.4026863975968</v>
      </c>
      <c r="L989">
        <f t="shared" si="60"/>
        <v>3726.6774472510456</v>
      </c>
      <c r="M989">
        <f t="shared" si="61"/>
        <v>2.7067114399599466</v>
      </c>
      <c r="P989">
        <v>599.04423368681171</v>
      </c>
      <c r="Q989">
        <v>4.9569715620566827E-2</v>
      </c>
      <c r="R989">
        <v>99.719644491265115</v>
      </c>
      <c r="S989">
        <f t="shared" si="62"/>
        <v>4720.9252971968408</v>
      </c>
      <c r="T989">
        <f t="shared" si="63"/>
        <v>1.6619940748544186</v>
      </c>
    </row>
    <row r="990" spans="9:20" x14ac:dyDescent="0.2">
      <c r="I990">
        <v>976.30773155968473</v>
      </c>
      <c r="J990">
        <v>2.7375946409490943E-2</v>
      </c>
      <c r="K990">
        <v>162.56346443292978</v>
      </c>
      <c r="L990">
        <f t="shared" si="60"/>
        <v>2607.23299138009</v>
      </c>
      <c r="M990">
        <f t="shared" si="61"/>
        <v>2.7093910738821632</v>
      </c>
      <c r="P990">
        <v>599.65178361955702</v>
      </c>
      <c r="Q990">
        <v>4.1717109893350104E-2</v>
      </c>
      <c r="R990">
        <v>99.811818919147839</v>
      </c>
      <c r="S990">
        <f t="shared" si="62"/>
        <v>3973.0580850809624</v>
      </c>
      <c r="T990">
        <f t="shared" si="63"/>
        <v>1.6635303153191308</v>
      </c>
    </row>
    <row r="991" spans="9:20" x14ac:dyDescent="0.2">
      <c r="I991">
        <v>977.29689846096096</v>
      </c>
      <c r="J991">
        <v>3.0349892936164722E-2</v>
      </c>
      <c r="K991">
        <v>162.73605166669523</v>
      </c>
      <c r="L991">
        <f t="shared" si="60"/>
        <v>2890.4659939204498</v>
      </c>
      <c r="M991">
        <f t="shared" si="61"/>
        <v>2.7122675277782538</v>
      </c>
      <c r="P991">
        <v>600.25933355230234</v>
      </c>
      <c r="Q991">
        <v>3.3864504166133375E-2</v>
      </c>
      <c r="R991">
        <v>99.921447139646162</v>
      </c>
      <c r="S991">
        <f t="shared" si="62"/>
        <v>3225.1908729650836</v>
      </c>
      <c r="T991">
        <f t="shared" si="63"/>
        <v>1.6653574523274359</v>
      </c>
    </row>
    <row r="992" spans="9:20" x14ac:dyDescent="0.2">
      <c r="I992">
        <v>978.28606536223731</v>
      </c>
      <c r="J992">
        <v>3.4174917050205797E-2</v>
      </c>
      <c r="K992">
        <v>162.90334855647336</v>
      </c>
      <c r="L992">
        <f t="shared" si="60"/>
        <v>3254.7540047815046</v>
      </c>
      <c r="M992">
        <f t="shared" si="61"/>
        <v>2.7150558092745558</v>
      </c>
      <c r="P992">
        <v>600.86688348504754</v>
      </c>
      <c r="Q992">
        <v>7.7603115906488426E-2</v>
      </c>
      <c r="R992">
        <v>100.01685165221542</v>
      </c>
      <c r="S992">
        <f t="shared" si="62"/>
        <v>7390.7729434750891</v>
      </c>
      <c r="T992">
        <f t="shared" si="63"/>
        <v>1.6669475275369237</v>
      </c>
    </row>
    <row r="993" spans="9:20" x14ac:dyDescent="0.2">
      <c r="I993">
        <v>979.27523226351354</v>
      </c>
      <c r="J993">
        <v>6.2281781032731152E-2</v>
      </c>
      <c r="K993">
        <v>163.05881401958584</v>
      </c>
      <c r="L993">
        <f t="shared" si="60"/>
        <v>5931.5981935934433</v>
      </c>
      <c r="M993">
        <f t="shared" si="61"/>
        <v>2.7176469003264305</v>
      </c>
      <c r="P993">
        <v>601.47443341779274</v>
      </c>
      <c r="Q993">
        <v>9.9276492584066317E-2</v>
      </c>
      <c r="R993">
        <v>100.1190290815771</v>
      </c>
      <c r="S993">
        <f t="shared" si="62"/>
        <v>9454.904055625364</v>
      </c>
      <c r="T993">
        <f t="shared" si="63"/>
        <v>1.6686504846929515</v>
      </c>
    </row>
    <row r="994" spans="9:20" x14ac:dyDescent="0.2">
      <c r="I994">
        <v>980.26439916478978</v>
      </c>
      <c r="J994">
        <v>4.2956976880740148E-2</v>
      </c>
      <c r="K994">
        <v>163.22431542133026</v>
      </c>
      <c r="L994">
        <f t="shared" si="60"/>
        <v>4091.1406553085858</v>
      </c>
      <c r="M994">
        <f t="shared" si="61"/>
        <v>2.7204052570221711</v>
      </c>
      <c r="P994">
        <v>602.08198335053805</v>
      </c>
      <c r="Q994">
        <v>9.7467949149705219E-2</v>
      </c>
      <c r="R994">
        <v>100.21244952128293</v>
      </c>
      <c r="S994">
        <f t="shared" si="62"/>
        <v>9282.6618237814491</v>
      </c>
      <c r="T994">
        <f t="shared" si="63"/>
        <v>1.6702074920213823</v>
      </c>
    </row>
    <row r="995" spans="9:20" x14ac:dyDescent="0.2">
      <c r="I995">
        <v>981.25356606606601</v>
      </c>
      <c r="J995">
        <v>4.1793405111048156E-2</v>
      </c>
      <c r="K995">
        <v>163.39908740439424</v>
      </c>
      <c r="L995">
        <f t="shared" si="60"/>
        <v>3980.3242962903009</v>
      </c>
      <c r="M995">
        <f t="shared" si="61"/>
        <v>2.7233181234065706</v>
      </c>
      <c r="P995">
        <v>602.68953328328325</v>
      </c>
      <c r="Q995">
        <v>9.5659405715344481E-2</v>
      </c>
      <c r="R995">
        <v>100.31903324553916</v>
      </c>
      <c r="S995">
        <f t="shared" si="62"/>
        <v>9110.4195919375707</v>
      </c>
      <c r="T995">
        <f t="shared" si="63"/>
        <v>1.6719838874256527</v>
      </c>
    </row>
    <row r="996" spans="9:20" x14ac:dyDescent="0.2">
      <c r="I996">
        <v>982.24273296734236</v>
      </c>
      <c r="J996">
        <v>4.0629833341356024E-2</v>
      </c>
      <c r="K996">
        <v>163.55833464050789</v>
      </c>
      <c r="L996">
        <f t="shared" si="60"/>
        <v>3869.5079372720024</v>
      </c>
      <c r="M996">
        <f t="shared" si="61"/>
        <v>2.7259722440084651</v>
      </c>
      <c r="P996">
        <v>603.29708321602857</v>
      </c>
      <c r="Q996">
        <v>9.3850862280983383E-2</v>
      </c>
      <c r="R996">
        <v>100.4245424622143</v>
      </c>
      <c r="S996">
        <f t="shared" si="62"/>
        <v>8938.1773600936558</v>
      </c>
      <c r="T996">
        <f t="shared" si="63"/>
        <v>1.6737423743702384</v>
      </c>
    </row>
    <row r="997" spans="9:20" x14ac:dyDescent="0.2">
      <c r="I997">
        <v>983.2318998686186</v>
      </c>
      <c r="J997">
        <v>7.6482308130513904E-2</v>
      </c>
      <c r="K997">
        <v>163.72709012244033</v>
      </c>
      <c r="L997">
        <f t="shared" si="60"/>
        <v>7284.0293457632297</v>
      </c>
      <c r="M997">
        <f t="shared" si="61"/>
        <v>2.7287848353740056</v>
      </c>
      <c r="P997">
        <v>603.90463314877377</v>
      </c>
      <c r="Q997">
        <v>9.2042318846622298E-2</v>
      </c>
      <c r="R997">
        <v>100.52667993754085</v>
      </c>
      <c r="S997">
        <f t="shared" si="62"/>
        <v>8765.9351282497428</v>
      </c>
      <c r="T997">
        <f t="shared" si="63"/>
        <v>1.6754446656256807</v>
      </c>
    </row>
    <row r="998" spans="9:20" x14ac:dyDescent="0.2">
      <c r="I998">
        <v>984.22106676989495</v>
      </c>
      <c r="J998">
        <v>5.0558092324614466E-2</v>
      </c>
      <c r="K998">
        <v>163.88594868094927</v>
      </c>
      <c r="L998">
        <f t="shared" si="60"/>
        <v>4815.056411868045</v>
      </c>
      <c r="M998">
        <f t="shared" si="61"/>
        <v>2.731432478015821</v>
      </c>
      <c r="P998">
        <v>604.51218308151897</v>
      </c>
      <c r="Q998">
        <v>1.7283144971224185E-2</v>
      </c>
      <c r="R998">
        <v>100.62150474242938</v>
      </c>
      <c r="S998">
        <f t="shared" si="62"/>
        <v>1646.0138067832559</v>
      </c>
      <c r="T998">
        <f t="shared" si="63"/>
        <v>1.6770250790404897</v>
      </c>
    </row>
    <row r="999" spans="9:20" x14ac:dyDescent="0.2">
      <c r="I999">
        <v>985.21023367117118</v>
      </c>
      <c r="J999">
        <v>2.3026288310554355E-2</v>
      </c>
      <c r="K999">
        <v>164.05888660414683</v>
      </c>
      <c r="L999">
        <f t="shared" si="60"/>
        <v>2192.9798391004151</v>
      </c>
      <c r="M999">
        <f t="shared" si="61"/>
        <v>2.7343147767357805</v>
      </c>
      <c r="P999">
        <v>605.11973301426428</v>
      </c>
      <c r="Q999">
        <v>5.2599852191491506E-2</v>
      </c>
      <c r="R999">
        <v>100.72685781443505</v>
      </c>
      <c r="S999">
        <f t="shared" si="62"/>
        <v>5009.5097325230008</v>
      </c>
      <c r="T999">
        <f t="shared" si="63"/>
        <v>1.6787809635739175</v>
      </c>
    </row>
    <row r="1000" spans="9:20" x14ac:dyDescent="0.2">
      <c r="I1000">
        <v>986.19940057244742</v>
      </c>
      <c r="J1000">
        <v>1.2394319808497097E-2</v>
      </c>
      <c r="K1000">
        <v>164.21841921400619</v>
      </c>
      <c r="L1000">
        <f t="shared" si="60"/>
        <v>1180.4114103330569</v>
      </c>
      <c r="M1000">
        <f t="shared" si="61"/>
        <v>2.7369736535667699</v>
      </c>
      <c r="P1000">
        <v>605.7272829470096</v>
      </c>
      <c r="Q1000">
        <v>-8.597539289709473E-3</v>
      </c>
      <c r="R1000">
        <v>100.8246109430447</v>
      </c>
      <c r="S1000">
        <f t="shared" si="62"/>
        <v>-818.81326568661655</v>
      </c>
      <c r="T1000">
        <f t="shared" si="63"/>
        <v>1.6804101823840785</v>
      </c>
    </row>
    <row r="1001" spans="9:20" x14ac:dyDescent="0.2">
      <c r="I1001">
        <v>987.18856747372365</v>
      </c>
      <c r="J1001">
        <v>1.7623513064410901E-3</v>
      </c>
      <c r="K1001">
        <v>164.39220181842887</v>
      </c>
      <c r="L1001">
        <f t="shared" si="60"/>
        <v>167.84298156581812</v>
      </c>
      <c r="M1001">
        <f t="shared" si="61"/>
        <v>2.7398700303071477</v>
      </c>
      <c r="P1001">
        <v>606.33483287975469</v>
      </c>
      <c r="Q1001">
        <v>1.8048665505704716E-2</v>
      </c>
      <c r="R1001">
        <v>100.92806649649515</v>
      </c>
      <c r="S1001">
        <f t="shared" si="62"/>
        <v>1718.9205243528302</v>
      </c>
      <c r="T1001">
        <f t="shared" si="63"/>
        <v>1.6821344416082524</v>
      </c>
    </row>
    <row r="1002" spans="9:20" x14ac:dyDescent="0.2">
      <c r="I1002">
        <v>988.177734375</v>
      </c>
      <c r="K1002">
        <v>164.5477817987933</v>
      </c>
      <c r="L1002">
        <f t="shared" si="60"/>
        <v>0</v>
      </c>
      <c r="M1002">
        <f t="shared" si="61"/>
        <v>2.7424630299798882</v>
      </c>
      <c r="P1002">
        <v>606.9423828125</v>
      </c>
      <c r="R1002">
        <v>101.03429692972</v>
      </c>
      <c r="S1002">
        <f t="shared" si="62"/>
        <v>0</v>
      </c>
      <c r="T1002">
        <f t="shared" si="63"/>
        <v>1.6839049488286666</v>
      </c>
    </row>
  </sheetData>
  <mergeCells count="2">
    <mergeCell ref="I1:M1"/>
    <mergeCell ref="P1:T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3F77-C37B-4DAF-82E4-DA4C0F7E5FD1}">
  <dimension ref="A1:M1002"/>
  <sheetViews>
    <sheetView workbookViewId="0">
      <selection sqref="A1:E1"/>
    </sheetView>
  </sheetViews>
  <sheetFormatPr baseColWidth="10" defaultColWidth="8.83203125" defaultRowHeight="15" x14ac:dyDescent="0.2"/>
  <cols>
    <col min="10" max="10" width="12.6640625" bestFit="1" customWidth="1"/>
    <col min="11" max="11" width="23.5" bestFit="1" customWidth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I1" s="2" t="s">
        <v>5</v>
      </c>
      <c r="J1" s="2"/>
      <c r="K1" s="2"/>
      <c r="L1" s="2"/>
      <c r="M1" s="2"/>
    </row>
    <row r="2" spans="1:13" x14ac:dyDescent="0.2">
      <c r="A2">
        <v>1.625</v>
      </c>
      <c r="B2">
        <v>0.89</v>
      </c>
      <c r="C2">
        <v>0.39</v>
      </c>
      <c r="D2">
        <v>0.13750000000000001</v>
      </c>
      <c r="E2">
        <v>1.125E-2</v>
      </c>
      <c r="I2" t="s">
        <v>6</v>
      </c>
      <c r="J2" t="s">
        <v>7</v>
      </c>
      <c r="K2" t="s">
        <v>8</v>
      </c>
      <c r="L2" t="s">
        <v>11</v>
      </c>
      <c r="M2" t="s">
        <v>12</v>
      </c>
    </row>
    <row r="3" spans="1:13" x14ac:dyDescent="0.2">
      <c r="I3">
        <v>0</v>
      </c>
    </row>
    <row r="4" spans="1:13" x14ac:dyDescent="0.2">
      <c r="I4">
        <v>1.8891538022397396</v>
      </c>
      <c r="J4">
        <v>-1.3367318638159884E-2</v>
      </c>
      <c r="K4">
        <v>5.1095010442070619E-2</v>
      </c>
      <c r="L4">
        <f>J4/(15*0.7*10^-6)</f>
        <v>-1273.0779655390365</v>
      </c>
      <c r="M4">
        <f>K4/65</f>
        <v>7.8607708372416339E-4</v>
      </c>
    </row>
    <row r="5" spans="1:13" x14ac:dyDescent="0.2">
      <c r="I5">
        <v>3.7783076044794792</v>
      </c>
      <c r="J5">
        <v>-6.5787889967361315E-3</v>
      </c>
      <c r="K5">
        <v>0.13457951077711336</v>
      </c>
      <c r="L5">
        <f t="shared" ref="L5:L68" si="0">J5/(15*0.7*10^-6)</f>
        <v>-626.55133302248873</v>
      </c>
      <c r="M5">
        <f t="shared" ref="M5:M68" si="1">K5/65</f>
        <v>2.0704540119555899E-3</v>
      </c>
    </row>
    <row r="6" spans="1:13" x14ac:dyDescent="0.2">
      <c r="I6">
        <v>5.6674614067192195</v>
      </c>
      <c r="J6">
        <v>3.2023623657020966E-2</v>
      </c>
      <c r="K6">
        <v>0.21055412823143732</v>
      </c>
      <c r="L6">
        <f t="shared" si="0"/>
        <v>3049.8689197162826</v>
      </c>
      <c r="M6">
        <f t="shared" si="1"/>
        <v>3.2392942804836513E-3</v>
      </c>
    </row>
    <row r="7" spans="1:13" x14ac:dyDescent="0.2">
      <c r="I7">
        <v>7.5566152089589584</v>
      </c>
      <c r="J7">
        <v>-1.6066822038819074E-2</v>
      </c>
      <c r="K7">
        <v>0.28856537983511921</v>
      </c>
      <c r="L7">
        <f t="shared" si="0"/>
        <v>-1530.1735275065787</v>
      </c>
      <c r="M7">
        <f t="shared" si="1"/>
        <v>4.4394673820787574E-3</v>
      </c>
    </row>
    <row r="8" spans="1:13" x14ac:dyDescent="0.2">
      <c r="I8">
        <v>9.4457690111986992</v>
      </c>
      <c r="J8">
        <v>2.7937571329812411E-2</v>
      </c>
      <c r="K8">
        <v>0.36806087283901978</v>
      </c>
      <c r="L8">
        <f t="shared" si="0"/>
        <v>2660.7210790297536</v>
      </c>
      <c r="M8">
        <f t="shared" si="1"/>
        <v>5.6624749667541505E-3</v>
      </c>
    </row>
    <row r="9" spans="1:13" x14ac:dyDescent="0.2">
      <c r="I9">
        <v>11.334922813438439</v>
      </c>
      <c r="J9">
        <v>1.8727453671827113E-2</v>
      </c>
      <c r="K9">
        <v>0.44563334279147865</v>
      </c>
      <c r="L9">
        <f t="shared" si="0"/>
        <v>1783.567016364487</v>
      </c>
      <c r="M9">
        <f t="shared" si="1"/>
        <v>6.8558975814073638E-3</v>
      </c>
    </row>
    <row r="10" spans="1:13" x14ac:dyDescent="0.2">
      <c r="I10">
        <v>13.224076615678177</v>
      </c>
      <c r="J10">
        <v>-0.19686067285733308</v>
      </c>
      <c r="K10">
        <v>0.52470971914905185</v>
      </c>
      <c r="L10">
        <f t="shared" si="0"/>
        <v>-18748.635510222201</v>
      </c>
      <c r="M10">
        <f t="shared" si="1"/>
        <v>8.0724572176777212E-3</v>
      </c>
    </row>
    <row r="11" spans="1:13" x14ac:dyDescent="0.2">
      <c r="I11">
        <v>15.113230417917917</v>
      </c>
      <c r="J11">
        <v>-0.19375337772643311</v>
      </c>
      <c r="K11">
        <v>0.60226595844030906</v>
      </c>
      <c r="L11">
        <f t="shared" si="0"/>
        <v>-18452.702640612679</v>
      </c>
      <c r="M11">
        <f t="shared" si="1"/>
        <v>9.2656301298509082E-3</v>
      </c>
    </row>
    <row r="12" spans="1:13" x14ac:dyDescent="0.2">
      <c r="I12">
        <v>17.002384220157658</v>
      </c>
      <c r="J12">
        <v>7.5731442000644949E-3</v>
      </c>
      <c r="K12">
        <v>0.68379969977448674</v>
      </c>
      <c r="L12">
        <f t="shared" si="0"/>
        <v>721.25182857757102</v>
      </c>
      <c r="M12">
        <f t="shared" si="1"/>
        <v>1.0519995381145951E-2</v>
      </c>
    </row>
    <row r="13" spans="1:13" x14ac:dyDescent="0.2">
      <c r="I13">
        <v>18.891538022397398</v>
      </c>
      <c r="J13">
        <v>4.1798653921948238E-2</v>
      </c>
      <c r="K13">
        <v>0.76040064841860389</v>
      </c>
      <c r="L13">
        <f t="shared" si="0"/>
        <v>3980.8241830426896</v>
      </c>
      <c r="M13">
        <f t="shared" si="1"/>
        <v>1.1698471514132367E-2</v>
      </c>
    </row>
    <row r="14" spans="1:13" x14ac:dyDescent="0.2">
      <c r="I14">
        <v>20.780691824637138</v>
      </c>
      <c r="J14">
        <v>-1.6057159053631066E-2</v>
      </c>
      <c r="K14">
        <v>0.84134065821263215</v>
      </c>
      <c r="L14">
        <f t="shared" si="0"/>
        <v>-1529.2532432029589</v>
      </c>
      <c r="M14">
        <f t="shared" si="1"/>
        <v>1.2943702434040494E-2</v>
      </c>
    </row>
    <row r="15" spans="1:13" x14ac:dyDescent="0.2">
      <c r="I15">
        <v>22.669845626876878</v>
      </c>
      <c r="J15">
        <v>-1.2318143305625515E-2</v>
      </c>
      <c r="K15">
        <v>0.91849169797431307</v>
      </c>
      <c r="L15">
        <f t="shared" si="0"/>
        <v>-1173.1565052976682</v>
      </c>
      <c r="M15">
        <f t="shared" si="1"/>
        <v>1.4130641507297124E-2</v>
      </c>
    </row>
    <row r="16" spans="1:13" x14ac:dyDescent="0.2">
      <c r="I16">
        <v>24.558999429116614</v>
      </c>
      <c r="J16">
        <v>-5.1333678878538857E-3</v>
      </c>
      <c r="K16">
        <v>0.99799576014427738</v>
      </c>
      <c r="L16">
        <f t="shared" si="0"/>
        <v>-488.89217979560817</v>
      </c>
      <c r="M16">
        <f t="shared" si="1"/>
        <v>1.5353780925296575E-2</v>
      </c>
    </row>
    <row r="17" spans="9:13" x14ac:dyDescent="0.2">
      <c r="I17">
        <v>26.448153231356354</v>
      </c>
      <c r="J17">
        <v>1.1871491386153303E-2</v>
      </c>
      <c r="K17">
        <v>1.0762099403744718</v>
      </c>
      <c r="L17">
        <f t="shared" si="0"/>
        <v>1130.6182272526955</v>
      </c>
      <c r="M17">
        <f t="shared" si="1"/>
        <v>1.6557076005761104E-2</v>
      </c>
    </row>
    <row r="18" spans="9:13" x14ac:dyDescent="0.2">
      <c r="I18">
        <v>28.337307033596094</v>
      </c>
      <c r="J18">
        <v>-0.10896015949433784</v>
      </c>
      <c r="K18">
        <v>1.1532002471763398</v>
      </c>
      <c r="L18">
        <f t="shared" si="0"/>
        <v>-10377.158047079794</v>
      </c>
      <c r="M18">
        <f t="shared" si="1"/>
        <v>1.7741542264251384E-2</v>
      </c>
    </row>
    <row r="19" spans="9:13" x14ac:dyDescent="0.2">
      <c r="I19">
        <v>30.226460835835834</v>
      </c>
      <c r="J19">
        <v>-0.11420745434543485</v>
      </c>
      <c r="K19">
        <v>1.2321386847343117</v>
      </c>
      <c r="L19">
        <f t="shared" si="0"/>
        <v>-10876.900413850939</v>
      </c>
      <c r="M19">
        <f t="shared" si="1"/>
        <v>1.8955979765143256E-2</v>
      </c>
    </row>
    <row r="20" spans="9:13" x14ac:dyDescent="0.2">
      <c r="I20">
        <v>32.115614638075577</v>
      </c>
      <c r="J20">
        <v>-0.11945474919653185</v>
      </c>
      <c r="K20">
        <v>1.312437511839375</v>
      </c>
      <c r="L20">
        <f t="shared" si="0"/>
        <v>-11376.642780622082</v>
      </c>
      <c r="M20">
        <f t="shared" si="1"/>
        <v>2.0191346335990384E-2</v>
      </c>
    </row>
    <row r="21" spans="9:13" x14ac:dyDescent="0.2">
      <c r="I21">
        <v>34.004768440315317</v>
      </c>
      <c r="J21">
        <v>-0.12470204404762886</v>
      </c>
      <c r="K21">
        <v>1.3899242661629507</v>
      </c>
      <c r="L21">
        <f t="shared" si="0"/>
        <v>-11876.385147393225</v>
      </c>
      <c r="M21">
        <f t="shared" si="1"/>
        <v>2.1383450248660781E-2</v>
      </c>
    </row>
    <row r="22" spans="9:13" x14ac:dyDescent="0.2">
      <c r="I22">
        <v>35.893922242555057</v>
      </c>
      <c r="J22">
        <v>4.813200508260157E-2</v>
      </c>
      <c r="K22">
        <v>1.4692598616351678</v>
      </c>
      <c r="L22">
        <f t="shared" si="0"/>
        <v>4584.0004840572929</v>
      </c>
      <c r="M22">
        <f t="shared" si="1"/>
        <v>2.2603997871310275E-2</v>
      </c>
    </row>
    <row r="23" spans="9:13" x14ac:dyDescent="0.2">
      <c r="I23">
        <v>37.783076044794797</v>
      </c>
      <c r="J23">
        <v>3.5608530836662627E-2</v>
      </c>
      <c r="K23">
        <v>1.5468606654468391</v>
      </c>
      <c r="L23">
        <f t="shared" si="0"/>
        <v>3391.2886511107267</v>
      </c>
      <c r="M23">
        <f t="shared" si="1"/>
        <v>2.3797856391489833E-2</v>
      </c>
    </row>
    <row r="24" spans="9:13" x14ac:dyDescent="0.2">
      <c r="I24">
        <v>39.672229847034536</v>
      </c>
      <c r="J24">
        <v>2.3085056590723727E-2</v>
      </c>
      <c r="K24">
        <v>1.6261369290383236</v>
      </c>
      <c r="L24">
        <f t="shared" si="0"/>
        <v>2198.5768181641647</v>
      </c>
      <c r="M24">
        <f t="shared" si="1"/>
        <v>2.501749121597421E-2</v>
      </c>
    </row>
    <row r="25" spans="9:13" x14ac:dyDescent="0.2">
      <c r="I25">
        <v>41.561383649274276</v>
      </c>
      <c r="J25">
        <v>2.3792703752788535E-2</v>
      </c>
      <c r="K25">
        <v>1.7049528087650714</v>
      </c>
      <c r="L25">
        <f t="shared" si="0"/>
        <v>2265.9717859798607</v>
      </c>
      <c r="M25">
        <f t="shared" si="1"/>
        <v>2.6230043211770328E-2</v>
      </c>
    </row>
    <row r="26" spans="9:13" x14ac:dyDescent="0.2">
      <c r="I26">
        <v>43.450537451514016</v>
      </c>
      <c r="J26">
        <v>2.5601575448872253E-2</v>
      </c>
      <c r="K26">
        <v>1.784704649084901</v>
      </c>
      <c r="L26">
        <f t="shared" si="0"/>
        <v>2438.2452808449766</v>
      </c>
      <c r="M26">
        <f t="shared" si="1"/>
        <v>2.745699460130617E-2</v>
      </c>
    </row>
    <row r="27" spans="9:13" x14ac:dyDescent="0.2">
      <c r="I27">
        <v>45.339691253753756</v>
      </c>
      <c r="J27">
        <v>-1.1751783399717398E-2</v>
      </c>
      <c r="K27">
        <v>1.8623057180318348</v>
      </c>
      <c r="L27">
        <f t="shared" si="0"/>
        <v>-1119.2174666397523</v>
      </c>
      <c r="M27">
        <f t="shared" si="1"/>
        <v>2.8650857200489765E-2</v>
      </c>
    </row>
    <row r="28" spans="9:13" x14ac:dyDescent="0.2">
      <c r="I28">
        <v>47.228845055993496</v>
      </c>
      <c r="J28">
        <v>-1.638780036764801E-2</v>
      </c>
      <c r="K28">
        <v>1.9424412650144058</v>
      </c>
      <c r="L28">
        <f t="shared" si="0"/>
        <v>-1560.7428921569535</v>
      </c>
      <c r="M28">
        <f t="shared" si="1"/>
        <v>2.9883711769452398E-2</v>
      </c>
    </row>
    <row r="29" spans="9:13" x14ac:dyDescent="0.2">
      <c r="I29">
        <v>49.117998858233229</v>
      </c>
      <c r="J29">
        <v>-2.3298284137171655E-2</v>
      </c>
      <c r="K29">
        <v>2.0206025060557131</v>
      </c>
      <c r="L29">
        <f t="shared" si="0"/>
        <v>-2218.8842035401576</v>
      </c>
      <c r="M29">
        <f t="shared" si="1"/>
        <v>3.1086192400857124E-2</v>
      </c>
    </row>
    <row r="30" spans="9:13" x14ac:dyDescent="0.2">
      <c r="I30">
        <v>51.007152660472975</v>
      </c>
      <c r="J30">
        <v>-3.1213630489501345E-2</v>
      </c>
      <c r="K30">
        <v>2.0986585678879526</v>
      </c>
      <c r="L30">
        <f t="shared" si="0"/>
        <v>-2972.7267132858424</v>
      </c>
      <c r="M30">
        <f t="shared" si="1"/>
        <v>3.2287054890583887E-2</v>
      </c>
    </row>
    <row r="31" spans="9:13" x14ac:dyDescent="0.2">
      <c r="I31">
        <v>52.896306462712708</v>
      </c>
      <c r="J31">
        <v>-1.3993423830156287E-2</v>
      </c>
      <c r="K31">
        <v>2.1763913849261192</v>
      </c>
      <c r="L31">
        <f t="shared" si="0"/>
        <v>-1332.7070314434559</v>
      </c>
      <c r="M31">
        <f t="shared" si="1"/>
        <v>3.3482944383478756E-2</v>
      </c>
    </row>
    <row r="32" spans="9:13" x14ac:dyDescent="0.2">
      <c r="I32">
        <v>54.785460264952455</v>
      </c>
      <c r="J32">
        <v>-1.5909926255886043E-2</v>
      </c>
      <c r="K32">
        <v>2.2590623678408894</v>
      </c>
      <c r="L32">
        <f t="shared" si="0"/>
        <v>-1515.231071989147</v>
      </c>
      <c r="M32">
        <f t="shared" si="1"/>
        <v>3.4754805659090608E-2</v>
      </c>
    </row>
    <row r="33" spans="9:13" x14ac:dyDescent="0.2">
      <c r="I33">
        <v>56.674614067192188</v>
      </c>
      <c r="J33">
        <v>-1.7826428681615793E-2</v>
      </c>
      <c r="K33">
        <v>2.3355687545067125</v>
      </c>
      <c r="L33">
        <f t="shared" si="0"/>
        <v>-1697.7551125348375</v>
      </c>
      <c r="M33">
        <f t="shared" si="1"/>
        <v>3.5931826992410959E-2</v>
      </c>
    </row>
    <row r="34" spans="9:13" x14ac:dyDescent="0.2">
      <c r="I34">
        <v>58.563767869431935</v>
      </c>
      <c r="J34">
        <v>-5.0916393089667895E-2</v>
      </c>
      <c r="K34">
        <v>2.4150997156145864</v>
      </c>
      <c r="L34">
        <f t="shared" si="0"/>
        <v>-4849.1802942540853</v>
      </c>
      <c r="M34">
        <f t="shared" si="1"/>
        <v>3.7155380240224405E-2</v>
      </c>
    </row>
    <row r="35" spans="9:13" x14ac:dyDescent="0.2">
      <c r="I35">
        <v>60.452921671671668</v>
      </c>
      <c r="J35">
        <v>-5.0092771452584187E-2</v>
      </c>
      <c r="K35">
        <v>2.4925696395050938</v>
      </c>
      <c r="L35">
        <f t="shared" si="0"/>
        <v>-4770.7401383413517</v>
      </c>
      <c r="M35">
        <f t="shared" si="1"/>
        <v>3.8347225223155292E-2</v>
      </c>
    </row>
    <row r="36" spans="9:13" x14ac:dyDescent="0.2">
      <c r="I36">
        <v>62.342075473911414</v>
      </c>
      <c r="J36">
        <v>2.3699013115711137E-2</v>
      </c>
      <c r="K36">
        <v>2.5719893725059473</v>
      </c>
      <c r="L36">
        <f t="shared" si="0"/>
        <v>2257.0488681629654</v>
      </c>
      <c r="M36">
        <f t="shared" si="1"/>
        <v>3.9569067269322265E-2</v>
      </c>
    </row>
    <row r="37" spans="9:13" x14ac:dyDescent="0.2">
      <c r="I37">
        <v>64.231229276151154</v>
      </c>
      <c r="J37">
        <v>9.5911709332104703E-3</v>
      </c>
      <c r="K37">
        <v>2.6504242549402979</v>
      </c>
      <c r="L37">
        <f t="shared" si="0"/>
        <v>913.44485078194964</v>
      </c>
      <c r="M37">
        <f t="shared" si="1"/>
        <v>4.0775757768312278E-2</v>
      </c>
    </row>
    <row r="38" spans="9:13" x14ac:dyDescent="0.2">
      <c r="I38">
        <v>66.120383078390887</v>
      </c>
      <c r="J38">
        <v>-4.2944796965316855E-2</v>
      </c>
      <c r="K38">
        <v>2.7284741409328581</v>
      </c>
      <c r="L38">
        <f t="shared" si="0"/>
        <v>-4089.9806633635103</v>
      </c>
      <c r="M38">
        <f t="shared" si="1"/>
        <v>4.1976525245120896E-2</v>
      </c>
    </row>
    <row r="39" spans="9:13" x14ac:dyDescent="0.2">
      <c r="I39">
        <v>68.009536880630634</v>
      </c>
      <c r="J39">
        <v>-4.3616002660399417E-2</v>
      </c>
      <c r="K39">
        <v>2.80980747714047</v>
      </c>
      <c r="L39">
        <f t="shared" si="0"/>
        <v>-4153.9050152761356</v>
      </c>
      <c r="M39">
        <f t="shared" si="1"/>
        <v>4.3227807340622613E-2</v>
      </c>
    </row>
    <row r="40" spans="9:13" x14ac:dyDescent="0.2">
      <c r="I40">
        <v>69.898690682870367</v>
      </c>
      <c r="J40">
        <v>-4.4287208355481979E-2</v>
      </c>
      <c r="K40">
        <v>2.8851142689082732</v>
      </c>
      <c r="L40">
        <f t="shared" si="0"/>
        <v>-4217.8293671887604</v>
      </c>
      <c r="M40">
        <f t="shared" si="1"/>
        <v>4.4386373367819587E-2</v>
      </c>
    </row>
    <row r="41" spans="9:13" x14ac:dyDescent="0.2">
      <c r="I41">
        <v>71.787844485110114</v>
      </c>
      <c r="J41">
        <v>4.7791801455634338E-3</v>
      </c>
      <c r="K41">
        <v>2.9660368816777236</v>
      </c>
      <c r="L41">
        <f t="shared" si="0"/>
        <v>455.16001386318419</v>
      </c>
      <c r="M41">
        <f t="shared" si="1"/>
        <v>4.5631336641195751E-2</v>
      </c>
    </row>
    <row r="42" spans="9:13" x14ac:dyDescent="0.2">
      <c r="I42">
        <v>73.676998287349846</v>
      </c>
      <c r="J42">
        <v>4.1200587929543352E-3</v>
      </c>
      <c r="K42">
        <v>3.0427360006186541</v>
      </c>
      <c r="L42">
        <f t="shared" si="0"/>
        <v>392.38655170993673</v>
      </c>
      <c r="M42">
        <f t="shared" si="1"/>
        <v>4.6811323086440836E-2</v>
      </c>
    </row>
    <row r="43" spans="9:13" x14ac:dyDescent="0.2">
      <c r="I43">
        <v>75.566152089589593</v>
      </c>
      <c r="J43">
        <v>-2.2012887873863879E-2</v>
      </c>
      <c r="K43">
        <v>3.1242360219531617</v>
      </c>
      <c r="L43">
        <f t="shared" si="0"/>
        <v>-2096.4655117965599</v>
      </c>
      <c r="M43">
        <f t="shared" si="1"/>
        <v>4.8065169568510181E-2</v>
      </c>
    </row>
    <row r="44" spans="9:13" x14ac:dyDescent="0.2">
      <c r="I44">
        <v>77.455305891829326</v>
      </c>
      <c r="J44">
        <v>-1.2811749621873855E-2</v>
      </c>
      <c r="K44">
        <v>3.2019013951461379</v>
      </c>
      <c r="L44">
        <f t="shared" si="0"/>
        <v>-1220.1666306546529</v>
      </c>
      <c r="M44">
        <f t="shared" si="1"/>
        <v>4.9260021463786739E-2</v>
      </c>
    </row>
    <row r="45" spans="9:13" x14ac:dyDescent="0.2">
      <c r="I45">
        <v>79.344459694069073</v>
      </c>
      <c r="J45">
        <v>-1.9220777202841668E-2</v>
      </c>
      <c r="K45">
        <v>3.2804441976327379</v>
      </c>
      <c r="L45">
        <f t="shared" si="0"/>
        <v>-1830.5502097944448</v>
      </c>
      <c r="M45">
        <f t="shared" si="1"/>
        <v>5.046837227127289E-2</v>
      </c>
    </row>
    <row r="46" spans="9:13" x14ac:dyDescent="0.2">
      <c r="I46">
        <v>81.233613496308806</v>
      </c>
      <c r="J46">
        <v>-2.0295915368696689E-2</v>
      </c>
      <c r="K46">
        <v>3.3575531256306648</v>
      </c>
      <c r="L46">
        <f t="shared" si="0"/>
        <v>-1932.9443208282562</v>
      </c>
      <c r="M46">
        <f t="shared" si="1"/>
        <v>5.1654663471240994E-2</v>
      </c>
    </row>
    <row r="47" spans="9:13" x14ac:dyDescent="0.2">
      <c r="I47">
        <v>83.122767298548553</v>
      </c>
      <c r="J47">
        <v>-2.1371053534551709E-2</v>
      </c>
      <c r="K47">
        <v>3.437986403958206</v>
      </c>
      <c r="L47">
        <f t="shared" si="0"/>
        <v>-2035.3384318620676</v>
      </c>
      <c r="M47">
        <f t="shared" si="1"/>
        <v>5.2892098522433935E-2</v>
      </c>
    </row>
    <row r="48" spans="9:13" x14ac:dyDescent="0.2">
      <c r="I48">
        <v>85.011921100788285</v>
      </c>
      <c r="J48">
        <v>-2.2446191700406723E-2</v>
      </c>
      <c r="K48">
        <v>3.5152628424123806</v>
      </c>
      <c r="L48">
        <f t="shared" si="0"/>
        <v>-2137.7325428958784</v>
      </c>
      <c r="M48">
        <f t="shared" si="1"/>
        <v>5.4080966806344319E-2</v>
      </c>
    </row>
    <row r="49" spans="9:13" x14ac:dyDescent="0.2">
      <c r="I49">
        <v>86.901074903028032</v>
      </c>
      <c r="J49">
        <v>-2.359896891049915E-2</v>
      </c>
      <c r="K49">
        <v>3.5942219649780025</v>
      </c>
      <c r="L49">
        <f t="shared" si="0"/>
        <v>-2247.5208486189667</v>
      </c>
      <c r="M49">
        <f t="shared" si="1"/>
        <v>5.5295722538123114E-2</v>
      </c>
    </row>
    <row r="50" spans="9:13" x14ac:dyDescent="0.2">
      <c r="I50">
        <v>88.790228705267765</v>
      </c>
      <c r="J50">
        <v>-2.5908218507542113E-2</v>
      </c>
      <c r="K50">
        <v>3.6724729987742584</v>
      </c>
      <c r="L50">
        <f t="shared" si="0"/>
        <v>-2467.4493816706777</v>
      </c>
      <c r="M50">
        <f t="shared" si="1"/>
        <v>5.6499584596527049E-2</v>
      </c>
    </row>
    <row r="51" spans="9:13" x14ac:dyDescent="0.2">
      <c r="I51">
        <v>90.679382507507512</v>
      </c>
      <c r="J51">
        <v>-3.2549316587663427E-2</v>
      </c>
      <c r="K51">
        <v>3.7522314579234801</v>
      </c>
      <c r="L51">
        <f t="shared" si="0"/>
        <v>-3099.9349131108029</v>
      </c>
      <c r="M51">
        <f t="shared" si="1"/>
        <v>5.7726637814207386E-2</v>
      </c>
    </row>
    <row r="52" spans="9:13" x14ac:dyDescent="0.2">
      <c r="I52">
        <v>92.568536309747245</v>
      </c>
      <c r="J52">
        <v>-3.8382306492305125E-2</v>
      </c>
      <c r="K52">
        <v>3.8289228004359561</v>
      </c>
      <c r="L52">
        <f t="shared" si="0"/>
        <v>-3655.4577611719169</v>
      </c>
      <c r="M52">
        <f t="shared" si="1"/>
        <v>5.8906504622091634E-2</v>
      </c>
    </row>
    <row r="53" spans="9:13" x14ac:dyDescent="0.2">
      <c r="I53">
        <v>94.457690111986992</v>
      </c>
      <c r="J53">
        <v>-4.4215296396946872E-2</v>
      </c>
      <c r="K53">
        <v>3.9091535987406338</v>
      </c>
      <c r="L53">
        <f t="shared" si="0"/>
        <v>-4210.9806092330355</v>
      </c>
      <c r="M53">
        <f t="shared" si="1"/>
        <v>6.0140824596009751E-2</v>
      </c>
    </row>
    <row r="54" spans="9:13" x14ac:dyDescent="0.2">
      <c r="I54">
        <v>96.346843914226724</v>
      </c>
      <c r="J54">
        <v>-5.0048286301588613E-2</v>
      </c>
      <c r="K54">
        <v>3.9869005024961224</v>
      </c>
      <c r="L54">
        <f t="shared" si="0"/>
        <v>-4766.503457294154</v>
      </c>
      <c r="M54">
        <f t="shared" si="1"/>
        <v>6.1336930807632653E-2</v>
      </c>
    </row>
    <row r="55" spans="9:13" x14ac:dyDescent="0.2">
      <c r="I55">
        <v>98.235997716466457</v>
      </c>
      <c r="J55">
        <v>-1.5780390803862648E-2</v>
      </c>
      <c r="K55">
        <v>4.0669955124320936</v>
      </c>
      <c r="L55">
        <f t="shared" si="0"/>
        <v>-1502.8943622726333</v>
      </c>
      <c r="M55">
        <f t="shared" si="1"/>
        <v>6.2569161729724515E-2</v>
      </c>
    </row>
    <row r="56" spans="9:13" x14ac:dyDescent="0.2">
      <c r="I56">
        <v>100.1251515187062</v>
      </c>
      <c r="J56">
        <v>-1.6691674476228591E-2</v>
      </c>
      <c r="K56">
        <v>4.1452038808678493</v>
      </c>
      <c r="L56">
        <f t="shared" si="0"/>
        <v>-1589.6832834503421</v>
      </c>
      <c r="M56">
        <f t="shared" si="1"/>
        <v>6.3772367397966906E-2</v>
      </c>
    </row>
    <row r="57" spans="9:13" x14ac:dyDescent="0.2">
      <c r="I57">
        <v>102.01430532094595</v>
      </c>
      <c r="J57">
        <v>0.118249434463437</v>
      </c>
      <c r="K57">
        <v>4.2229942935950993</v>
      </c>
      <c r="L57">
        <f t="shared" si="0"/>
        <v>11261.850901279715</v>
      </c>
      <c r="M57">
        <f t="shared" si="1"/>
        <v>6.4969142978386143E-2</v>
      </c>
    </row>
    <row r="58" spans="9:13" x14ac:dyDescent="0.2">
      <c r="I58">
        <v>103.90345912318568</v>
      </c>
      <c r="J58">
        <v>-0.22740591972740468</v>
      </c>
      <c r="K58">
        <v>4.3009398799682499</v>
      </c>
      <c r="L58">
        <f t="shared" si="0"/>
        <v>-21657.706640705208</v>
      </c>
      <c r="M58">
        <f t="shared" si="1"/>
        <v>6.6168305845665382E-2</v>
      </c>
    </row>
    <row r="59" spans="9:13" x14ac:dyDescent="0.2">
      <c r="I59">
        <v>105.79261292542542</v>
      </c>
      <c r="J59">
        <v>-0.22760961823598178</v>
      </c>
      <c r="K59">
        <v>4.3806954245554834</v>
      </c>
      <c r="L59">
        <f t="shared" si="0"/>
        <v>-21677.106498664933</v>
      </c>
      <c r="M59">
        <f t="shared" si="1"/>
        <v>6.7395314223930511E-2</v>
      </c>
    </row>
    <row r="60" spans="9:13" x14ac:dyDescent="0.2">
      <c r="I60">
        <v>107.68176672766516</v>
      </c>
      <c r="J60">
        <v>9.5059836411030482E-3</v>
      </c>
      <c r="K60">
        <v>4.4614020382409008</v>
      </c>
      <c r="L60">
        <f t="shared" si="0"/>
        <v>905.33177534314746</v>
      </c>
      <c r="M60">
        <f t="shared" si="1"/>
        <v>6.86369544344754E-2</v>
      </c>
    </row>
    <row r="61" spans="9:13" x14ac:dyDescent="0.2">
      <c r="I61">
        <v>109.57092052990491</v>
      </c>
      <c r="J61">
        <v>2.2058445982537679E-3</v>
      </c>
      <c r="K61">
        <v>4.5407552754682889</v>
      </c>
      <c r="L61">
        <f t="shared" si="0"/>
        <v>210.08043792893028</v>
      </c>
      <c r="M61">
        <f t="shared" si="1"/>
        <v>6.9857773468742904E-2</v>
      </c>
    </row>
    <row r="62" spans="9:13" x14ac:dyDescent="0.2">
      <c r="I62">
        <v>111.46007433214464</v>
      </c>
      <c r="J62">
        <v>2.8198702127053964E-2</v>
      </c>
      <c r="K62">
        <v>4.6166601501992313</v>
      </c>
      <c r="L62">
        <f t="shared" si="0"/>
        <v>2685.5906787670442</v>
      </c>
      <c r="M62">
        <f t="shared" si="1"/>
        <v>7.1025540772295864E-2</v>
      </c>
    </row>
    <row r="63" spans="9:13" x14ac:dyDescent="0.2">
      <c r="I63">
        <v>113.34922813438438</v>
      </c>
      <c r="J63">
        <v>2.1555358135025481E-2</v>
      </c>
      <c r="K63">
        <v>4.6970949205432841</v>
      </c>
      <c r="L63">
        <f t="shared" si="0"/>
        <v>2052.8912509548077</v>
      </c>
      <c r="M63">
        <f t="shared" si="1"/>
        <v>7.2262998777588988E-2</v>
      </c>
    </row>
    <row r="64" spans="9:13" x14ac:dyDescent="0.2">
      <c r="I64">
        <v>115.23838193662412</v>
      </c>
      <c r="J64">
        <v>-7.8756535163479052E-2</v>
      </c>
      <c r="K64">
        <v>4.7741012495980826</v>
      </c>
      <c r="L64">
        <f t="shared" si="0"/>
        <v>-7500.6223965218151</v>
      </c>
      <c r="M64">
        <f t="shared" si="1"/>
        <v>7.3447711532278193E-2</v>
      </c>
    </row>
    <row r="65" spans="9:13" x14ac:dyDescent="0.2">
      <c r="I65">
        <v>117.12753573886387</v>
      </c>
      <c r="J65">
        <v>-0.14936198924603392</v>
      </c>
      <c r="K65">
        <v>4.8536673993603197</v>
      </c>
      <c r="L65">
        <f t="shared" si="0"/>
        <v>-14224.951356765136</v>
      </c>
      <c r="M65">
        <f t="shared" si="1"/>
        <v>7.4671806144004912E-2</v>
      </c>
    </row>
    <row r="66" spans="9:13" x14ac:dyDescent="0.2">
      <c r="I66">
        <v>119.0166895411036</v>
      </c>
      <c r="J66">
        <v>-0.14024512625062044</v>
      </c>
      <c r="K66">
        <v>4.9336690068876994</v>
      </c>
      <c r="L66">
        <f t="shared" si="0"/>
        <v>-13356.67869053528</v>
      </c>
      <c r="M66">
        <f t="shared" si="1"/>
        <v>7.5902600105964613E-2</v>
      </c>
    </row>
    <row r="67" spans="9:13" x14ac:dyDescent="0.2">
      <c r="I67">
        <v>120.90584334334334</v>
      </c>
      <c r="J67">
        <v>3.544864751687396E-2</v>
      </c>
      <c r="K67">
        <v>5.0133691905244904</v>
      </c>
      <c r="L67">
        <f t="shared" si="0"/>
        <v>3376.0616682737109</v>
      </c>
      <c r="M67">
        <f t="shared" si="1"/>
        <v>7.7128756777299856E-2</v>
      </c>
    </row>
    <row r="68" spans="9:13" x14ac:dyDescent="0.2">
      <c r="I68">
        <v>122.79499714558308</v>
      </c>
      <c r="J68">
        <v>4.6248749474790393E-2</v>
      </c>
      <c r="K68">
        <v>5.0927843650095452</v>
      </c>
      <c r="L68">
        <f t="shared" si="0"/>
        <v>4404.6428071228947</v>
      </c>
      <c r="M68">
        <f t="shared" si="1"/>
        <v>7.8350528692454541E-2</v>
      </c>
    </row>
    <row r="69" spans="9:13" x14ac:dyDescent="0.2">
      <c r="I69">
        <v>124.68415094782283</v>
      </c>
      <c r="J69">
        <v>-1.5329007810444615E-2</v>
      </c>
      <c r="K69">
        <v>5.1674683496264118</v>
      </c>
      <c r="L69">
        <f t="shared" ref="L69:L132" si="2">J69/(15*0.7*10^-6)</f>
        <v>-1459.90550575663</v>
      </c>
      <c r="M69">
        <f t="shared" ref="M69:M132" si="3">K69/65</f>
        <v>7.9499513071175559E-2</v>
      </c>
    </row>
    <row r="70" spans="9:13" x14ac:dyDescent="0.2">
      <c r="I70">
        <v>126.57330475006258</v>
      </c>
      <c r="J70">
        <v>-4.1399587505441995E-2</v>
      </c>
      <c r="K70">
        <v>5.2481464600013368</v>
      </c>
      <c r="L70">
        <f t="shared" si="2"/>
        <v>-3942.8178576611426</v>
      </c>
      <c r="M70">
        <f t="shared" si="3"/>
        <v>8.0740714769251334E-2</v>
      </c>
    </row>
    <row r="71" spans="9:13" x14ac:dyDescent="0.2">
      <c r="I71">
        <v>128.46245855230231</v>
      </c>
      <c r="J71">
        <v>5.548599529795889E-2</v>
      </c>
      <c r="K71">
        <v>5.3251845140343228</v>
      </c>
      <c r="L71">
        <f t="shared" si="2"/>
        <v>5284.3805045675135</v>
      </c>
      <c r="M71">
        <f t="shared" si="3"/>
        <v>8.1925915600528046E-2</v>
      </c>
    </row>
    <row r="72" spans="9:13" x14ac:dyDescent="0.2">
      <c r="I72">
        <v>130.35161235454206</v>
      </c>
      <c r="J72">
        <v>8.8556604071846012E-2</v>
      </c>
      <c r="K72">
        <v>5.4061149629914107</v>
      </c>
      <c r="L72">
        <f t="shared" si="2"/>
        <v>8433.9622925567637</v>
      </c>
      <c r="M72">
        <f t="shared" si="3"/>
        <v>8.3170999430637091E-2</v>
      </c>
    </row>
    <row r="73" spans="9:13" x14ac:dyDescent="0.2">
      <c r="I73">
        <v>132.24076615678177</v>
      </c>
      <c r="J73">
        <v>-4.0535871710404577E-2</v>
      </c>
      <c r="K73">
        <v>5.4824948906247286</v>
      </c>
      <c r="L73">
        <f t="shared" si="2"/>
        <v>-3860.5592105147216</v>
      </c>
      <c r="M73">
        <f t="shared" si="3"/>
        <v>8.4346075240380444E-2</v>
      </c>
    </row>
    <row r="74" spans="9:13" x14ac:dyDescent="0.2">
      <c r="I74">
        <v>134.12991995902152</v>
      </c>
      <c r="J74">
        <v>1.9893419564635688E-2</v>
      </c>
      <c r="K74">
        <v>5.5642213693049296</v>
      </c>
      <c r="L74">
        <f t="shared" si="2"/>
        <v>1894.6113871081609</v>
      </c>
      <c r="M74">
        <f t="shared" si="3"/>
        <v>8.56034056816143E-2</v>
      </c>
    </row>
    <row r="75" spans="9:13" x14ac:dyDescent="0.2">
      <c r="I75">
        <v>136.01907376126127</v>
      </c>
      <c r="J75">
        <v>7.8206735278565122E-3</v>
      </c>
      <c r="K75">
        <v>5.6400551733048498</v>
      </c>
      <c r="L75">
        <f t="shared" si="2"/>
        <v>744.82605027204886</v>
      </c>
      <c r="M75">
        <f t="shared" si="3"/>
        <v>8.6770079589305382E-2</v>
      </c>
    </row>
    <row r="76" spans="9:13" x14ac:dyDescent="0.2">
      <c r="I76">
        <v>137.90822756350101</v>
      </c>
      <c r="J76">
        <v>1.3752849313069417E-2</v>
      </c>
      <c r="K76">
        <v>5.7203622341248908</v>
      </c>
      <c r="L76">
        <f t="shared" si="2"/>
        <v>1309.7951726732779</v>
      </c>
      <c r="M76">
        <f t="shared" si="3"/>
        <v>8.8005572832690629E-2</v>
      </c>
    </row>
    <row r="77" spans="9:13" x14ac:dyDescent="0.2">
      <c r="I77">
        <v>139.79738136574073</v>
      </c>
      <c r="J77">
        <v>2.2867036410874921E-2</v>
      </c>
      <c r="K77">
        <v>5.7987789397045635</v>
      </c>
      <c r="L77">
        <f t="shared" si="2"/>
        <v>2177.8129915118975</v>
      </c>
      <c r="M77">
        <f t="shared" si="3"/>
        <v>8.9211983687762508E-2</v>
      </c>
    </row>
    <row r="78" spans="9:13" x14ac:dyDescent="0.2">
      <c r="I78">
        <v>141.68653516798048</v>
      </c>
      <c r="J78">
        <v>5.984108567221676E-3</v>
      </c>
      <c r="K78">
        <v>5.8769123081581132</v>
      </c>
      <c r="L78">
        <f t="shared" si="2"/>
        <v>569.91510164015961</v>
      </c>
      <c r="M78">
        <f t="shared" si="3"/>
        <v>9.0414035510124821E-2</v>
      </c>
    </row>
    <row r="79" spans="9:13" x14ac:dyDescent="0.2">
      <c r="I79">
        <v>143.57568897022023</v>
      </c>
      <c r="J79">
        <v>-4.677529831960682E-2</v>
      </c>
      <c r="K79">
        <v>5.9571202264729433</v>
      </c>
      <c r="L79">
        <f t="shared" si="2"/>
        <v>-4454.7903161530303</v>
      </c>
      <c r="M79">
        <f t="shared" si="3"/>
        <v>9.1648003484199131E-2</v>
      </c>
    </row>
    <row r="80" spans="9:13" x14ac:dyDescent="0.2">
      <c r="I80">
        <v>145.46484277245997</v>
      </c>
      <c r="J80">
        <v>-3.8454832969082545E-2</v>
      </c>
      <c r="K80">
        <v>6.035202657054592</v>
      </c>
      <c r="L80">
        <f t="shared" si="2"/>
        <v>-3662.3650446745282</v>
      </c>
      <c r="M80">
        <f t="shared" si="3"/>
        <v>9.284927164699372E-2</v>
      </c>
    </row>
    <row r="81" spans="9:13" x14ac:dyDescent="0.2">
      <c r="I81">
        <v>147.35399657469969</v>
      </c>
      <c r="J81">
        <v>-2.2511201822959365E-2</v>
      </c>
      <c r="K81">
        <v>6.1132798511644451</v>
      </c>
      <c r="L81">
        <f t="shared" si="2"/>
        <v>-2143.9239831389873</v>
      </c>
      <c r="M81">
        <f t="shared" si="3"/>
        <v>9.4050459248683771E-2</v>
      </c>
    </row>
    <row r="82" spans="9:13" x14ac:dyDescent="0.2">
      <c r="I82">
        <v>149.24315037693944</v>
      </c>
      <c r="J82">
        <v>-1.7729674346050047E-2</v>
      </c>
      <c r="K82">
        <v>6.1918006264196235</v>
      </c>
      <c r="L82">
        <f t="shared" si="2"/>
        <v>-1688.5404139095283</v>
      </c>
      <c r="M82">
        <f t="shared" si="3"/>
        <v>9.5258471175686518E-2</v>
      </c>
    </row>
    <row r="83" spans="9:13" x14ac:dyDescent="0.2">
      <c r="I83">
        <v>151.13230417917919</v>
      </c>
      <c r="J83">
        <v>-3.7181163218739606E-2</v>
      </c>
      <c r="K83">
        <v>6.2707300868176707</v>
      </c>
      <c r="L83">
        <f t="shared" si="2"/>
        <v>-3541.0631636894864</v>
      </c>
      <c r="M83">
        <f t="shared" si="3"/>
        <v>9.6472770566425697E-2</v>
      </c>
    </row>
    <row r="84" spans="9:13" x14ac:dyDescent="0.2">
      <c r="I84">
        <v>153.02145798141891</v>
      </c>
      <c r="J84">
        <v>-1.7997951491614473E-2</v>
      </c>
      <c r="K84">
        <v>6.3503274167976018</v>
      </c>
      <c r="L84">
        <f t="shared" si="2"/>
        <v>-1714.0906182489975</v>
      </c>
      <c r="M84">
        <f t="shared" si="3"/>
        <v>9.7697344873809253E-2</v>
      </c>
    </row>
    <row r="85" spans="9:13" x14ac:dyDescent="0.2">
      <c r="I85">
        <v>154.91061178365865</v>
      </c>
      <c r="J85">
        <v>-1.4080332345277726E-2</v>
      </c>
      <c r="K85">
        <v>6.426724877318553</v>
      </c>
      <c r="L85">
        <f t="shared" si="2"/>
        <v>-1340.984032883593</v>
      </c>
      <c r="M85">
        <f t="shared" si="3"/>
        <v>9.8872690420285431E-2</v>
      </c>
    </row>
    <row r="86" spans="9:13" x14ac:dyDescent="0.2">
      <c r="I86">
        <v>156.7997655858984</v>
      </c>
      <c r="J86">
        <v>-9.9396209379290605E-3</v>
      </c>
      <c r="K86">
        <v>6.5066599452059144</v>
      </c>
      <c r="L86">
        <f t="shared" si="2"/>
        <v>-946.63056551705347</v>
      </c>
      <c r="M86">
        <f t="shared" si="3"/>
        <v>0.10010246069547561</v>
      </c>
    </row>
    <row r="87" spans="9:13" x14ac:dyDescent="0.2">
      <c r="I87">
        <v>158.68891938813815</v>
      </c>
      <c r="J87">
        <v>5.5388027803542107E-3</v>
      </c>
      <c r="K87">
        <v>6.5842839246257281</v>
      </c>
      <c r="L87">
        <f t="shared" si="2"/>
        <v>527.505026700401</v>
      </c>
      <c r="M87">
        <f t="shared" si="3"/>
        <v>0.10129667576347275</v>
      </c>
    </row>
    <row r="88" spans="9:13" x14ac:dyDescent="0.2">
      <c r="I88">
        <v>160.57807319037789</v>
      </c>
      <c r="J88">
        <v>2.1724933529369699E-2</v>
      </c>
      <c r="K88">
        <v>6.6636770442883932</v>
      </c>
      <c r="L88">
        <f t="shared" si="2"/>
        <v>2069.0412885114001</v>
      </c>
      <c r="M88">
        <f t="shared" si="3"/>
        <v>0.10251810837366759</v>
      </c>
    </row>
    <row r="89" spans="9:13" x14ac:dyDescent="0.2">
      <c r="I89">
        <v>162.46722699261761</v>
      </c>
      <c r="J89">
        <v>2.528511319083783E-2</v>
      </c>
      <c r="K89">
        <v>6.7440242787108549</v>
      </c>
      <c r="L89">
        <f t="shared" si="2"/>
        <v>2408.1060181750317</v>
      </c>
      <c r="M89">
        <f t="shared" si="3"/>
        <v>0.1037542196724747</v>
      </c>
    </row>
    <row r="90" spans="9:13" x14ac:dyDescent="0.2">
      <c r="I90">
        <v>164.35638079485736</v>
      </c>
      <c r="J90">
        <v>-1.7333231219934374E-2</v>
      </c>
      <c r="K90">
        <v>6.8225707189483433</v>
      </c>
      <c r="L90">
        <f t="shared" si="2"/>
        <v>-1650.7839257080357</v>
      </c>
      <c r="M90">
        <f t="shared" si="3"/>
        <v>0.10496262644535913</v>
      </c>
    </row>
    <row r="91" spans="9:13" x14ac:dyDescent="0.2">
      <c r="I91">
        <v>166.24553459709711</v>
      </c>
      <c r="J91">
        <v>-2.0636733045900284E-2</v>
      </c>
      <c r="K91">
        <v>6.9015427036492776</v>
      </c>
      <c r="L91">
        <f t="shared" si="2"/>
        <v>-1965.4031472285985</v>
      </c>
      <c r="M91">
        <f t="shared" si="3"/>
        <v>0.10617758005614274</v>
      </c>
    </row>
    <row r="92" spans="9:13" x14ac:dyDescent="0.2">
      <c r="I92">
        <v>168.13468839933682</v>
      </c>
      <c r="J92">
        <v>3.9006404449671954E-4</v>
      </c>
      <c r="K92">
        <v>6.9786764497038112</v>
      </c>
      <c r="L92">
        <f t="shared" si="2"/>
        <v>37.148956618735198</v>
      </c>
      <c r="M92">
        <f t="shared" si="3"/>
        <v>0.10736425307236633</v>
      </c>
    </row>
    <row r="93" spans="9:13" x14ac:dyDescent="0.2">
      <c r="I93">
        <v>170.02384220157657</v>
      </c>
      <c r="J93">
        <v>5.2965148647533666E-3</v>
      </c>
      <c r="K93">
        <v>7.0607183382190133</v>
      </c>
      <c r="L93">
        <f t="shared" si="2"/>
        <v>504.42998711936826</v>
      </c>
      <c r="M93">
        <f t="shared" si="3"/>
        <v>0.1086264359726002</v>
      </c>
    </row>
    <row r="94" spans="9:13" x14ac:dyDescent="0.2">
      <c r="I94">
        <v>171.91299600381632</v>
      </c>
      <c r="J94">
        <v>9.5472731080659765E-3</v>
      </c>
      <c r="K94">
        <v>7.1354884415594082</v>
      </c>
      <c r="L94">
        <f t="shared" si="2"/>
        <v>909.26410553009305</v>
      </c>
      <c r="M94">
        <f t="shared" si="3"/>
        <v>0.10977674525476012</v>
      </c>
    </row>
    <row r="95" spans="9:13" x14ac:dyDescent="0.2">
      <c r="I95">
        <v>173.80214980605606</v>
      </c>
      <c r="J95">
        <v>1.1166843826003138E-2</v>
      </c>
      <c r="K95">
        <v>7.2161992142430478</v>
      </c>
      <c r="L95">
        <f t="shared" si="2"/>
        <v>1063.5089358098228</v>
      </c>
      <c r="M95">
        <f t="shared" si="3"/>
        <v>0.11101844944989304</v>
      </c>
    </row>
    <row r="96" spans="9:13" x14ac:dyDescent="0.2">
      <c r="I96">
        <v>175.69130360829581</v>
      </c>
      <c r="J96">
        <v>3.1402092531732005E-2</v>
      </c>
      <c r="K96">
        <v>7.2929010275899611</v>
      </c>
      <c r="L96">
        <f t="shared" si="2"/>
        <v>2990.6754792125721</v>
      </c>
      <c r="M96">
        <f t="shared" si="3"/>
        <v>0.11219847734753786</v>
      </c>
    </row>
    <row r="97" spans="9:13" x14ac:dyDescent="0.2">
      <c r="I97">
        <v>177.58045741053553</v>
      </c>
      <c r="J97">
        <v>2.7272078686153528E-2</v>
      </c>
      <c r="K97">
        <v>7.3736285584528805</v>
      </c>
      <c r="L97">
        <f t="shared" si="2"/>
        <v>2597.3408272527172</v>
      </c>
      <c r="M97">
        <f t="shared" si="3"/>
        <v>0.11344043936081355</v>
      </c>
    </row>
    <row r="98" spans="9:13" x14ac:dyDescent="0.2">
      <c r="I98">
        <v>179.46961121277528</v>
      </c>
      <c r="J98">
        <v>2.3142064840575051E-2</v>
      </c>
      <c r="K98">
        <v>7.4527317869456953</v>
      </c>
      <c r="L98">
        <f t="shared" si="2"/>
        <v>2204.0061752928623</v>
      </c>
      <c r="M98">
        <f t="shared" si="3"/>
        <v>0.11465741210685686</v>
      </c>
    </row>
    <row r="99" spans="9:13" x14ac:dyDescent="0.2">
      <c r="I99">
        <v>181.35876501501502</v>
      </c>
      <c r="J99">
        <v>3.7838031286090881E-2</v>
      </c>
      <c r="K99">
        <v>7.5304707862484603</v>
      </c>
      <c r="L99">
        <f t="shared" si="2"/>
        <v>3603.6220272467508</v>
      </c>
      <c r="M99">
        <f t="shared" si="3"/>
        <v>0.11585339671151478</v>
      </c>
    </row>
    <row r="100" spans="9:13" x14ac:dyDescent="0.2">
      <c r="I100">
        <v>183.24791881725474</v>
      </c>
      <c r="J100">
        <v>-2.3467995922733732E-3</v>
      </c>
      <c r="K100">
        <v>7.6089453776943605</v>
      </c>
      <c r="L100">
        <f t="shared" si="2"/>
        <v>-223.50472307365462</v>
      </c>
      <c r="M100">
        <f t="shared" si="3"/>
        <v>0.11706069811837477</v>
      </c>
    </row>
    <row r="101" spans="9:13" x14ac:dyDescent="0.2">
      <c r="I101">
        <v>185.13707261949449</v>
      </c>
      <c r="J101">
        <v>-4.6370889151390125E-3</v>
      </c>
      <c r="K101">
        <v>7.6887452122331572</v>
      </c>
      <c r="L101">
        <f t="shared" si="2"/>
        <v>-441.62751572752501</v>
      </c>
      <c r="M101">
        <f t="shared" si="3"/>
        <v>0.1182883878805101</v>
      </c>
    </row>
    <row r="102" spans="9:13" x14ac:dyDescent="0.2">
      <c r="I102">
        <v>187.02622642173424</v>
      </c>
      <c r="J102">
        <v>-1.1371667707657081E-2</v>
      </c>
      <c r="K102">
        <v>7.7663948002525158</v>
      </c>
      <c r="L102">
        <f t="shared" si="2"/>
        <v>-1083.0159721578173</v>
      </c>
      <c r="M102">
        <f t="shared" si="3"/>
        <v>0.11948299692696178</v>
      </c>
    </row>
    <row r="103" spans="9:13" x14ac:dyDescent="0.2">
      <c r="I103">
        <v>188.91538022397398</v>
      </c>
      <c r="J103">
        <v>8.1314846835965401E-3</v>
      </c>
      <c r="K103">
        <v>7.8452474654193098</v>
      </c>
      <c r="L103">
        <f t="shared" si="2"/>
        <v>774.42711272348004</v>
      </c>
      <c r="M103">
        <f t="shared" si="3"/>
        <v>0.12069611485260477</v>
      </c>
    </row>
    <row r="104" spans="9:13" x14ac:dyDescent="0.2">
      <c r="I104">
        <v>190.80453402621373</v>
      </c>
      <c r="J104">
        <v>3.7908475120015037E-3</v>
      </c>
      <c r="K104">
        <v>7.9231918004833233</v>
      </c>
      <c r="L104">
        <f t="shared" si="2"/>
        <v>361.03309638109562</v>
      </c>
      <c r="M104">
        <f t="shared" si="3"/>
        <v>0.1218952584689742</v>
      </c>
    </row>
    <row r="105" spans="9:13" x14ac:dyDescent="0.2">
      <c r="I105">
        <v>192.69368782845345</v>
      </c>
      <c r="J105">
        <v>3.1490070687331957E-2</v>
      </c>
      <c r="K105">
        <v>8.0023372221010796</v>
      </c>
      <c r="L105">
        <f t="shared" si="2"/>
        <v>2999.0543511744722</v>
      </c>
      <c r="M105">
        <f t="shared" si="3"/>
        <v>0.12311288034001661</v>
      </c>
    </row>
    <row r="106" spans="9:13" x14ac:dyDescent="0.2">
      <c r="I106">
        <v>194.5828416306932</v>
      </c>
      <c r="J106">
        <v>3.0747741790127913E-2</v>
      </c>
      <c r="K106">
        <v>8.0800924202534343</v>
      </c>
      <c r="L106">
        <f t="shared" si="2"/>
        <v>2928.3563609645635</v>
      </c>
      <c r="M106">
        <f t="shared" si="3"/>
        <v>0.12430911415774515</v>
      </c>
    </row>
    <row r="107" spans="9:13" x14ac:dyDescent="0.2">
      <c r="I107">
        <v>196.47199543293291</v>
      </c>
      <c r="J107">
        <v>-1.3541562136581885E-2</v>
      </c>
      <c r="K107">
        <v>8.1606612671503989</v>
      </c>
      <c r="L107">
        <f t="shared" si="2"/>
        <v>-1289.67258443637</v>
      </c>
      <c r="M107">
        <f t="shared" si="3"/>
        <v>0.1255486348792369</v>
      </c>
    </row>
    <row r="108" spans="9:13" x14ac:dyDescent="0.2">
      <c r="I108">
        <v>198.36114923517266</v>
      </c>
      <c r="J108">
        <v>-1.3050835911958542E-2</v>
      </c>
      <c r="K108">
        <v>8.2401993617551952</v>
      </c>
      <c r="L108">
        <f t="shared" si="2"/>
        <v>-1242.9367535198612</v>
      </c>
      <c r="M108">
        <f t="shared" si="3"/>
        <v>0.12677229787315686</v>
      </c>
    </row>
    <row r="109" spans="9:13" x14ac:dyDescent="0.2">
      <c r="I109">
        <v>200.25030303741241</v>
      </c>
      <c r="J109">
        <v>-1.2560109687335199E-2</v>
      </c>
      <c r="K109">
        <v>8.3171358561805135</v>
      </c>
      <c r="L109">
        <f t="shared" si="2"/>
        <v>-1196.2009226033524</v>
      </c>
      <c r="M109">
        <f t="shared" si="3"/>
        <v>0.12795593624893098</v>
      </c>
    </row>
    <row r="110" spans="9:13" x14ac:dyDescent="0.2">
      <c r="I110">
        <v>202.13945683965215</v>
      </c>
      <c r="J110">
        <v>-1.2069383462711856E-2</v>
      </c>
      <c r="K110">
        <v>8.3939063815236565</v>
      </c>
      <c r="L110">
        <f t="shared" si="2"/>
        <v>-1149.4650916868436</v>
      </c>
      <c r="M110">
        <f t="shared" si="3"/>
        <v>0.12913702125421009</v>
      </c>
    </row>
    <row r="111" spans="9:13" x14ac:dyDescent="0.2">
      <c r="I111">
        <v>204.0286106418919</v>
      </c>
      <c r="J111">
        <v>-1.1578657238088513E-2</v>
      </c>
      <c r="K111">
        <v>8.473917940225741</v>
      </c>
      <c r="L111">
        <f t="shared" si="2"/>
        <v>-1102.7292607703346</v>
      </c>
      <c r="M111">
        <f t="shared" si="3"/>
        <v>0.13036796831116523</v>
      </c>
    </row>
    <row r="112" spans="9:13" x14ac:dyDescent="0.2">
      <c r="I112">
        <v>205.91776444413165</v>
      </c>
      <c r="J112">
        <v>3.2485429462170402E-2</v>
      </c>
      <c r="K112">
        <v>8.552559714254798</v>
      </c>
      <c r="L112">
        <f t="shared" si="2"/>
        <v>3093.8504249686098</v>
      </c>
      <c r="M112">
        <f t="shared" si="3"/>
        <v>0.13157784175776613</v>
      </c>
    </row>
    <row r="113" spans="9:13" x14ac:dyDescent="0.2">
      <c r="I113">
        <v>207.80691824637137</v>
      </c>
      <c r="J113">
        <v>4.1899805579725405E-2</v>
      </c>
      <c r="K113">
        <v>8.6329556936424563</v>
      </c>
      <c r="L113">
        <f t="shared" si="2"/>
        <v>3990.4576742595627</v>
      </c>
      <c r="M113">
        <f t="shared" si="3"/>
        <v>0.13281470297911471</v>
      </c>
    </row>
    <row r="114" spans="9:13" x14ac:dyDescent="0.2">
      <c r="I114">
        <v>209.69607204861111</v>
      </c>
      <c r="J114">
        <v>1.6359103690319207E-3</v>
      </c>
      <c r="K114">
        <v>8.7107768343996632</v>
      </c>
      <c r="L114">
        <f t="shared" si="2"/>
        <v>155.80098752684958</v>
      </c>
      <c r="M114">
        <f t="shared" si="3"/>
        <v>0.13401195129845636</v>
      </c>
    </row>
    <row r="115" spans="9:13" x14ac:dyDescent="0.2">
      <c r="I115">
        <v>211.58522585085083</v>
      </c>
      <c r="J115">
        <v>-8.8387985985348971E-3</v>
      </c>
      <c r="K115">
        <v>8.7903353095865651</v>
      </c>
      <c r="L115">
        <f t="shared" si="2"/>
        <v>-841.79034271760929</v>
      </c>
      <c r="M115">
        <f t="shared" si="3"/>
        <v>0.1352359278397933</v>
      </c>
    </row>
    <row r="116" spans="9:13" x14ac:dyDescent="0.2">
      <c r="I116">
        <v>213.47437965309058</v>
      </c>
      <c r="J116">
        <v>-1.5470325201546379E-2</v>
      </c>
      <c r="K116">
        <v>8.8680118792685967</v>
      </c>
      <c r="L116">
        <f t="shared" si="2"/>
        <v>-1473.3643049091791</v>
      </c>
      <c r="M116">
        <f t="shared" si="3"/>
        <v>0.13643095198874763</v>
      </c>
    </row>
    <row r="117" spans="9:13" x14ac:dyDescent="0.2">
      <c r="I117">
        <v>215.36353345533033</v>
      </c>
      <c r="J117">
        <v>-2.0066778001908706E-2</v>
      </c>
      <c r="K117">
        <v>8.9471152512011543</v>
      </c>
      <c r="L117">
        <f t="shared" si="2"/>
        <v>-1911.1217144674958</v>
      </c>
      <c r="M117">
        <f t="shared" si="3"/>
        <v>0.13764792694155623</v>
      </c>
    </row>
    <row r="118" spans="9:13" x14ac:dyDescent="0.2">
      <c r="I118">
        <v>217.25268725757007</v>
      </c>
      <c r="J118">
        <v>-3.8069418869979631E-2</v>
      </c>
      <c r="K118">
        <v>9.0252051009936824</v>
      </c>
      <c r="L118">
        <f t="shared" si="2"/>
        <v>-3625.6589399980603</v>
      </c>
      <c r="M118">
        <f t="shared" si="3"/>
        <v>0.13884930924605665</v>
      </c>
    </row>
    <row r="119" spans="9:13" x14ac:dyDescent="0.2">
      <c r="I119">
        <v>219.14184105980982</v>
      </c>
      <c r="J119">
        <v>-1.267851991802171E-2</v>
      </c>
      <c r="K119">
        <v>9.1053689430920191</v>
      </c>
      <c r="L119">
        <f t="shared" si="2"/>
        <v>-1207.4780874306391</v>
      </c>
      <c r="M119">
        <f t="shared" si="3"/>
        <v>0.14008259912449261</v>
      </c>
    </row>
    <row r="120" spans="9:13" x14ac:dyDescent="0.2">
      <c r="I120">
        <v>221.03099486204957</v>
      </c>
      <c r="J120">
        <v>6.8688169907260479E-3</v>
      </c>
      <c r="K120">
        <v>9.1813043092154114</v>
      </c>
      <c r="L120">
        <f t="shared" si="2"/>
        <v>654.17304673581407</v>
      </c>
      <c r="M120">
        <f t="shared" si="3"/>
        <v>0.14125083552639095</v>
      </c>
    </row>
    <row r="121" spans="9:13" x14ac:dyDescent="0.2">
      <c r="I121">
        <v>222.92014866428929</v>
      </c>
      <c r="J121">
        <v>1.9633895349608743E-2</v>
      </c>
      <c r="K121">
        <v>9.2609277877459029</v>
      </c>
      <c r="L121">
        <f t="shared" si="2"/>
        <v>1869.8947952008327</v>
      </c>
      <c r="M121">
        <f t="shared" si="3"/>
        <v>0.14247581211916774</v>
      </c>
    </row>
    <row r="122" spans="9:13" x14ac:dyDescent="0.2">
      <c r="I122">
        <v>224.80930246652903</v>
      </c>
      <c r="J122">
        <v>2.8833094554746197E-2</v>
      </c>
      <c r="K122">
        <v>9.3432031128140896</v>
      </c>
      <c r="L122">
        <f t="shared" si="2"/>
        <v>2746.0090052139235</v>
      </c>
      <c r="M122">
        <f t="shared" si="3"/>
        <v>0.14374158635098599</v>
      </c>
    </row>
    <row r="123" spans="9:13" x14ac:dyDescent="0.2">
      <c r="I123">
        <v>226.69845626876875</v>
      </c>
      <c r="J123">
        <v>7.3994729181952185E-3</v>
      </c>
      <c r="K123">
        <v>9.4200815032534564</v>
      </c>
      <c r="L123">
        <f t="shared" si="2"/>
        <v>704.71170649478279</v>
      </c>
      <c r="M123">
        <f t="shared" si="3"/>
        <v>0.14492433081928394</v>
      </c>
    </row>
    <row r="124" spans="9:13" x14ac:dyDescent="0.2">
      <c r="I124">
        <v>228.5876100710085</v>
      </c>
      <c r="J124">
        <v>1.5187875529420606E-2</v>
      </c>
      <c r="K124">
        <v>9.4996774699369126</v>
      </c>
      <c r="L124">
        <f t="shared" si="2"/>
        <v>1446.464336135296</v>
      </c>
      <c r="M124">
        <f t="shared" si="3"/>
        <v>0.14614888415287558</v>
      </c>
    </row>
    <row r="125" spans="9:13" x14ac:dyDescent="0.2">
      <c r="I125">
        <v>230.47676387324825</v>
      </c>
      <c r="J125">
        <v>2.955665161794304E-2</v>
      </c>
      <c r="K125">
        <v>9.5754456134770187</v>
      </c>
      <c r="L125">
        <f t="shared" si="2"/>
        <v>2814.9192017088612</v>
      </c>
      <c r="M125">
        <f t="shared" si="3"/>
        <v>0.14731454789964643</v>
      </c>
    </row>
    <row r="126" spans="9:13" x14ac:dyDescent="0.2">
      <c r="I126">
        <v>232.36591767548799</v>
      </c>
      <c r="J126">
        <v>3.4405798904710044E-2</v>
      </c>
      <c r="K126">
        <v>9.6577895342868292</v>
      </c>
      <c r="L126">
        <f t="shared" si="2"/>
        <v>3276.7427528295284</v>
      </c>
      <c r="M126">
        <f t="shared" si="3"/>
        <v>0.1485813774505666</v>
      </c>
    </row>
    <row r="127" spans="9:13" x14ac:dyDescent="0.2">
      <c r="I127">
        <v>234.25507147772774</v>
      </c>
      <c r="J127">
        <v>7.7997815433662361E-3</v>
      </c>
      <c r="K127">
        <v>9.7338378071693867</v>
      </c>
      <c r="L127">
        <f t="shared" si="2"/>
        <v>742.83633746345106</v>
      </c>
      <c r="M127">
        <f t="shared" si="3"/>
        <v>0.14975135087952904</v>
      </c>
    </row>
    <row r="128" spans="9:13" x14ac:dyDescent="0.2">
      <c r="I128">
        <v>236.14422527996749</v>
      </c>
      <c r="J128">
        <v>7.6403254304170309E-3</v>
      </c>
      <c r="K128">
        <v>9.8150702141006754</v>
      </c>
      <c r="L128">
        <f t="shared" si="2"/>
        <v>727.65004099209818</v>
      </c>
      <c r="M128">
        <f t="shared" si="3"/>
        <v>0.15100108021693348</v>
      </c>
    </row>
    <row r="129" spans="9:13" x14ac:dyDescent="0.2">
      <c r="I129">
        <v>238.0333790822072</v>
      </c>
      <c r="J129">
        <v>1.5694197896268455E-2</v>
      </c>
      <c r="K129">
        <v>9.8920247710983009</v>
      </c>
      <c r="L129">
        <f t="shared" si="2"/>
        <v>1494.6855139303291</v>
      </c>
      <c r="M129">
        <f t="shared" si="3"/>
        <v>0.15218499647843539</v>
      </c>
    </row>
    <row r="130" spans="9:13" x14ac:dyDescent="0.2">
      <c r="I130">
        <v>239.92253288444692</v>
      </c>
      <c r="J130">
        <v>-7.2523919581786153E-2</v>
      </c>
      <c r="K130">
        <v>9.971424305523211</v>
      </c>
      <c r="L130">
        <f t="shared" si="2"/>
        <v>-6907.0399601701101</v>
      </c>
      <c r="M130">
        <f t="shared" si="3"/>
        <v>0.15340652777728017</v>
      </c>
    </row>
    <row r="131" spans="9:13" x14ac:dyDescent="0.2">
      <c r="I131">
        <v>241.81168668668667</v>
      </c>
      <c r="J131">
        <v>-4.2360240137379428E-2</v>
      </c>
      <c r="K131">
        <v>10.047116467915689</v>
      </c>
      <c r="L131">
        <f t="shared" si="2"/>
        <v>-4034.3085845123269</v>
      </c>
      <c r="M131">
        <f t="shared" si="3"/>
        <v>0.15457102258331828</v>
      </c>
    </row>
    <row r="132" spans="9:13" x14ac:dyDescent="0.2">
      <c r="I132">
        <v>243.70084048892642</v>
      </c>
      <c r="J132">
        <v>-1.7386322207992563E-2</v>
      </c>
      <c r="K132">
        <v>10.130324132608845</v>
      </c>
      <c r="L132">
        <f t="shared" si="2"/>
        <v>-1655.8402102850062</v>
      </c>
      <c r="M132">
        <f t="shared" si="3"/>
        <v>0.15585114050167453</v>
      </c>
    </row>
    <row r="133" spans="9:13" x14ac:dyDescent="0.2">
      <c r="I133">
        <v>245.58999429116616</v>
      </c>
      <c r="J133">
        <v>2.4858212582297225E-2</v>
      </c>
      <c r="K133">
        <v>10.204729827989137</v>
      </c>
      <c r="L133">
        <f t="shared" ref="L133:L196" si="4">J133/(15*0.7*10^-6)</f>
        <v>2367.4488173616405</v>
      </c>
      <c r="M133">
        <f t="shared" ref="M133:M196" si="5">K133/65</f>
        <v>0.15699584350752518</v>
      </c>
    </row>
    <row r="134" spans="9:13" x14ac:dyDescent="0.2">
      <c r="I134">
        <v>247.47914809340591</v>
      </c>
      <c r="J134">
        <v>4.6901607743588238E-2</v>
      </c>
      <c r="K134">
        <v>10.285691669312587</v>
      </c>
      <c r="L134">
        <f t="shared" si="4"/>
        <v>4466.8197851036421</v>
      </c>
      <c r="M134">
        <f t="shared" si="5"/>
        <v>0.15824141029711672</v>
      </c>
    </row>
    <row r="135" spans="9:13" x14ac:dyDescent="0.2">
      <c r="I135">
        <v>249.36830189564566</v>
      </c>
      <c r="J135">
        <v>5.6640001587549033E-2</v>
      </c>
      <c r="K135">
        <v>10.36465251771731</v>
      </c>
      <c r="L135">
        <f t="shared" si="4"/>
        <v>5394.2858654808606</v>
      </c>
      <c r="M135">
        <f t="shared" si="5"/>
        <v>0.1594561925802663</v>
      </c>
    </row>
    <row r="136" spans="9:13" x14ac:dyDescent="0.2">
      <c r="I136">
        <v>251.2574556978854</v>
      </c>
      <c r="J136">
        <v>-1.6754992528505156E-2</v>
      </c>
      <c r="K136">
        <v>10.445203066893942</v>
      </c>
      <c r="L136">
        <f t="shared" si="4"/>
        <v>-1595.7135741433483</v>
      </c>
      <c r="M136">
        <f t="shared" si="5"/>
        <v>0.16069543179836834</v>
      </c>
    </row>
    <row r="137" spans="9:13" x14ac:dyDescent="0.2">
      <c r="I137">
        <v>253.14660950012515</v>
      </c>
      <c r="J137">
        <v>-1.6997633509499444E-2</v>
      </c>
      <c r="K137">
        <v>10.521380246705478</v>
      </c>
      <c r="L137">
        <f t="shared" si="4"/>
        <v>-1618.8222389999471</v>
      </c>
      <c r="M137">
        <f t="shared" si="5"/>
        <v>0.16186738841085352</v>
      </c>
    </row>
    <row r="138" spans="9:13" x14ac:dyDescent="0.2">
      <c r="I138">
        <v>255.03576330236484</v>
      </c>
      <c r="J138">
        <v>-2.2664050819199626E-2</v>
      </c>
      <c r="K138">
        <v>10.600160262386705</v>
      </c>
      <c r="L138">
        <f t="shared" si="4"/>
        <v>-2158.4810303999643</v>
      </c>
      <c r="M138">
        <f t="shared" si="5"/>
        <v>0.16307938865210314</v>
      </c>
    </row>
    <row r="139" spans="9:13" x14ac:dyDescent="0.2">
      <c r="I139">
        <v>256.92491710460462</v>
      </c>
      <c r="J139">
        <v>-2.8534370791611832E-2</v>
      </c>
      <c r="K139">
        <v>10.680180503927001</v>
      </c>
      <c r="L139">
        <f t="shared" si="4"/>
        <v>-2717.5591230106506</v>
      </c>
      <c r="M139">
        <f t="shared" si="5"/>
        <v>0.16431046929118465</v>
      </c>
    </row>
    <row r="140" spans="9:13" x14ac:dyDescent="0.2">
      <c r="I140">
        <v>258.81407090684434</v>
      </c>
      <c r="J140">
        <v>5.8807952072412887E-3</v>
      </c>
      <c r="K140">
        <v>10.757810364475301</v>
      </c>
      <c r="L140">
        <f t="shared" si="4"/>
        <v>560.07573402297987</v>
      </c>
      <c r="M140">
        <f t="shared" si="5"/>
        <v>0.16550477483808154</v>
      </c>
    </row>
    <row r="141" spans="9:13" x14ac:dyDescent="0.2">
      <c r="I141">
        <v>260.70322470908411</v>
      </c>
      <c r="J141">
        <v>-2.9478143410250502E-3</v>
      </c>
      <c r="K141">
        <v>10.838008524514688</v>
      </c>
      <c r="L141">
        <f t="shared" si="4"/>
        <v>-280.74422295476671</v>
      </c>
      <c r="M141">
        <f t="shared" si="5"/>
        <v>0.16673859268484134</v>
      </c>
    </row>
    <row r="142" spans="9:13" x14ac:dyDescent="0.2">
      <c r="I142">
        <v>262.59237851132383</v>
      </c>
      <c r="J142">
        <v>-7.2664714088625402E-3</v>
      </c>
      <c r="K142">
        <v>10.915411494343996</v>
      </c>
      <c r="L142">
        <f t="shared" si="4"/>
        <v>-692.04489608214669</v>
      </c>
      <c r="M142">
        <f t="shared" si="5"/>
        <v>0.16792940760529224</v>
      </c>
    </row>
    <row r="143" spans="9:13" x14ac:dyDescent="0.2">
      <c r="I143">
        <v>264.48153231356355</v>
      </c>
      <c r="J143">
        <v>-8.4993059403959976E-3</v>
      </c>
      <c r="K143">
        <v>10.995345729943951</v>
      </c>
      <c r="L143">
        <f t="shared" si="4"/>
        <v>-809.45770860914263</v>
      </c>
      <c r="M143">
        <f t="shared" si="5"/>
        <v>0.1691591650760608</v>
      </c>
    </row>
    <row r="144" spans="9:13" x14ac:dyDescent="0.2">
      <c r="I144">
        <v>266.37068611580332</v>
      </c>
      <c r="J144">
        <v>-9.7321404719294541E-3</v>
      </c>
      <c r="K144">
        <v>11.071737559138457</v>
      </c>
      <c r="L144">
        <f t="shared" si="4"/>
        <v>-926.87052113613856</v>
      </c>
      <c r="M144">
        <f t="shared" si="5"/>
        <v>0.1703344239867455</v>
      </c>
    </row>
    <row r="145" spans="9:13" x14ac:dyDescent="0.2">
      <c r="I145">
        <v>268.25983991804304</v>
      </c>
      <c r="J145">
        <v>2.4940731992284144E-3</v>
      </c>
      <c r="K145">
        <v>11.151732329735006</v>
      </c>
      <c r="L145">
        <f t="shared" si="4"/>
        <v>237.53078087889662</v>
      </c>
      <c r="M145">
        <f t="shared" si="5"/>
        <v>0.17156511276515393</v>
      </c>
    </row>
    <row r="146" spans="9:13" x14ac:dyDescent="0.2">
      <c r="I146">
        <v>270.14899372028282</v>
      </c>
      <c r="J146">
        <v>1.7823058781202952E-2</v>
      </c>
      <c r="K146">
        <v>11.229411090515738</v>
      </c>
      <c r="L146">
        <f t="shared" si="4"/>
        <v>1697.4341696383765</v>
      </c>
      <c r="M146">
        <f t="shared" si="5"/>
        <v>0.17276017062331905</v>
      </c>
    </row>
    <row r="147" spans="9:13" x14ac:dyDescent="0.2">
      <c r="I147">
        <v>272.03814752252254</v>
      </c>
      <c r="J147">
        <v>-1.2190240281697703E-2</v>
      </c>
      <c r="K147">
        <v>11.311129731653951</v>
      </c>
      <c r="L147">
        <f t="shared" si="4"/>
        <v>-1160.9752649235909</v>
      </c>
      <c r="M147">
        <f t="shared" si="5"/>
        <v>0.17401738048698387</v>
      </c>
    </row>
    <row r="148" spans="9:13" x14ac:dyDescent="0.2">
      <c r="I148">
        <v>273.92730132476231</v>
      </c>
      <c r="J148">
        <v>-1.8932689464403692E-2</v>
      </c>
      <c r="K148">
        <v>11.387064236747754</v>
      </c>
      <c r="L148">
        <f t="shared" si="4"/>
        <v>-1803.1132823241612</v>
      </c>
      <c r="M148">
        <f t="shared" si="5"/>
        <v>0.17518560364227315</v>
      </c>
    </row>
    <row r="149" spans="9:13" x14ac:dyDescent="0.2">
      <c r="I149">
        <v>275.81645512700203</v>
      </c>
      <c r="J149">
        <v>-2.2189089862917167E-2</v>
      </c>
      <c r="K149">
        <v>11.468038267592192</v>
      </c>
      <c r="L149">
        <f t="shared" si="4"/>
        <v>-2113.2466536111588</v>
      </c>
      <c r="M149">
        <f t="shared" si="5"/>
        <v>0.17643135796295681</v>
      </c>
    </row>
    <row r="150" spans="9:13" x14ac:dyDescent="0.2">
      <c r="I150">
        <v>277.70560892924169</v>
      </c>
      <c r="J150">
        <v>9.9719178142112612E-3</v>
      </c>
      <c r="K150">
        <v>11.546000505973517</v>
      </c>
      <c r="L150">
        <f t="shared" si="4"/>
        <v>949.70645849631069</v>
      </c>
      <c r="M150">
        <f t="shared" si="5"/>
        <v>0.17763077701497718</v>
      </c>
    </row>
    <row r="151" spans="9:13" x14ac:dyDescent="0.2">
      <c r="I151">
        <v>279.59476273148147</v>
      </c>
      <c r="J151">
        <v>1.4900030735755933E-2</v>
      </c>
      <c r="K151">
        <v>11.623466188228488</v>
      </c>
      <c r="L151">
        <f t="shared" si="4"/>
        <v>1419.0505462624699</v>
      </c>
      <c r="M151">
        <f t="shared" si="5"/>
        <v>0.17882255674197672</v>
      </c>
    </row>
    <row r="152" spans="9:13" x14ac:dyDescent="0.2">
      <c r="I152">
        <v>281.48391653372119</v>
      </c>
      <c r="J152">
        <v>-1.4174442921869262E-2</v>
      </c>
      <c r="K152">
        <v>11.701930278999429</v>
      </c>
      <c r="L152">
        <f t="shared" si="4"/>
        <v>-1349.9469449399298</v>
      </c>
      <c r="M152">
        <f t="shared" si="5"/>
        <v>0.18002969659999121</v>
      </c>
    </row>
    <row r="153" spans="9:13" x14ac:dyDescent="0.2">
      <c r="I153">
        <v>283.37307033596096</v>
      </c>
      <c r="J153">
        <v>-5.9405957449619289E-3</v>
      </c>
      <c r="K153">
        <v>11.782819906258212</v>
      </c>
      <c r="L153">
        <f t="shared" si="4"/>
        <v>-565.77102332970753</v>
      </c>
      <c r="M153">
        <f t="shared" si="5"/>
        <v>0.18127415240397249</v>
      </c>
    </row>
    <row r="154" spans="9:13" x14ac:dyDescent="0.2">
      <c r="I154">
        <v>285.26222413820068</v>
      </c>
      <c r="J154">
        <v>-2.4923775909465322E-3</v>
      </c>
      <c r="K154">
        <v>11.857303343951729</v>
      </c>
      <c r="L154">
        <f t="shared" si="4"/>
        <v>-237.36929437586022</v>
      </c>
      <c r="M154">
        <f t="shared" si="5"/>
        <v>0.18242005144541121</v>
      </c>
    </row>
    <row r="155" spans="9:13" x14ac:dyDescent="0.2">
      <c r="I155">
        <v>287.15137794044045</v>
      </c>
      <c r="J155">
        <v>-3.4384494190170478E-2</v>
      </c>
      <c r="K155">
        <v>11.939479906774809</v>
      </c>
      <c r="L155">
        <f t="shared" si="4"/>
        <v>-3274.7137323971888</v>
      </c>
      <c r="M155">
        <f t="shared" si="5"/>
        <v>0.18368430625807397</v>
      </c>
    </row>
    <row r="156" spans="9:13" x14ac:dyDescent="0.2">
      <c r="I156">
        <v>289.04053174268017</v>
      </c>
      <c r="J156">
        <v>-3.6527433551370864E-2</v>
      </c>
      <c r="K156">
        <v>12.016821360171944</v>
      </c>
      <c r="L156">
        <f t="shared" si="4"/>
        <v>-3478.8031953686541</v>
      </c>
      <c r="M156">
        <f t="shared" si="5"/>
        <v>0.18487417477187607</v>
      </c>
    </row>
    <row r="157" spans="9:13" x14ac:dyDescent="0.2">
      <c r="I157">
        <v>290.92968554491995</v>
      </c>
      <c r="J157">
        <v>-3.8670372912571249E-2</v>
      </c>
      <c r="K157">
        <v>12.096161607700983</v>
      </c>
      <c r="L157">
        <f t="shared" si="4"/>
        <v>-3682.8926583401194</v>
      </c>
      <c r="M157">
        <f t="shared" si="5"/>
        <v>0.18609479396463052</v>
      </c>
    </row>
    <row r="158" spans="9:13" x14ac:dyDescent="0.2">
      <c r="I158">
        <v>292.81883934715967</v>
      </c>
      <c r="J158">
        <v>3.2523931723195773E-2</v>
      </c>
      <c r="K158">
        <v>12.173520283138469</v>
      </c>
      <c r="L158">
        <f t="shared" si="4"/>
        <v>3097.5173069710263</v>
      </c>
      <c r="M158">
        <f t="shared" si="5"/>
        <v>0.18728492743289951</v>
      </c>
    </row>
    <row r="159" spans="9:13" x14ac:dyDescent="0.2">
      <c r="I159">
        <v>294.70799314939939</v>
      </c>
      <c r="J159">
        <v>2.9373854730768756E-2</v>
      </c>
      <c r="K159">
        <v>12.2538248076798</v>
      </c>
      <c r="L159">
        <f t="shared" si="4"/>
        <v>2797.5099743589294</v>
      </c>
      <c r="M159">
        <f t="shared" si="5"/>
        <v>0.18852038165661231</v>
      </c>
    </row>
    <row r="160" spans="9:13" x14ac:dyDescent="0.2">
      <c r="I160">
        <v>296.59714695163916</v>
      </c>
      <c r="J160">
        <v>2.6223777738341739E-2</v>
      </c>
      <c r="K160">
        <v>12.332277439375529</v>
      </c>
      <c r="L160">
        <f t="shared" si="4"/>
        <v>2497.5026417468325</v>
      </c>
      <c r="M160">
        <f t="shared" si="5"/>
        <v>0.189727345221162</v>
      </c>
    </row>
    <row r="161" spans="9:13" x14ac:dyDescent="0.2">
      <c r="I161">
        <v>298.48630075387888</v>
      </c>
      <c r="J161">
        <v>2.3267499894277267E-2</v>
      </c>
      <c r="K161">
        <v>12.411396742806932</v>
      </c>
      <c r="L161">
        <f t="shared" si="4"/>
        <v>2215.9523708835495</v>
      </c>
      <c r="M161">
        <f t="shared" si="5"/>
        <v>0.19094456527395282</v>
      </c>
    </row>
    <row r="162" spans="9:13" x14ac:dyDescent="0.2">
      <c r="I162">
        <v>300.37545455611865</v>
      </c>
      <c r="J162">
        <v>2.1161803022928829E-2</v>
      </c>
      <c r="K162">
        <v>12.488594985110474</v>
      </c>
      <c r="L162">
        <f t="shared" si="4"/>
        <v>2015.4098117075075</v>
      </c>
      <c r="M162">
        <f t="shared" si="5"/>
        <v>0.19213223054016115</v>
      </c>
    </row>
    <row r="163" spans="9:13" x14ac:dyDescent="0.2">
      <c r="I163">
        <v>302.26460835835837</v>
      </c>
      <c r="J163">
        <v>-7.7719730755636453E-3</v>
      </c>
      <c r="K163">
        <v>12.569365579627087</v>
      </c>
      <c r="L163">
        <f t="shared" si="4"/>
        <v>-740.18791195844244</v>
      </c>
      <c r="M163">
        <f t="shared" si="5"/>
        <v>0.19337485507118596</v>
      </c>
    </row>
    <row r="164" spans="9:13" x14ac:dyDescent="0.2">
      <c r="I164">
        <v>304.15376216059815</v>
      </c>
      <c r="J164">
        <v>-2.6607252009503033E-3</v>
      </c>
      <c r="K164">
        <v>12.645091911176156</v>
      </c>
      <c r="L164">
        <f t="shared" si="4"/>
        <v>-253.4024000905051</v>
      </c>
      <c r="M164">
        <f t="shared" si="5"/>
        <v>0.19453987555655625</v>
      </c>
    </row>
    <row r="165" spans="9:13" x14ac:dyDescent="0.2">
      <c r="I165">
        <v>306.04291596283781</v>
      </c>
      <c r="J165">
        <v>-1.4406764334451926E-3</v>
      </c>
      <c r="K165">
        <v>12.72695513149031</v>
      </c>
      <c r="L165">
        <f t="shared" si="4"/>
        <v>-137.20727937573264</v>
      </c>
      <c r="M165">
        <f t="shared" si="5"/>
        <v>0.19579930971523554</v>
      </c>
    </row>
    <row r="166" spans="9:13" x14ac:dyDescent="0.2">
      <c r="I166">
        <v>307.93206976507753</v>
      </c>
      <c r="J166">
        <v>-6.2607901885731294E-4</v>
      </c>
      <c r="K166">
        <v>12.804612208447841</v>
      </c>
      <c r="L166">
        <f t="shared" si="4"/>
        <v>-59.626573224505997</v>
      </c>
      <c r="M166">
        <f t="shared" si="5"/>
        <v>0.19699403397612064</v>
      </c>
    </row>
    <row r="167" spans="9:13" x14ac:dyDescent="0.2">
      <c r="I167">
        <v>309.8212235673173</v>
      </c>
      <c r="J167">
        <v>3.8835539567515639E-3</v>
      </c>
      <c r="K167">
        <v>12.882570516276417</v>
      </c>
      <c r="L167">
        <f t="shared" si="4"/>
        <v>369.86228159538706</v>
      </c>
      <c r="M167">
        <f t="shared" si="5"/>
        <v>0.19819339255809873</v>
      </c>
    </row>
    <row r="168" spans="9:13" x14ac:dyDescent="0.2">
      <c r="I168">
        <v>311.71037736955702</v>
      </c>
      <c r="J168">
        <v>6.2126029707706358E-2</v>
      </c>
      <c r="K168">
        <v>12.963363708094624</v>
      </c>
      <c r="L168">
        <f t="shared" si="4"/>
        <v>5916.7647340672729</v>
      </c>
      <c r="M168">
        <f t="shared" si="5"/>
        <v>0.1994363647399173</v>
      </c>
    </row>
    <row r="169" spans="9:13" x14ac:dyDescent="0.2">
      <c r="I169">
        <v>313.5995311717968</v>
      </c>
      <c r="J169">
        <v>1.0516315472011255E-2</v>
      </c>
      <c r="K169">
        <v>13.03987082216395</v>
      </c>
      <c r="L169">
        <f t="shared" si="4"/>
        <v>1001.5538544772625</v>
      </c>
      <c r="M169">
        <f t="shared" si="5"/>
        <v>0.20061339726406077</v>
      </c>
    </row>
    <row r="170" spans="9:13" x14ac:dyDescent="0.2">
      <c r="I170">
        <v>315.48868497403652</v>
      </c>
      <c r="J170">
        <v>4.0106833945910796E-2</v>
      </c>
      <c r="K170">
        <v>13.11888953172657</v>
      </c>
      <c r="L170">
        <f t="shared" si="4"/>
        <v>3819.6984710391234</v>
      </c>
      <c r="M170">
        <f t="shared" si="5"/>
        <v>0.2018290697188703</v>
      </c>
    </row>
    <row r="171" spans="9:13" x14ac:dyDescent="0.2">
      <c r="I171">
        <v>317.37783877627629</v>
      </c>
      <c r="J171">
        <v>4.1572824746729797E-2</v>
      </c>
      <c r="K171">
        <v>13.197629536065614</v>
      </c>
      <c r="L171">
        <f t="shared" si="4"/>
        <v>3959.3166425456952</v>
      </c>
      <c r="M171">
        <f t="shared" si="5"/>
        <v>0.20304045440100946</v>
      </c>
    </row>
    <row r="172" spans="9:13" x14ac:dyDescent="0.2">
      <c r="I172">
        <v>319.26699257851601</v>
      </c>
      <c r="J172">
        <v>4.3038815547548806E-2</v>
      </c>
      <c r="K172">
        <v>13.277441061150379</v>
      </c>
      <c r="L172">
        <f t="shared" si="4"/>
        <v>4098.934814052267</v>
      </c>
      <c r="M172">
        <f t="shared" si="5"/>
        <v>0.20426832401769812</v>
      </c>
    </row>
    <row r="173" spans="9:13" x14ac:dyDescent="0.2">
      <c r="I173">
        <v>321.15614638075579</v>
      </c>
      <c r="J173">
        <v>2.1480147080087744E-2</v>
      </c>
      <c r="K173">
        <v>13.355873405486014</v>
      </c>
      <c r="L173">
        <f t="shared" si="4"/>
        <v>2045.72829334169</v>
      </c>
      <c r="M173">
        <f t="shared" si="5"/>
        <v>0.20547497546901558</v>
      </c>
    </row>
    <row r="174" spans="9:13" x14ac:dyDescent="0.2">
      <c r="I174">
        <v>323.0453001829955</v>
      </c>
      <c r="J174">
        <v>2.6858643991394215E-2</v>
      </c>
      <c r="K174">
        <v>13.434710768055398</v>
      </c>
      <c r="L174">
        <f t="shared" si="4"/>
        <v>2557.9660944184966</v>
      </c>
      <c r="M174">
        <f t="shared" si="5"/>
        <v>0.20668785797008304</v>
      </c>
    </row>
    <row r="175" spans="9:13" x14ac:dyDescent="0.2">
      <c r="I175">
        <v>324.93445398523522</v>
      </c>
      <c r="J175">
        <v>3.293391895167351E-2</v>
      </c>
      <c r="K175">
        <v>13.512248140500448</v>
      </c>
      <c r="L175">
        <f t="shared" si="4"/>
        <v>3136.5637096831915</v>
      </c>
      <c r="M175">
        <f t="shared" si="5"/>
        <v>0.20788074062308382</v>
      </c>
    </row>
    <row r="176" spans="9:13" x14ac:dyDescent="0.2">
      <c r="I176">
        <v>326.823607787475</v>
      </c>
      <c r="J176">
        <v>-6.5419529069808649E-2</v>
      </c>
      <c r="K176">
        <v>13.592531931775207</v>
      </c>
      <c r="L176">
        <f t="shared" si="4"/>
        <v>-6230.4313399817765</v>
      </c>
      <c r="M176">
        <f t="shared" si="5"/>
        <v>0.20911587587346472</v>
      </c>
    </row>
    <row r="177" spans="9:13" x14ac:dyDescent="0.2">
      <c r="I177">
        <v>328.71276158971472</v>
      </c>
      <c r="J177">
        <v>-4.5925434854103643E-2</v>
      </c>
      <c r="K177">
        <v>13.669415547883501</v>
      </c>
      <c r="L177">
        <f t="shared" si="4"/>
        <v>-4373.8509384860618</v>
      </c>
      <c r="M177">
        <f t="shared" si="5"/>
        <v>0.21029870073666926</v>
      </c>
    </row>
    <row r="178" spans="9:13" x14ac:dyDescent="0.2">
      <c r="I178">
        <v>330.60191539195449</v>
      </c>
      <c r="J178">
        <v>2.2862153621748104E-2</v>
      </c>
      <c r="K178">
        <v>13.749847321495585</v>
      </c>
      <c r="L178">
        <f t="shared" si="4"/>
        <v>2177.3479639760099</v>
      </c>
      <c r="M178">
        <f t="shared" si="5"/>
        <v>0.21153611263839361</v>
      </c>
    </row>
    <row r="179" spans="9:13" x14ac:dyDescent="0.2">
      <c r="I179">
        <v>332.49106919419421</v>
      </c>
      <c r="J179">
        <v>-8.3667249501481761E-3</v>
      </c>
      <c r="K179">
        <v>13.827966854083762</v>
      </c>
      <c r="L179">
        <f t="shared" si="4"/>
        <v>-796.83094763315967</v>
      </c>
      <c r="M179">
        <f t="shared" si="5"/>
        <v>0.21273795160128864</v>
      </c>
    </row>
    <row r="180" spans="9:13" x14ac:dyDescent="0.2">
      <c r="I180">
        <v>334.38022299643393</v>
      </c>
      <c r="J180">
        <v>-1.1368893310904113E-2</v>
      </c>
      <c r="K180">
        <v>13.908203801982769</v>
      </c>
      <c r="L180">
        <f t="shared" si="4"/>
        <v>-1082.7517438956299</v>
      </c>
      <c r="M180">
        <f t="shared" si="5"/>
        <v>0.21397236618435028</v>
      </c>
    </row>
    <row r="181" spans="9:13" x14ac:dyDescent="0.2">
      <c r="I181">
        <v>336.26937679867365</v>
      </c>
      <c r="J181">
        <v>-1.4371061671660145E-2</v>
      </c>
      <c r="K181">
        <v>13.982933949753706</v>
      </c>
      <c r="L181">
        <f t="shared" si="4"/>
        <v>-1368.6725401581091</v>
      </c>
      <c r="M181">
        <f t="shared" si="5"/>
        <v>0.21512206076544163</v>
      </c>
    </row>
    <row r="182" spans="9:13" x14ac:dyDescent="0.2">
      <c r="I182">
        <v>338.15853060091337</v>
      </c>
      <c r="J182">
        <v>-1.926517925391575E-2</v>
      </c>
      <c r="K182">
        <v>14.064453456368762</v>
      </c>
      <c r="L182">
        <f t="shared" si="4"/>
        <v>-1834.7789765634047</v>
      </c>
      <c r="M182">
        <f t="shared" si="5"/>
        <v>0.21637620702105786</v>
      </c>
    </row>
    <row r="183" spans="9:13" x14ac:dyDescent="0.2">
      <c r="I183">
        <v>340.04768440315314</v>
      </c>
      <c r="J183">
        <v>4.1361717788752944E-2</v>
      </c>
      <c r="K183">
        <v>14.141291974988073</v>
      </c>
      <c r="L183">
        <f t="shared" si="4"/>
        <v>3939.2112179764713</v>
      </c>
      <c r="M183">
        <f t="shared" si="5"/>
        <v>0.21755833807673958</v>
      </c>
    </row>
    <row r="184" spans="9:13" x14ac:dyDescent="0.2">
      <c r="I184">
        <v>341.93683820539286</v>
      </c>
      <c r="J184">
        <v>2.328373325250099E-2</v>
      </c>
      <c r="K184">
        <v>14.22121833769234</v>
      </c>
      <c r="L184">
        <f t="shared" si="4"/>
        <v>2217.4984050000944</v>
      </c>
      <c r="M184">
        <f t="shared" si="5"/>
        <v>0.21878797442603601</v>
      </c>
    </row>
    <row r="185" spans="9:13" x14ac:dyDescent="0.2">
      <c r="I185">
        <v>343.82599200763264</v>
      </c>
      <c r="J185">
        <v>3.8770190356297536E-2</v>
      </c>
      <c r="K185">
        <v>14.298509178437541</v>
      </c>
      <c r="L185">
        <f t="shared" si="4"/>
        <v>3692.3990815521465</v>
      </c>
      <c r="M185">
        <f t="shared" si="5"/>
        <v>0.21997706428365449</v>
      </c>
    </row>
    <row r="186" spans="9:13" x14ac:dyDescent="0.2">
      <c r="I186">
        <v>345.71514580987235</v>
      </c>
      <c r="J186">
        <v>3.9770314112952065E-2</v>
      </c>
      <c r="K186">
        <v>14.378477798437528</v>
      </c>
      <c r="L186">
        <f t="shared" si="4"/>
        <v>3787.6489631382919</v>
      </c>
      <c r="M186">
        <f t="shared" si="5"/>
        <v>0.22120735074519274</v>
      </c>
    </row>
    <row r="187" spans="9:13" x14ac:dyDescent="0.2">
      <c r="I187">
        <v>347.60429961211213</v>
      </c>
      <c r="J187">
        <v>3.2298317028119153E-2</v>
      </c>
      <c r="K187">
        <v>14.456961701582982</v>
      </c>
      <c r="L187">
        <f t="shared" si="4"/>
        <v>3076.0301931542053</v>
      </c>
      <c r="M187">
        <f t="shared" si="5"/>
        <v>0.22241479540896894</v>
      </c>
    </row>
    <row r="188" spans="9:13" x14ac:dyDescent="0.2">
      <c r="I188">
        <v>349.49345341435185</v>
      </c>
      <c r="J188">
        <v>2.7067742012063283E-2</v>
      </c>
      <c r="K188">
        <v>14.535322265765616</v>
      </c>
      <c r="L188">
        <f t="shared" si="4"/>
        <v>2577.8801916250745</v>
      </c>
      <c r="M188">
        <f t="shared" si="5"/>
        <v>0.22362034255024024</v>
      </c>
    </row>
    <row r="189" spans="9:13" x14ac:dyDescent="0.2">
      <c r="I189">
        <v>351.38260721659162</v>
      </c>
      <c r="J189">
        <v>2.1837166996007414E-2</v>
      </c>
      <c r="K189">
        <v>14.612559939614599</v>
      </c>
      <c r="L189">
        <f t="shared" si="4"/>
        <v>2079.7301900959442</v>
      </c>
      <c r="M189">
        <f t="shared" si="5"/>
        <v>0.22480861445560921</v>
      </c>
    </row>
    <row r="190" spans="9:13" x14ac:dyDescent="0.2">
      <c r="I190">
        <v>353.27176101883134</v>
      </c>
      <c r="J190">
        <v>2.1976257416031601E-2</v>
      </c>
      <c r="K190">
        <v>14.691921848449823</v>
      </c>
      <c r="L190">
        <f t="shared" si="4"/>
        <v>2092.9768967649143</v>
      </c>
      <c r="M190">
        <f t="shared" si="5"/>
        <v>0.22602956689922804</v>
      </c>
    </row>
    <row r="191" spans="9:13" x14ac:dyDescent="0.2">
      <c r="I191">
        <v>355.16091482107106</v>
      </c>
      <c r="J191">
        <v>2.5652251667684783E-2</v>
      </c>
      <c r="K191">
        <v>14.773346532946787</v>
      </c>
      <c r="L191">
        <f t="shared" si="4"/>
        <v>2443.0715873985509</v>
      </c>
      <c r="M191">
        <f t="shared" si="5"/>
        <v>0.22728225435302749</v>
      </c>
    </row>
    <row r="192" spans="9:13" x14ac:dyDescent="0.2">
      <c r="I192">
        <v>357.05006862331084</v>
      </c>
      <c r="J192">
        <v>2.932824591933797E-2</v>
      </c>
      <c r="K192">
        <v>14.851138928823032</v>
      </c>
      <c r="L192">
        <f t="shared" si="4"/>
        <v>2793.1662780321876</v>
      </c>
      <c r="M192">
        <f t="shared" si="5"/>
        <v>0.22847906044343125</v>
      </c>
    </row>
    <row r="193" spans="9:13" x14ac:dyDescent="0.2">
      <c r="I193">
        <v>358.93922242555055</v>
      </c>
      <c r="J193">
        <v>3.3004240170991156E-2</v>
      </c>
      <c r="K193">
        <v>14.928906580098893</v>
      </c>
      <c r="L193">
        <f t="shared" si="4"/>
        <v>3143.2609686658247</v>
      </c>
      <c r="M193">
        <f t="shared" si="5"/>
        <v>0.22967548584767528</v>
      </c>
    </row>
    <row r="194" spans="9:13" x14ac:dyDescent="0.2">
      <c r="I194">
        <v>360.82837622779033</v>
      </c>
      <c r="J194">
        <v>4.576602810517573E-2</v>
      </c>
      <c r="K194">
        <v>15.008646777364328</v>
      </c>
      <c r="L194">
        <f t="shared" si="4"/>
        <v>4358.6693433500695</v>
      </c>
      <c r="M194">
        <f t="shared" si="5"/>
        <v>0.23090225811329734</v>
      </c>
    </row>
    <row r="195" spans="9:13" x14ac:dyDescent="0.2">
      <c r="I195">
        <v>362.71753003003005</v>
      </c>
      <c r="J195">
        <v>3.7907645294176916E-2</v>
      </c>
      <c r="K195">
        <v>15.089052779775928</v>
      </c>
      <c r="L195">
        <f t="shared" si="4"/>
        <v>3610.2519327787541</v>
      </c>
      <c r="M195">
        <f t="shared" si="5"/>
        <v>0.23213927353501429</v>
      </c>
    </row>
    <row r="196" spans="9:13" x14ac:dyDescent="0.2">
      <c r="I196">
        <v>364.60668383226977</v>
      </c>
      <c r="J196">
        <v>1.757595692047894E-2</v>
      </c>
      <c r="K196">
        <v>15.164263405029716</v>
      </c>
      <c r="L196">
        <f t="shared" si="4"/>
        <v>1673.9006590932324</v>
      </c>
      <c r="M196">
        <f t="shared" si="5"/>
        <v>0.23329636007738025</v>
      </c>
    </row>
    <row r="197" spans="9:13" x14ac:dyDescent="0.2">
      <c r="I197">
        <v>366.49583763450948</v>
      </c>
      <c r="J197">
        <v>1.5428604442830091E-2</v>
      </c>
      <c r="K197">
        <v>15.245645333447557</v>
      </c>
      <c r="L197">
        <f t="shared" ref="L197:L260" si="6">J197/(15*0.7*10^-6)</f>
        <v>1469.3908993171515</v>
      </c>
      <c r="M197">
        <f t="shared" ref="M197:M260" si="7">K197/65</f>
        <v>0.23454838974534703</v>
      </c>
    </row>
    <row r="198" spans="9:13" x14ac:dyDescent="0.2">
      <c r="I198">
        <v>368.3849914367492</v>
      </c>
      <c r="J198">
        <v>3.9961015806090237E-3</v>
      </c>
      <c r="K198">
        <v>15.323114007846234</v>
      </c>
      <c r="L198">
        <f t="shared" si="6"/>
        <v>380.58110291514515</v>
      </c>
      <c r="M198">
        <f t="shared" si="7"/>
        <v>0.23574021550532667</v>
      </c>
    </row>
    <row r="199" spans="9:13" x14ac:dyDescent="0.2">
      <c r="I199">
        <v>370.27414523898898</v>
      </c>
      <c r="J199">
        <v>-1.7784614372594789E-3</v>
      </c>
      <c r="K199">
        <v>15.402320461321354</v>
      </c>
      <c r="L199">
        <f t="shared" si="6"/>
        <v>-169.377279738998</v>
      </c>
      <c r="M199">
        <f t="shared" si="7"/>
        <v>0.23695877632802084</v>
      </c>
    </row>
    <row r="200" spans="9:13" x14ac:dyDescent="0.2">
      <c r="I200">
        <v>372.1632990412287</v>
      </c>
      <c r="J200">
        <v>-7.5530244551279824E-3</v>
      </c>
      <c r="K200">
        <v>15.481087113988668</v>
      </c>
      <c r="L200">
        <f t="shared" si="6"/>
        <v>-719.33566239314121</v>
      </c>
      <c r="M200">
        <f t="shared" si="7"/>
        <v>0.23817057098444105</v>
      </c>
    </row>
    <row r="201" spans="9:13" x14ac:dyDescent="0.2">
      <c r="I201">
        <v>374.05245284346847</v>
      </c>
      <c r="J201">
        <v>-8.3506314144674298E-3</v>
      </c>
      <c r="K201">
        <v>15.560419707178136</v>
      </c>
      <c r="L201">
        <f t="shared" si="6"/>
        <v>-795.29822994927906</v>
      </c>
      <c r="M201">
        <f t="shared" si="7"/>
        <v>0.23939107241812518</v>
      </c>
    </row>
    <row r="202" spans="9:13" x14ac:dyDescent="0.2">
      <c r="I202">
        <v>375.94160664570819</v>
      </c>
      <c r="J202">
        <v>-7.533962887170011E-3</v>
      </c>
      <c r="K202">
        <v>15.638370727784496</v>
      </c>
      <c r="L202">
        <f t="shared" si="6"/>
        <v>-717.52027496857249</v>
      </c>
      <c r="M202">
        <f t="shared" si="7"/>
        <v>0.24059031888899224</v>
      </c>
    </row>
    <row r="203" spans="9:13" x14ac:dyDescent="0.2">
      <c r="I203">
        <v>377.83076044794797</v>
      </c>
      <c r="J203">
        <v>-6.6715053219143375E-3</v>
      </c>
      <c r="K203">
        <v>15.71784702874336</v>
      </c>
      <c r="L203">
        <f t="shared" si="6"/>
        <v>-635.38145922993692</v>
      </c>
      <c r="M203">
        <f t="shared" si="7"/>
        <v>0.24181303121143632</v>
      </c>
    </row>
    <row r="204" spans="9:13" x14ac:dyDescent="0.2">
      <c r="I204">
        <v>379.71991425018768</v>
      </c>
      <c r="J204">
        <v>-5.7881711193285166E-3</v>
      </c>
      <c r="K204">
        <v>15.79319283708894</v>
      </c>
      <c r="L204">
        <f t="shared" si="6"/>
        <v>-551.25439231700159</v>
      </c>
      <c r="M204">
        <f t="shared" si="7"/>
        <v>0.24297219749367599</v>
      </c>
    </row>
    <row r="205" spans="9:13" x14ac:dyDescent="0.2">
      <c r="I205">
        <v>381.60906805242746</v>
      </c>
      <c r="J205">
        <v>-4.9048369167426949E-3</v>
      </c>
      <c r="K205">
        <v>15.875191794898898</v>
      </c>
      <c r="L205">
        <f t="shared" si="6"/>
        <v>-467.1273254040662</v>
      </c>
      <c r="M205">
        <f t="shared" si="7"/>
        <v>0.24423371992152151</v>
      </c>
    </row>
    <row r="206" spans="9:13" x14ac:dyDescent="0.2">
      <c r="I206">
        <v>383.49822185466718</v>
      </c>
      <c r="J206">
        <v>-4.1973650894762526E-3</v>
      </c>
      <c r="K206">
        <v>15.953091490095696</v>
      </c>
      <c r="L206">
        <f t="shared" si="6"/>
        <v>-399.74905614059548</v>
      </c>
      <c r="M206">
        <f t="shared" si="7"/>
        <v>0.24543217677070303</v>
      </c>
    </row>
    <row r="207" spans="9:13" x14ac:dyDescent="0.2">
      <c r="I207">
        <v>385.3873756569069</v>
      </c>
      <c r="J207">
        <v>-3.8904738262682623E-3</v>
      </c>
      <c r="K207">
        <v>16.034571337093329</v>
      </c>
      <c r="L207">
        <f t="shared" si="6"/>
        <v>-370.5213167874536</v>
      </c>
      <c r="M207">
        <f t="shared" si="7"/>
        <v>0.24668571287835891</v>
      </c>
    </row>
    <row r="208" spans="9:13" x14ac:dyDescent="0.2">
      <c r="I208">
        <v>387.27652945914667</v>
      </c>
      <c r="J208">
        <v>-3.5835825630602725E-3</v>
      </c>
      <c r="K208">
        <v>16.108978930730945</v>
      </c>
      <c r="L208">
        <f t="shared" si="6"/>
        <v>-341.29357743431171</v>
      </c>
      <c r="M208">
        <f t="shared" si="7"/>
        <v>0.2478304450881684</v>
      </c>
    </row>
    <row r="209" spans="9:13" x14ac:dyDescent="0.2">
      <c r="I209">
        <v>389.16568326138639</v>
      </c>
      <c r="J209">
        <v>-3.2766912998522827E-3</v>
      </c>
      <c r="K209">
        <v>16.190210319277668</v>
      </c>
      <c r="L209">
        <f t="shared" si="6"/>
        <v>-312.06583808116983</v>
      </c>
      <c r="M209">
        <f t="shared" si="7"/>
        <v>0.24908015875811795</v>
      </c>
    </row>
    <row r="210" spans="9:13" x14ac:dyDescent="0.2">
      <c r="I210">
        <v>391.05483706362617</v>
      </c>
      <c r="J210">
        <v>-5.2605348949487721E-3</v>
      </c>
      <c r="K210">
        <v>16.266345144750009</v>
      </c>
      <c r="L210">
        <f t="shared" si="6"/>
        <v>-501.00332332845448</v>
      </c>
      <c r="M210">
        <f t="shared" si="7"/>
        <v>0.25025146376538476</v>
      </c>
    </row>
    <row r="211" spans="9:13" x14ac:dyDescent="0.2">
      <c r="I211">
        <v>392.94399086586583</v>
      </c>
      <c r="J211">
        <v>-2.9829895999625551E-2</v>
      </c>
      <c r="K211">
        <v>16.347020467899824</v>
      </c>
      <c r="L211">
        <f t="shared" si="6"/>
        <v>-2840.9424761548144</v>
      </c>
      <c r="M211">
        <f t="shared" si="7"/>
        <v>0.2514926225830742</v>
      </c>
    </row>
    <row r="212" spans="9:13" x14ac:dyDescent="0.2">
      <c r="I212">
        <v>394.8331446681056</v>
      </c>
      <c r="J212">
        <v>-2.3930354069897533E-2</v>
      </c>
      <c r="K212">
        <v>16.423291360847237</v>
      </c>
      <c r="L212">
        <f t="shared" si="6"/>
        <v>-2279.0813399902413</v>
      </c>
      <c r="M212">
        <f t="shared" si="7"/>
        <v>0.25266602093611135</v>
      </c>
    </row>
    <row r="213" spans="9:13" x14ac:dyDescent="0.2">
      <c r="I213">
        <v>396.72229847034532</v>
      </c>
      <c r="J213">
        <v>7.9349852589431884E-3</v>
      </c>
      <c r="K213">
        <v>16.50659716861065</v>
      </c>
      <c r="L213">
        <f t="shared" si="6"/>
        <v>755.71288180411318</v>
      </c>
      <c r="M213">
        <f t="shared" si="7"/>
        <v>0.25394764874785614</v>
      </c>
    </row>
    <row r="214" spans="9:13" x14ac:dyDescent="0.2">
      <c r="I214">
        <v>398.6114522725851</v>
      </c>
      <c r="J214">
        <v>-1.0100818952282103E-2</v>
      </c>
      <c r="K214">
        <v>16.581712591376249</v>
      </c>
      <c r="L214">
        <f t="shared" si="6"/>
        <v>-961.98275736020037</v>
      </c>
      <c r="M214">
        <f t="shared" si="7"/>
        <v>0.25510327063655769</v>
      </c>
    </row>
    <row r="215" spans="9:13" x14ac:dyDescent="0.2">
      <c r="I215">
        <v>400.50060607482482</v>
      </c>
      <c r="J215">
        <v>-1.3902911825081464E-2</v>
      </c>
      <c r="K215">
        <v>16.663783305268261</v>
      </c>
      <c r="L215">
        <f t="shared" si="6"/>
        <v>-1324.0868404839489</v>
      </c>
      <c r="M215">
        <f t="shared" si="7"/>
        <v>0.2563658970041271</v>
      </c>
    </row>
    <row r="216" spans="9:13" x14ac:dyDescent="0.2">
      <c r="I216">
        <v>402.38975987706453</v>
      </c>
      <c r="J216">
        <v>-3.8982946965267037E-2</v>
      </c>
      <c r="K216">
        <v>16.740430484609107</v>
      </c>
      <c r="L216">
        <f t="shared" si="6"/>
        <v>-3712.6616157397179</v>
      </c>
      <c r="M216">
        <f t="shared" si="7"/>
        <v>0.25754508437860163</v>
      </c>
    </row>
    <row r="217" spans="9:13" x14ac:dyDescent="0.2">
      <c r="I217">
        <v>404.27891367930431</v>
      </c>
      <c r="J217">
        <v>-3.6241301285794794E-2</v>
      </c>
      <c r="K217">
        <v>16.819696559376784</v>
      </c>
      <c r="L217">
        <f t="shared" si="6"/>
        <v>-3451.5525034090283</v>
      </c>
      <c r="M217">
        <f t="shared" si="7"/>
        <v>0.25876456245195051</v>
      </c>
    </row>
    <row r="218" spans="9:13" x14ac:dyDescent="0.2">
      <c r="I218">
        <v>406.16806748154403</v>
      </c>
      <c r="J218">
        <v>-3.3499655606322551E-2</v>
      </c>
      <c r="K218">
        <v>16.897377557317036</v>
      </c>
      <c r="L218">
        <f t="shared" si="6"/>
        <v>-3190.4433910783382</v>
      </c>
      <c r="M218">
        <f t="shared" si="7"/>
        <v>0.2599596547279544</v>
      </c>
    </row>
    <row r="219" spans="9:13" x14ac:dyDescent="0.2">
      <c r="I219">
        <v>408.0572212837838</v>
      </c>
      <c r="J219">
        <v>-3.0758009926850311E-2</v>
      </c>
      <c r="K219">
        <v>16.975905768943079</v>
      </c>
      <c r="L219">
        <f t="shared" si="6"/>
        <v>-2929.334278747649</v>
      </c>
      <c r="M219">
        <f t="shared" si="7"/>
        <v>0.26116778106066274</v>
      </c>
    </row>
    <row r="220" spans="9:13" x14ac:dyDescent="0.2">
      <c r="I220">
        <v>409.94637508602352</v>
      </c>
      <c r="J220">
        <v>6.5443194437543673E-3</v>
      </c>
      <c r="K220">
        <v>17.055676856147908</v>
      </c>
      <c r="L220">
        <f t="shared" si="6"/>
        <v>623.26851845279691</v>
      </c>
      <c r="M220">
        <f t="shared" si="7"/>
        <v>0.26239502855612168</v>
      </c>
    </row>
    <row r="221" spans="9:13" x14ac:dyDescent="0.2">
      <c r="I221">
        <v>411.8355288882633</v>
      </c>
      <c r="J221">
        <v>7.6914001358036568E-2</v>
      </c>
      <c r="K221">
        <v>17.133675689450097</v>
      </c>
      <c r="L221">
        <f t="shared" si="6"/>
        <v>7325.1429864796737</v>
      </c>
      <c r="M221">
        <f t="shared" si="7"/>
        <v>0.26359501060692458</v>
      </c>
    </row>
    <row r="222" spans="9:13" x14ac:dyDescent="0.2">
      <c r="I222">
        <v>413.72468269050302</v>
      </c>
      <c r="J222">
        <v>8.7123136241857427E-2</v>
      </c>
      <c r="K222">
        <v>17.213424565558622</v>
      </c>
      <c r="L222">
        <f t="shared" si="6"/>
        <v>8297.4415468435654</v>
      </c>
      <c r="M222">
        <f t="shared" si="7"/>
        <v>0.26482191639320957</v>
      </c>
    </row>
    <row r="223" spans="9:13" x14ac:dyDescent="0.2">
      <c r="I223">
        <v>415.61383649274273</v>
      </c>
      <c r="J223">
        <v>-2.3355238971879234E-2</v>
      </c>
      <c r="K223">
        <v>17.291527249528251</v>
      </c>
      <c r="L223">
        <f t="shared" si="6"/>
        <v>-2224.308473512308</v>
      </c>
      <c r="M223">
        <f t="shared" si="7"/>
        <v>0.26602349614658849</v>
      </c>
    </row>
    <row r="224" spans="9:13" x14ac:dyDescent="0.2">
      <c r="I224">
        <v>417.50299029498251</v>
      </c>
      <c r="J224">
        <v>-1.7985194982597996E-2</v>
      </c>
      <c r="K224">
        <v>17.371187249981059</v>
      </c>
      <c r="L224">
        <f t="shared" si="6"/>
        <v>-1712.8757126283806</v>
      </c>
      <c r="M224">
        <f t="shared" si="7"/>
        <v>0.2672490346150932</v>
      </c>
    </row>
    <row r="225" spans="9:13" x14ac:dyDescent="0.2">
      <c r="I225">
        <v>419.39214409722223</v>
      </c>
      <c r="J225">
        <v>-1.2615150993316754E-2</v>
      </c>
      <c r="K225">
        <v>17.447909305962142</v>
      </c>
      <c r="L225">
        <f t="shared" si="6"/>
        <v>-1201.4429517444528</v>
      </c>
      <c r="M225">
        <f t="shared" si="7"/>
        <v>0.26842937393787913</v>
      </c>
    </row>
    <row r="226" spans="9:13" x14ac:dyDescent="0.2">
      <c r="I226">
        <v>421.28129789946195</v>
      </c>
      <c r="J226">
        <v>-7.2451070040356821E-3</v>
      </c>
      <c r="K226">
        <v>17.528241486150527</v>
      </c>
      <c r="L226">
        <f t="shared" si="6"/>
        <v>-690.01019086054123</v>
      </c>
      <c r="M226">
        <f t="shared" si="7"/>
        <v>0.26966525363308502</v>
      </c>
    </row>
    <row r="227" spans="9:13" x14ac:dyDescent="0.2">
      <c r="I227">
        <v>423.17045170170167</v>
      </c>
      <c r="J227">
        <v>-8.3253316042504917E-3</v>
      </c>
      <c r="K227">
        <v>17.605526878442873</v>
      </c>
      <c r="L227">
        <f t="shared" si="6"/>
        <v>-792.88872421433257</v>
      </c>
      <c r="M227">
        <f t="shared" si="7"/>
        <v>0.27085425966835192</v>
      </c>
    </row>
    <row r="228" spans="9:13" x14ac:dyDescent="0.2">
      <c r="I228">
        <v>425.05960550394144</v>
      </c>
      <c r="J228">
        <v>-1.2909410775114172E-2</v>
      </c>
      <c r="K228">
        <v>17.685314347463251</v>
      </c>
      <c r="L228">
        <f t="shared" si="6"/>
        <v>-1229.4676928680165</v>
      </c>
      <c r="M228">
        <f t="shared" si="7"/>
        <v>0.27208175919174232</v>
      </c>
    </row>
    <row r="229" spans="9:13" x14ac:dyDescent="0.2">
      <c r="I229">
        <v>426.94875930618116</v>
      </c>
      <c r="J229">
        <v>-1.6395616925939896E-2</v>
      </c>
      <c r="K229">
        <v>17.766027876194716</v>
      </c>
      <c r="L229">
        <f t="shared" si="6"/>
        <v>-1561.4873262799902</v>
      </c>
      <c r="M229">
        <f t="shared" si="7"/>
        <v>0.273323505787611</v>
      </c>
    </row>
    <row r="230" spans="9:13" x14ac:dyDescent="0.2">
      <c r="I230">
        <v>428.83791310842093</v>
      </c>
      <c r="J230">
        <v>-1.9795187621233529E-2</v>
      </c>
      <c r="K230">
        <v>17.844998677289787</v>
      </c>
      <c r="L230">
        <f t="shared" si="6"/>
        <v>-1885.2559639270028</v>
      </c>
      <c r="M230">
        <f t="shared" si="7"/>
        <v>0.27453844118907367</v>
      </c>
    </row>
    <row r="231" spans="9:13" x14ac:dyDescent="0.2">
      <c r="I231">
        <v>430.72706691066065</v>
      </c>
      <c r="J231">
        <v>-2.1076854694707048E-2</v>
      </c>
      <c r="K231">
        <v>17.919605775433325</v>
      </c>
      <c r="L231">
        <f t="shared" si="6"/>
        <v>-2007.3194947340046</v>
      </c>
      <c r="M231">
        <f t="shared" si="7"/>
        <v>0.27568624269897424</v>
      </c>
    </row>
    <row r="232" spans="9:13" x14ac:dyDescent="0.2">
      <c r="I232">
        <v>432.61622071290037</v>
      </c>
      <c r="J232">
        <v>-2.235852176818057E-2</v>
      </c>
      <c r="K232">
        <v>18.001646888034053</v>
      </c>
      <c r="L232">
        <f t="shared" si="6"/>
        <v>-2129.3830255410066</v>
      </c>
      <c r="M232">
        <f t="shared" si="7"/>
        <v>0.27694841366206235</v>
      </c>
    </row>
    <row r="233" spans="9:13" x14ac:dyDescent="0.2">
      <c r="I233">
        <v>434.50537451514015</v>
      </c>
      <c r="J233">
        <v>2.800167476360645E-2</v>
      </c>
      <c r="K233">
        <v>18.076366362698131</v>
      </c>
      <c r="L233">
        <f t="shared" si="6"/>
        <v>2666.8261679625193</v>
      </c>
      <c r="M233">
        <f t="shared" si="7"/>
        <v>0.27809794404150973</v>
      </c>
    </row>
    <row r="234" spans="9:13" x14ac:dyDescent="0.2">
      <c r="I234">
        <v>436.39452831737987</v>
      </c>
      <c r="J234">
        <v>-9.9407071757287302E-3</v>
      </c>
      <c r="K234">
        <v>18.158579063820195</v>
      </c>
      <c r="L234">
        <f t="shared" si="6"/>
        <v>-946.73401673606963</v>
      </c>
      <c r="M234">
        <f t="shared" si="7"/>
        <v>0.27936275482800299</v>
      </c>
    </row>
    <row r="235" spans="9:13" x14ac:dyDescent="0.2">
      <c r="I235">
        <v>438.28368211961964</v>
      </c>
      <c r="J235">
        <v>4.2229184836504582E-3</v>
      </c>
      <c r="K235">
        <v>18.234219484128449</v>
      </c>
      <c r="L235">
        <f t="shared" si="6"/>
        <v>402.18271272861512</v>
      </c>
      <c r="M235">
        <f t="shared" si="7"/>
        <v>0.28052645360197614</v>
      </c>
    </row>
    <row r="236" spans="9:13" x14ac:dyDescent="0.2">
      <c r="I236">
        <v>440.17283592185936</v>
      </c>
      <c r="J236">
        <v>-3.2764466398807895E-3</v>
      </c>
      <c r="K236">
        <v>18.315530818342147</v>
      </c>
      <c r="L236">
        <f t="shared" si="6"/>
        <v>-312.04253713150376</v>
      </c>
      <c r="M236">
        <f t="shared" si="7"/>
        <v>0.28177739720526379</v>
      </c>
    </row>
    <row r="237" spans="9:13" x14ac:dyDescent="0.2">
      <c r="I237">
        <v>442.06198972409913</v>
      </c>
      <c r="J237">
        <v>-8.7941247363426192E-3</v>
      </c>
      <c r="K237">
        <v>18.390054815914063</v>
      </c>
      <c r="L237">
        <f t="shared" si="6"/>
        <v>-837.53568917548762</v>
      </c>
      <c r="M237">
        <f t="shared" si="7"/>
        <v>0.28292392024483171</v>
      </c>
    </row>
    <row r="238" spans="9:13" x14ac:dyDescent="0.2">
      <c r="I238">
        <v>443.95114352633885</v>
      </c>
      <c r="J238">
        <v>3.4177659484806729E-2</v>
      </c>
      <c r="K238">
        <v>18.473042620839948</v>
      </c>
      <c r="L238">
        <f t="shared" si="6"/>
        <v>3255.0151890292123</v>
      </c>
      <c r="M238">
        <f t="shared" si="7"/>
        <v>0.28420065570522995</v>
      </c>
    </row>
    <row r="239" spans="9:13" x14ac:dyDescent="0.2">
      <c r="I239">
        <v>445.84029732857857</v>
      </c>
      <c r="J239">
        <v>3.835743769807351E-2</v>
      </c>
      <c r="K239">
        <v>18.549603017975254</v>
      </c>
      <c r="L239">
        <f t="shared" si="6"/>
        <v>3653.0893045784296</v>
      </c>
      <c r="M239">
        <f t="shared" si="7"/>
        <v>0.28537850796885006</v>
      </c>
    </row>
    <row r="240" spans="9:13" x14ac:dyDescent="0.2">
      <c r="I240">
        <v>447.72945113081835</v>
      </c>
      <c r="J240">
        <v>4.1869491394550061E-2</v>
      </c>
      <c r="K240">
        <v>18.62898223197752</v>
      </c>
      <c r="L240">
        <f t="shared" si="6"/>
        <v>3987.5706090047679</v>
      </c>
      <c r="M240">
        <f t="shared" si="7"/>
        <v>0.28659972664580802</v>
      </c>
    </row>
    <row r="241" spans="9:13" x14ac:dyDescent="0.2">
      <c r="I241">
        <v>449.61860493305807</v>
      </c>
      <c r="J241">
        <v>4.3481045539107102E-2</v>
      </c>
      <c r="K241">
        <v>18.706085968582606</v>
      </c>
      <c r="L241">
        <f t="shared" si="6"/>
        <v>4141.0519561054389</v>
      </c>
      <c r="M241">
        <f t="shared" si="7"/>
        <v>0.28778593797819396</v>
      </c>
    </row>
    <row r="242" spans="9:13" x14ac:dyDescent="0.2">
      <c r="I242">
        <v>451.50775873529778</v>
      </c>
      <c r="J242">
        <v>4.5092599683664095E-2</v>
      </c>
      <c r="K242">
        <v>18.785385160792394</v>
      </c>
      <c r="L242">
        <f t="shared" si="6"/>
        <v>4294.5333032061044</v>
      </c>
      <c r="M242">
        <f t="shared" si="7"/>
        <v>0.28900592555065224</v>
      </c>
    </row>
    <row r="243" spans="9:13" x14ac:dyDescent="0.2">
      <c r="I243">
        <v>453.3969125375375</v>
      </c>
      <c r="J243">
        <v>1.5719759974908459E-2</v>
      </c>
      <c r="K243">
        <v>18.862970305778568</v>
      </c>
      <c r="L243">
        <f t="shared" si="6"/>
        <v>1497.1199976103296</v>
      </c>
      <c r="M243">
        <f t="shared" si="7"/>
        <v>0.29019954316582414</v>
      </c>
    </row>
    <row r="244" spans="9:13" x14ac:dyDescent="0.2">
      <c r="I244">
        <v>455.28606633977728</v>
      </c>
      <c r="J244">
        <v>-3.2668650682442951E-4</v>
      </c>
      <c r="K244">
        <v>18.944021774134029</v>
      </c>
      <c r="L244">
        <f t="shared" si="6"/>
        <v>-31.113000649945668</v>
      </c>
      <c r="M244">
        <f t="shared" si="7"/>
        <v>0.2914464888328312</v>
      </c>
    </row>
    <row r="245" spans="9:13" x14ac:dyDescent="0.2">
      <c r="I245">
        <v>457.175220142017</v>
      </c>
      <c r="J245">
        <v>4.5546824137885911E-3</v>
      </c>
      <c r="K245">
        <v>19.021128547974808</v>
      </c>
      <c r="L245">
        <f t="shared" si="6"/>
        <v>433.77927750367536</v>
      </c>
      <c r="M245">
        <f t="shared" si="7"/>
        <v>0.29263274689192009</v>
      </c>
    </row>
    <row r="246" spans="9:13" x14ac:dyDescent="0.2">
      <c r="I246">
        <v>459.06437394425677</v>
      </c>
      <c r="J246">
        <v>1.0753003228735757E-2</v>
      </c>
      <c r="K246">
        <v>19.101467672639213</v>
      </c>
      <c r="L246">
        <f t="shared" si="6"/>
        <v>1024.0955455938815</v>
      </c>
      <c r="M246">
        <f t="shared" si="7"/>
        <v>0.29386873342521869</v>
      </c>
    </row>
    <row r="247" spans="9:13" x14ac:dyDescent="0.2">
      <c r="I247">
        <v>460.95352774649649</v>
      </c>
      <c r="J247">
        <v>5.3055771692571425E-2</v>
      </c>
      <c r="K247">
        <v>19.178392180684039</v>
      </c>
      <c r="L247">
        <f t="shared" si="6"/>
        <v>5052.9306373877553</v>
      </c>
      <c r="M247">
        <f t="shared" si="7"/>
        <v>0.29505218739513905</v>
      </c>
    </row>
    <row r="248" spans="9:13" x14ac:dyDescent="0.2">
      <c r="I248">
        <v>462.84268154873621</v>
      </c>
      <c r="J248">
        <v>-2.4994505823115624E-2</v>
      </c>
      <c r="K248">
        <v>19.2587668252132</v>
      </c>
      <c r="L248">
        <f t="shared" si="6"/>
        <v>-2380.4291260110122</v>
      </c>
      <c r="M248">
        <f t="shared" si="7"/>
        <v>0.29628872038789539</v>
      </c>
    </row>
    <row r="249" spans="9:13" x14ac:dyDescent="0.2">
      <c r="I249">
        <v>464.73183535097598</v>
      </c>
      <c r="J249">
        <v>-2.8521895916669864E-2</v>
      </c>
      <c r="K249">
        <v>19.33817473103171</v>
      </c>
      <c r="L249">
        <f t="shared" si="6"/>
        <v>-2716.3710396828442</v>
      </c>
      <c r="M249">
        <f t="shared" si="7"/>
        <v>0.29751038047741091</v>
      </c>
    </row>
    <row r="250" spans="9:13" x14ac:dyDescent="0.2">
      <c r="I250">
        <v>466.6209891532157</v>
      </c>
      <c r="J250">
        <v>4.5668880403901123E-2</v>
      </c>
      <c r="K250">
        <v>19.416867861378883</v>
      </c>
      <c r="L250">
        <f t="shared" si="6"/>
        <v>4349.4171813239163</v>
      </c>
      <c r="M250">
        <f t="shared" si="7"/>
        <v>0.29872104402121358</v>
      </c>
    </row>
    <row r="251" spans="9:13" x14ac:dyDescent="0.2">
      <c r="I251">
        <v>468.51014295545548</v>
      </c>
      <c r="J251">
        <v>5.0330728257800356E-2</v>
      </c>
      <c r="K251">
        <v>19.496991962717278</v>
      </c>
      <c r="L251">
        <f t="shared" si="6"/>
        <v>4793.402691219082</v>
      </c>
      <c r="M251">
        <f t="shared" si="7"/>
        <v>0.29995372250334273</v>
      </c>
    </row>
    <row r="252" spans="9:13" x14ac:dyDescent="0.2">
      <c r="I252">
        <v>470.3992967576952</v>
      </c>
      <c r="J252">
        <v>5.4992576111699588E-2</v>
      </c>
      <c r="K252">
        <v>19.572927747044105</v>
      </c>
      <c r="L252">
        <f t="shared" si="6"/>
        <v>5237.3882011142468</v>
      </c>
      <c r="M252">
        <f t="shared" si="7"/>
        <v>0.3011219653391401</v>
      </c>
    </row>
    <row r="253" spans="9:13" x14ac:dyDescent="0.2">
      <c r="I253">
        <v>472.28845055993497</v>
      </c>
      <c r="J253">
        <v>-9.2459674771207636E-4</v>
      </c>
      <c r="K253">
        <v>19.656001265001493</v>
      </c>
      <c r="L253">
        <f t="shared" si="6"/>
        <v>-88.05683311543585</v>
      </c>
      <c r="M253">
        <f t="shared" si="7"/>
        <v>0.30240001946156142</v>
      </c>
    </row>
    <row r="254" spans="9:13" x14ac:dyDescent="0.2">
      <c r="I254">
        <v>474.17760436217469</v>
      </c>
      <c r="J254">
        <v>-4.0886425497440705E-3</v>
      </c>
      <c r="K254">
        <v>19.730714566824677</v>
      </c>
      <c r="L254">
        <f t="shared" si="6"/>
        <v>-389.39452854705434</v>
      </c>
      <c r="M254">
        <f t="shared" si="7"/>
        <v>0.3035494548742258</v>
      </c>
    </row>
    <row r="255" spans="9:13" x14ac:dyDescent="0.2">
      <c r="I255">
        <v>476.06675816441441</v>
      </c>
      <c r="J255">
        <v>-3.9607637662215089E-2</v>
      </c>
      <c r="K255">
        <v>19.811770663478281</v>
      </c>
      <c r="L255">
        <f t="shared" si="6"/>
        <v>-3772.1559678300086</v>
      </c>
      <c r="M255">
        <f t="shared" si="7"/>
        <v>0.3047964717458197</v>
      </c>
    </row>
    <row r="256" spans="9:13" x14ac:dyDescent="0.2">
      <c r="I256">
        <v>477.95591196665418</v>
      </c>
      <c r="J256">
        <v>8.3168443091062149E-3</v>
      </c>
      <c r="K256">
        <v>19.887511747499083</v>
      </c>
      <c r="L256">
        <f t="shared" si="6"/>
        <v>792.08041039106809</v>
      </c>
      <c r="M256">
        <f t="shared" si="7"/>
        <v>0.30596171919229359</v>
      </c>
    </row>
    <row r="257" spans="9:13" x14ac:dyDescent="0.2">
      <c r="I257">
        <v>479.84506576889385</v>
      </c>
      <c r="J257">
        <v>-5.2174049627232919E-3</v>
      </c>
      <c r="K257">
        <v>19.968142671506037</v>
      </c>
      <c r="L257">
        <f t="shared" si="6"/>
        <v>-496.89571073555163</v>
      </c>
      <c r="M257">
        <f t="shared" si="7"/>
        <v>0.30720219494624673</v>
      </c>
    </row>
    <row r="258" spans="9:13" x14ac:dyDescent="0.2">
      <c r="I258">
        <v>481.73421957113362</v>
      </c>
      <c r="J258">
        <v>-9.1421391581394083E-3</v>
      </c>
      <c r="K258">
        <v>20.045042854518737</v>
      </c>
      <c r="L258">
        <f t="shared" si="6"/>
        <v>-870.6799198228008</v>
      </c>
      <c r="M258">
        <f t="shared" si="7"/>
        <v>0.30838527468490362</v>
      </c>
    </row>
    <row r="259" spans="9:13" x14ac:dyDescent="0.2">
      <c r="I259">
        <v>483.62337337337334</v>
      </c>
      <c r="J259">
        <v>1.5918504574560989E-2</v>
      </c>
      <c r="K259">
        <v>20.125171060947704</v>
      </c>
      <c r="L259">
        <f t="shared" si="6"/>
        <v>1516.0480547200943</v>
      </c>
      <c r="M259">
        <f t="shared" si="7"/>
        <v>0.30961801632227237</v>
      </c>
    </row>
    <row r="260" spans="9:13" x14ac:dyDescent="0.2">
      <c r="I260">
        <v>485.51252717561312</v>
      </c>
      <c r="J260">
        <v>1.6114969946097086E-2</v>
      </c>
      <c r="K260">
        <v>20.204020125424279</v>
      </c>
      <c r="L260">
        <f t="shared" si="6"/>
        <v>1534.7590424854368</v>
      </c>
      <c r="M260">
        <f t="shared" si="7"/>
        <v>0.31083107885268119</v>
      </c>
    </row>
    <row r="261" spans="9:13" x14ac:dyDescent="0.2">
      <c r="I261">
        <v>487.40168097785283</v>
      </c>
      <c r="J261">
        <v>1.6311435317633183E-2</v>
      </c>
      <c r="K261">
        <v>20.280475559881104</v>
      </c>
      <c r="L261">
        <f t="shared" ref="L261:L324" si="8">J261/(15*0.7*10^-6)</f>
        <v>1553.4700302507795</v>
      </c>
      <c r="M261">
        <f t="shared" ref="M261:M324" si="9">K261/65</f>
        <v>0.31200731630586315</v>
      </c>
    </row>
    <row r="262" spans="9:13" x14ac:dyDescent="0.2">
      <c r="I262">
        <v>489.29083478009261</v>
      </c>
      <c r="J262">
        <v>5.2282359787261895E-2</v>
      </c>
      <c r="K262">
        <v>20.360169356176101</v>
      </c>
      <c r="L262">
        <f t="shared" si="8"/>
        <v>4979.2723606916097</v>
      </c>
      <c r="M262">
        <f t="shared" si="9"/>
        <v>0.31323337471040158</v>
      </c>
    </row>
    <row r="263" spans="9:13" x14ac:dyDescent="0.2">
      <c r="I263">
        <v>491.17998858233233</v>
      </c>
      <c r="J263">
        <v>4.1698702733947206E-2</v>
      </c>
      <c r="K263">
        <v>20.441025706749119</v>
      </c>
      <c r="L263">
        <f t="shared" si="8"/>
        <v>3971.3050222806864</v>
      </c>
      <c r="M263">
        <f t="shared" si="9"/>
        <v>0.31447731856537109</v>
      </c>
    </row>
    <row r="264" spans="9:13" x14ac:dyDescent="0.2">
      <c r="I264">
        <v>493.06914238457205</v>
      </c>
      <c r="J264">
        <v>1.980760414494781E-2</v>
      </c>
      <c r="K264">
        <v>20.517148841550402</v>
      </c>
      <c r="L264">
        <f t="shared" si="8"/>
        <v>1886.4384899950296</v>
      </c>
      <c r="M264">
        <f t="shared" si="9"/>
        <v>0.31564844371616002</v>
      </c>
    </row>
    <row r="265" spans="9:13" x14ac:dyDescent="0.2">
      <c r="I265">
        <v>494.95829618681182</v>
      </c>
      <c r="J265">
        <v>1.8596708489028262E-2</v>
      </c>
      <c r="K265">
        <v>20.597764584239183</v>
      </c>
      <c r="L265">
        <f t="shared" si="8"/>
        <v>1771.115094193168</v>
      </c>
      <c r="M265">
        <f t="shared" si="9"/>
        <v>0.31688868591137204</v>
      </c>
    </row>
    <row r="266" spans="9:13" x14ac:dyDescent="0.2">
      <c r="I266">
        <v>496.84744998905154</v>
      </c>
      <c r="J266">
        <v>1.7385812833108714E-2</v>
      </c>
      <c r="K266">
        <v>20.675092555441971</v>
      </c>
      <c r="L266">
        <f t="shared" si="8"/>
        <v>1655.7916983913062</v>
      </c>
      <c r="M266">
        <f t="shared" si="9"/>
        <v>0.31807834700679954</v>
      </c>
    </row>
    <row r="267" spans="9:13" x14ac:dyDescent="0.2">
      <c r="I267">
        <v>498.73660379129132</v>
      </c>
      <c r="J267">
        <v>1.6174917177189167E-2</v>
      </c>
      <c r="K267">
        <v>20.757068201328202</v>
      </c>
      <c r="L267">
        <f t="shared" si="8"/>
        <v>1540.4683025894444</v>
      </c>
      <c r="M267">
        <f t="shared" si="9"/>
        <v>0.31933951078966466</v>
      </c>
    </row>
    <row r="268" spans="9:13" x14ac:dyDescent="0.2">
      <c r="I268">
        <v>500.62575759353103</v>
      </c>
      <c r="J268">
        <v>1.4964021521269617E-2</v>
      </c>
      <c r="K268">
        <v>20.831524519991071</v>
      </c>
      <c r="L268">
        <f t="shared" si="8"/>
        <v>1425.1449067875826</v>
      </c>
      <c r="M268">
        <f t="shared" si="9"/>
        <v>0.32048499261524727</v>
      </c>
    </row>
    <row r="269" spans="9:13" x14ac:dyDescent="0.2">
      <c r="I269">
        <v>502.51491139577081</v>
      </c>
      <c r="J269">
        <v>3.5166887127236063E-3</v>
      </c>
      <c r="K269">
        <v>20.910826977007691</v>
      </c>
      <c r="L269">
        <f t="shared" si="8"/>
        <v>334.92273454510536</v>
      </c>
      <c r="M269">
        <f t="shared" si="9"/>
        <v>0.32170503041550291</v>
      </c>
    </row>
    <row r="270" spans="9:13" x14ac:dyDescent="0.2">
      <c r="I270">
        <v>504.40406519801053</v>
      </c>
      <c r="J270">
        <v>-6.910108521121585E-3</v>
      </c>
      <c r="K270">
        <v>20.992355465883428</v>
      </c>
      <c r="L270">
        <f t="shared" si="8"/>
        <v>-658.10557344015103</v>
      </c>
      <c r="M270">
        <f t="shared" si="9"/>
        <v>0.32295931485974505</v>
      </c>
    </row>
    <row r="271" spans="9:13" x14ac:dyDescent="0.2">
      <c r="I271">
        <v>506.2932190002503</v>
      </c>
      <c r="J271">
        <v>-1.280364233697703E-2</v>
      </c>
      <c r="K271">
        <v>21.068765548438243</v>
      </c>
      <c r="L271">
        <f t="shared" si="8"/>
        <v>-1219.3945082835266</v>
      </c>
      <c r="M271">
        <f t="shared" si="9"/>
        <v>0.3241348545913576</v>
      </c>
    </row>
    <row r="272" spans="9:13" x14ac:dyDescent="0.2">
      <c r="I272">
        <v>508.18237280248997</v>
      </c>
      <c r="J272">
        <v>1.6005741024976993E-2</v>
      </c>
      <c r="K272">
        <v>21.146947316116687</v>
      </c>
      <c r="L272">
        <f t="shared" si="8"/>
        <v>1524.3562880930469</v>
      </c>
      <c r="M272">
        <f t="shared" si="9"/>
        <v>0.32533765101717982</v>
      </c>
    </row>
    <row r="273" spans="9:13" x14ac:dyDescent="0.2">
      <c r="I273">
        <v>510.07152660472968</v>
      </c>
      <c r="J273">
        <v>1.8134080616412702E-2</v>
      </c>
      <c r="K273">
        <v>21.226418180664766</v>
      </c>
      <c r="L273">
        <f t="shared" si="8"/>
        <v>1727.0552968012098</v>
      </c>
      <c r="M273">
        <f t="shared" si="9"/>
        <v>0.32656027970253487</v>
      </c>
    </row>
    <row r="274" spans="9:13" x14ac:dyDescent="0.2">
      <c r="I274">
        <v>511.96068040696946</v>
      </c>
      <c r="J274">
        <v>-2.9549771131245565E-2</v>
      </c>
      <c r="K274">
        <v>21.305633155444806</v>
      </c>
      <c r="L274">
        <f t="shared" si="8"/>
        <v>-2814.2639172614827</v>
      </c>
      <c r="M274">
        <f t="shared" si="9"/>
        <v>0.3277789716222278</v>
      </c>
    </row>
    <row r="275" spans="9:13" x14ac:dyDescent="0.2">
      <c r="I275">
        <v>513.84983420920923</v>
      </c>
      <c r="J275">
        <v>3.1806705999039751E-2</v>
      </c>
      <c r="K275">
        <v>21.383281453572767</v>
      </c>
      <c r="L275">
        <f t="shared" si="8"/>
        <v>3029.2100951466432</v>
      </c>
      <c r="M275">
        <f t="shared" si="9"/>
        <v>0.32897356082419643</v>
      </c>
    </row>
    <row r="276" spans="9:13" x14ac:dyDescent="0.2">
      <c r="I276">
        <v>515.7389880114489</v>
      </c>
      <c r="J276">
        <v>5.0348919105753294E-2</v>
      </c>
      <c r="K276">
        <v>21.465550760881417</v>
      </c>
      <c r="L276">
        <f t="shared" si="8"/>
        <v>4795.135152928885</v>
      </c>
      <c r="M276">
        <f t="shared" si="9"/>
        <v>0.33023924247509873</v>
      </c>
    </row>
    <row r="277" spans="9:13" x14ac:dyDescent="0.2">
      <c r="I277">
        <v>517.62814181368867</v>
      </c>
      <c r="J277">
        <v>4.9459265254061836E-2</v>
      </c>
      <c r="K277">
        <v>21.541020466660985</v>
      </c>
      <c r="L277">
        <f t="shared" si="8"/>
        <v>4710.4062146725564</v>
      </c>
      <c r="M277">
        <f t="shared" si="9"/>
        <v>0.33140031487170746</v>
      </c>
    </row>
    <row r="278" spans="9:13" x14ac:dyDescent="0.2">
      <c r="I278">
        <v>519.51729561592845</v>
      </c>
      <c r="J278">
        <v>2.2168139631977925E-2</v>
      </c>
      <c r="K278">
        <v>21.619856191704159</v>
      </c>
      <c r="L278">
        <f t="shared" si="8"/>
        <v>2111.2513935217071</v>
      </c>
      <c r="M278">
        <f t="shared" si="9"/>
        <v>0.33261317218006398</v>
      </c>
    </row>
    <row r="279" spans="9:13" x14ac:dyDescent="0.2">
      <c r="I279">
        <v>521.40644941816822</v>
      </c>
      <c r="J279">
        <v>2.0002600982974853E-2</v>
      </c>
      <c r="K279">
        <v>21.699500108606088</v>
      </c>
      <c r="L279">
        <f t="shared" si="8"/>
        <v>1905.0096174261766</v>
      </c>
      <c r="M279">
        <f t="shared" si="9"/>
        <v>0.33383846320932442</v>
      </c>
    </row>
    <row r="280" spans="9:13" x14ac:dyDescent="0.2">
      <c r="I280">
        <v>523.29560322040788</v>
      </c>
      <c r="J280">
        <v>9.798897918636057E-2</v>
      </c>
      <c r="K280">
        <v>21.777905466311353</v>
      </c>
      <c r="L280">
        <f t="shared" si="8"/>
        <v>9332.2837320343406</v>
      </c>
      <c r="M280">
        <f t="shared" si="9"/>
        <v>0.33504469948171312</v>
      </c>
    </row>
    <row r="281" spans="9:13" x14ac:dyDescent="0.2">
      <c r="I281">
        <v>525.18475702264766</v>
      </c>
      <c r="J281">
        <v>9.8356360224126291E-2</v>
      </c>
      <c r="K281">
        <v>21.857255835886935</v>
      </c>
      <c r="L281">
        <f t="shared" si="8"/>
        <v>9367.2724022977418</v>
      </c>
      <c r="M281">
        <f t="shared" si="9"/>
        <v>0.33626547439826054</v>
      </c>
    </row>
    <row r="282" spans="9:13" x14ac:dyDescent="0.2">
      <c r="I282">
        <v>527.07391082488732</v>
      </c>
      <c r="J282">
        <v>9.8723741261891998E-2</v>
      </c>
      <c r="K282">
        <v>21.934936075566664</v>
      </c>
      <c r="L282">
        <f t="shared" si="8"/>
        <v>9402.261072561143</v>
      </c>
      <c r="M282">
        <f t="shared" si="9"/>
        <v>0.33746055500871791</v>
      </c>
    </row>
    <row r="283" spans="9:13" x14ac:dyDescent="0.2">
      <c r="I283">
        <v>528.9630646271271</v>
      </c>
      <c r="J283">
        <v>9.9091122299657719E-2</v>
      </c>
      <c r="K283">
        <v>22.012572512657819</v>
      </c>
      <c r="L283">
        <f t="shared" si="8"/>
        <v>9437.249742824546</v>
      </c>
      <c r="M283">
        <f t="shared" si="9"/>
        <v>0.3386549617331972</v>
      </c>
    </row>
    <row r="284" spans="9:13" x14ac:dyDescent="0.2">
      <c r="I284">
        <v>530.85221842936687</v>
      </c>
      <c r="J284">
        <v>9.9458503337423426E-2</v>
      </c>
      <c r="K284">
        <v>22.092215459805089</v>
      </c>
      <c r="L284">
        <f t="shared" si="8"/>
        <v>9472.2384130879454</v>
      </c>
      <c r="M284">
        <f t="shared" si="9"/>
        <v>0.33988023784315524</v>
      </c>
    </row>
    <row r="285" spans="9:13" x14ac:dyDescent="0.2">
      <c r="I285">
        <v>532.74137223160665</v>
      </c>
      <c r="J285">
        <v>9.9825884375189147E-2</v>
      </c>
      <c r="K285">
        <v>22.169805962654781</v>
      </c>
      <c r="L285">
        <f t="shared" si="8"/>
        <v>9507.2270833513485</v>
      </c>
      <c r="M285">
        <f t="shared" si="9"/>
        <v>0.34107393788699664</v>
      </c>
    </row>
    <row r="286" spans="9:13" x14ac:dyDescent="0.2">
      <c r="I286">
        <v>534.63052603384631</v>
      </c>
      <c r="J286">
        <v>0.10019326541295485</v>
      </c>
      <c r="K286">
        <v>22.251889574084288</v>
      </c>
      <c r="L286">
        <f t="shared" si="8"/>
        <v>9542.2157536147479</v>
      </c>
      <c r="M286">
        <f t="shared" si="9"/>
        <v>0.34233676267821983</v>
      </c>
    </row>
    <row r="287" spans="9:13" x14ac:dyDescent="0.2">
      <c r="I287">
        <v>536.51967983608608</v>
      </c>
      <c r="J287">
        <v>0.10056064645072059</v>
      </c>
      <c r="K287">
        <v>22.329720082950097</v>
      </c>
      <c r="L287">
        <f t="shared" si="8"/>
        <v>9577.2044238781527</v>
      </c>
      <c r="M287">
        <f t="shared" si="9"/>
        <v>0.34353415512230917</v>
      </c>
    </row>
    <row r="288" spans="9:13" x14ac:dyDescent="0.2">
      <c r="I288">
        <v>538.40883363832575</v>
      </c>
      <c r="J288">
        <v>0.1009280274884863</v>
      </c>
      <c r="K288">
        <v>22.407898112808891</v>
      </c>
      <c r="L288">
        <f t="shared" si="8"/>
        <v>9612.1930941415521</v>
      </c>
      <c r="M288">
        <f t="shared" si="9"/>
        <v>0.34473689404321373</v>
      </c>
    </row>
    <row r="289" spans="9:13" x14ac:dyDescent="0.2">
      <c r="I289">
        <v>540.29798744056563</v>
      </c>
      <c r="J289">
        <v>2.1140198033536981E-2</v>
      </c>
      <c r="K289">
        <v>22.486434599388534</v>
      </c>
      <c r="L289">
        <f t="shared" si="8"/>
        <v>2013.3521936701889</v>
      </c>
      <c r="M289">
        <f t="shared" si="9"/>
        <v>0.34594514768290052</v>
      </c>
    </row>
    <row r="290" spans="9:13" x14ac:dyDescent="0.2">
      <c r="I290">
        <v>542.1871412428053</v>
      </c>
      <c r="J290">
        <v>1.9270492487621093E-2</v>
      </c>
      <c r="K290">
        <v>22.564892478952228</v>
      </c>
      <c r="L290">
        <f t="shared" si="8"/>
        <v>1835.2849988210567</v>
      </c>
      <c r="M290">
        <f t="shared" si="9"/>
        <v>0.34715219198388042</v>
      </c>
    </row>
    <row r="291" spans="9:13" x14ac:dyDescent="0.2">
      <c r="I291">
        <v>544.07629504504507</v>
      </c>
      <c r="J291">
        <v>1.740078694170509E-2</v>
      </c>
      <c r="K291">
        <v>22.643623767302628</v>
      </c>
      <c r="L291">
        <f t="shared" si="8"/>
        <v>1657.2178039719136</v>
      </c>
      <c r="M291">
        <f t="shared" si="9"/>
        <v>0.34836344257388657</v>
      </c>
    </row>
    <row r="292" spans="9:13" x14ac:dyDescent="0.2">
      <c r="I292">
        <v>545.96544884728473</v>
      </c>
      <c r="J292">
        <v>1.8310223804486853E-2</v>
      </c>
      <c r="K292">
        <v>22.722506784044647</v>
      </c>
      <c r="L292">
        <f t="shared" si="8"/>
        <v>1743.8308385225575</v>
      </c>
      <c r="M292">
        <f t="shared" si="9"/>
        <v>0.34957702744684072</v>
      </c>
    </row>
    <row r="293" spans="9:13" x14ac:dyDescent="0.2">
      <c r="I293">
        <v>547.85460264952462</v>
      </c>
      <c r="J293">
        <v>1.8521367023290439E-2</v>
      </c>
      <c r="K293">
        <v>22.799039661210927</v>
      </c>
      <c r="L293">
        <f t="shared" si="8"/>
        <v>1763.9397165038515</v>
      </c>
      <c r="M293">
        <f t="shared" si="9"/>
        <v>0.35075445632632196</v>
      </c>
    </row>
    <row r="294" spans="9:13" x14ac:dyDescent="0.2">
      <c r="I294">
        <v>549.74375645176428</v>
      </c>
      <c r="J294">
        <v>1.8732510242094019E-2</v>
      </c>
      <c r="K294">
        <v>22.879194514449438</v>
      </c>
      <c r="L294">
        <f t="shared" si="8"/>
        <v>1784.0485944851448</v>
      </c>
      <c r="M294">
        <f t="shared" si="9"/>
        <v>0.35198760791460676</v>
      </c>
    </row>
    <row r="295" spans="9:13" x14ac:dyDescent="0.2">
      <c r="I295">
        <v>551.63291025400406</v>
      </c>
      <c r="J295">
        <v>1.8943653460897606E-2</v>
      </c>
      <c r="K295">
        <v>22.958540077155334</v>
      </c>
      <c r="L295">
        <f t="shared" si="8"/>
        <v>1804.1574724664388</v>
      </c>
      <c r="M295">
        <f t="shared" si="9"/>
        <v>0.35320830887931282</v>
      </c>
    </row>
    <row r="296" spans="9:13" x14ac:dyDescent="0.2">
      <c r="I296">
        <v>553.52206405624372</v>
      </c>
      <c r="J296">
        <v>1.9564473555151226E-2</v>
      </c>
      <c r="K296">
        <v>23.03894117198562</v>
      </c>
      <c r="L296">
        <f t="shared" si="8"/>
        <v>1863.2831957286883</v>
      </c>
      <c r="M296">
        <f t="shared" si="9"/>
        <v>0.35444524879977879</v>
      </c>
    </row>
    <row r="297" spans="9:13" x14ac:dyDescent="0.2">
      <c r="I297">
        <v>555.41121785848338</v>
      </c>
      <c r="J297">
        <v>3.1163407072884598E-2</v>
      </c>
      <c r="K297">
        <v>23.117245114168096</v>
      </c>
      <c r="L297">
        <f t="shared" si="8"/>
        <v>2967.9435307509143</v>
      </c>
      <c r="M297">
        <f t="shared" si="9"/>
        <v>0.35564992483335534</v>
      </c>
    </row>
    <row r="298" spans="9:13" x14ac:dyDescent="0.2">
      <c r="I298">
        <v>557.30037166072327</v>
      </c>
      <c r="J298">
        <v>3.8399413451792097E-2</v>
      </c>
      <c r="K298">
        <v>23.193953579190975</v>
      </c>
      <c r="L298">
        <f t="shared" si="8"/>
        <v>3657.0869954087711</v>
      </c>
      <c r="M298">
        <f t="shared" si="9"/>
        <v>0.35683005506447651</v>
      </c>
    </row>
    <row r="299" spans="9:13" x14ac:dyDescent="0.2">
      <c r="I299">
        <v>559.18952546296293</v>
      </c>
      <c r="J299">
        <v>3.8236526219280025E-2</v>
      </c>
      <c r="K299">
        <v>23.273586099836717</v>
      </c>
      <c r="L299">
        <f t="shared" si="8"/>
        <v>3641.5739256457168</v>
      </c>
      <c r="M299">
        <f t="shared" si="9"/>
        <v>0.35805517076671872</v>
      </c>
    </row>
    <row r="300" spans="9:13" x14ac:dyDescent="0.2">
      <c r="I300">
        <v>561.07867926520271</v>
      </c>
      <c r="J300">
        <v>3.8073638986767945E-2</v>
      </c>
      <c r="K300">
        <v>23.352036440067668</v>
      </c>
      <c r="L300">
        <f t="shared" si="8"/>
        <v>3626.0608558826616</v>
      </c>
      <c r="M300">
        <f t="shared" si="9"/>
        <v>0.35926209907796414</v>
      </c>
    </row>
    <row r="301" spans="9:13" x14ac:dyDescent="0.2">
      <c r="I301">
        <v>562.96783306744237</v>
      </c>
      <c r="J301">
        <v>3.7910751754255879E-2</v>
      </c>
      <c r="K301">
        <v>23.430935971734925</v>
      </c>
      <c r="L301">
        <f t="shared" si="8"/>
        <v>3610.5477861196077</v>
      </c>
      <c r="M301">
        <f t="shared" si="9"/>
        <v>0.36047593802669115</v>
      </c>
    </row>
    <row r="302" spans="9:13" x14ac:dyDescent="0.2">
      <c r="I302">
        <v>564.85698686968226</v>
      </c>
      <c r="J302">
        <v>1.6256524522907333E-2</v>
      </c>
      <c r="K302">
        <v>23.508463973504089</v>
      </c>
      <c r="L302">
        <f t="shared" si="8"/>
        <v>1548.2404307530794</v>
      </c>
      <c r="M302">
        <f t="shared" si="9"/>
        <v>0.36166867651544754</v>
      </c>
    </row>
    <row r="303" spans="9:13" x14ac:dyDescent="0.2">
      <c r="I303">
        <v>566.74614067192192</v>
      </c>
      <c r="J303">
        <v>1.6928824335031782E-2</v>
      </c>
      <c r="K303">
        <v>23.587953717205455</v>
      </c>
      <c r="L303">
        <f t="shared" si="8"/>
        <v>1612.2689842887412</v>
      </c>
      <c r="M303">
        <f t="shared" si="9"/>
        <v>0.36289159564931467</v>
      </c>
    </row>
    <row r="304" spans="9:13" x14ac:dyDescent="0.2">
      <c r="I304">
        <v>568.6352944741617</v>
      </c>
      <c r="J304">
        <v>5.1235399933627905E-2</v>
      </c>
      <c r="K304">
        <v>23.665140271899165</v>
      </c>
      <c r="L304">
        <f t="shared" si="8"/>
        <v>4879.5618984407529</v>
      </c>
      <c r="M304">
        <f t="shared" si="9"/>
        <v>0.36407908110614101</v>
      </c>
    </row>
    <row r="305" spans="9:13" x14ac:dyDescent="0.2">
      <c r="I305">
        <v>570.52444827640136</v>
      </c>
      <c r="J305">
        <v>5.1858755912972634E-2</v>
      </c>
      <c r="K305">
        <v>23.7453846216866</v>
      </c>
      <c r="L305">
        <f t="shared" si="8"/>
        <v>4938.9291345688225</v>
      </c>
      <c r="M305">
        <f t="shared" si="9"/>
        <v>0.36531360956440923</v>
      </c>
    </row>
    <row r="306" spans="9:13" x14ac:dyDescent="0.2">
      <c r="I306">
        <v>572.41360207864113</v>
      </c>
      <c r="J306">
        <v>2.0284584762666567E-2</v>
      </c>
      <c r="K306">
        <v>23.825010739698421</v>
      </c>
      <c r="L306">
        <f t="shared" si="8"/>
        <v>1931.8652154920542</v>
      </c>
      <c r="M306">
        <f t="shared" si="9"/>
        <v>0.36653862676459109</v>
      </c>
    </row>
    <row r="307" spans="9:13" x14ac:dyDescent="0.2">
      <c r="I307">
        <v>574.30275588088091</v>
      </c>
      <c r="J307">
        <v>1.670880186905923E-2</v>
      </c>
      <c r="K307">
        <v>23.903694576264101</v>
      </c>
      <c r="L307">
        <f t="shared" si="8"/>
        <v>1591.3144637199268</v>
      </c>
      <c r="M307">
        <f t="shared" si="9"/>
        <v>0.36774914732714004</v>
      </c>
    </row>
    <row r="308" spans="9:13" x14ac:dyDescent="0.2">
      <c r="I308">
        <v>576.19190968312068</v>
      </c>
      <c r="J308">
        <v>1.3594851481061425E-3</v>
      </c>
      <c r="K308">
        <v>23.981141397649271</v>
      </c>
      <c r="L308">
        <f t="shared" si="8"/>
        <v>129.47477601010883</v>
      </c>
      <c r="M308">
        <f t="shared" si="9"/>
        <v>0.36894063688691187</v>
      </c>
    </row>
    <row r="309" spans="9:13" x14ac:dyDescent="0.2">
      <c r="I309">
        <v>578.08106348536035</v>
      </c>
      <c r="J309">
        <v>6.4410374637913033E-3</v>
      </c>
      <c r="K309">
        <v>24.061129920338502</v>
      </c>
      <c r="L309">
        <f t="shared" si="8"/>
        <v>613.43213940869555</v>
      </c>
      <c r="M309">
        <f t="shared" si="9"/>
        <v>0.37017122954366927</v>
      </c>
    </row>
    <row r="310" spans="9:13" x14ac:dyDescent="0.2">
      <c r="I310">
        <v>579.97021728760012</v>
      </c>
      <c r="J310">
        <v>6.8414422678529478E-3</v>
      </c>
      <c r="K310">
        <v>24.138574133985667</v>
      </c>
      <c r="L310">
        <f t="shared" si="8"/>
        <v>651.56593027170936</v>
      </c>
      <c r="M310">
        <f t="shared" si="9"/>
        <v>0.3713626789843949</v>
      </c>
    </row>
    <row r="311" spans="9:13" x14ac:dyDescent="0.2">
      <c r="I311">
        <v>581.8593710898399</v>
      </c>
      <c r="J311">
        <v>7.2418470719145672E-3</v>
      </c>
      <c r="K311">
        <v>24.218241011622982</v>
      </c>
      <c r="L311">
        <f t="shared" si="8"/>
        <v>689.69972113472068</v>
      </c>
      <c r="M311">
        <f t="shared" si="9"/>
        <v>0.37258832325573821</v>
      </c>
    </row>
    <row r="312" spans="9:13" x14ac:dyDescent="0.2">
      <c r="I312">
        <v>583.74852489207956</v>
      </c>
      <c r="J312">
        <v>3.5051118043487928E-2</v>
      </c>
      <c r="K312">
        <v>24.294202374653477</v>
      </c>
      <c r="L312">
        <f t="shared" si="8"/>
        <v>3338.2017184274218</v>
      </c>
      <c r="M312">
        <f t="shared" si="9"/>
        <v>0.37375695961005351</v>
      </c>
    </row>
    <row r="313" spans="9:13" x14ac:dyDescent="0.2">
      <c r="I313">
        <v>585.63767869431933</v>
      </c>
      <c r="J313">
        <v>4.8458582236822895E-2</v>
      </c>
      <c r="K313">
        <v>24.375272796404545</v>
      </c>
      <c r="L313">
        <f t="shared" si="8"/>
        <v>4615.103070173609</v>
      </c>
      <c r="M313">
        <f t="shared" si="9"/>
        <v>0.37500419686776221</v>
      </c>
    </row>
    <row r="314" spans="9:13" x14ac:dyDescent="0.2">
      <c r="I314">
        <v>587.526832496559</v>
      </c>
      <c r="J314">
        <v>2.1600520053870649E-2</v>
      </c>
      <c r="K314">
        <v>24.453427770158385</v>
      </c>
      <c r="L314">
        <f t="shared" si="8"/>
        <v>2057.1923860829193</v>
      </c>
      <c r="M314">
        <f t="shared" si="9"/>
        <v>0.37620658107935978</v>
      </c>
    </row>
    <row r="315" spans="9:13" x14ac:dyDescent="0.2">
      <c r="I315">
        <v>589.41598629879877</v>
      </c>
      <c r="J315">
        <v>2.0167834554872491E-2</v>
      </c>
      <c r="K315">
        <v>24.533172278669181</v>
      </c>
      <c r="L315">
        <f t="shared" si="8"/>
        <v>1920.7461480830946</v>
      </c>
      <c r="M315">
        <f t="shared" si="9"/>
        <v>0.37743341967183353</v>
      </c>
    </row>
    <row r="316" spans="9:13" x14ac:dyDescent="0.2">
      <c r="I316">
        <v>591.30514010103855</v>
      </c>
      <c r="J316">
        <v>1.8735149055874426E-2</v>
      </c>
      <c r="K316">
        <v>24.611498759290928</v>
      </c>
      <c r="L316">
        <f t="shared" si="8"/>
        <v>1784.2999100832787</v>
      </c>
      <c r="M316">
        <f t="shared" si="9"/>
        <v>0.37863844245062966</v>
      </c>
    </row>
    <row r="317" spans="9:13" x14ac:dyDescent="0.2">
      <c r="I317">
        <v>593.19429390327832</v>
      </c>
      <c r="J317">
        <v>1.7302463556876271E-2</v>
      </c>
      <c r="K317">
        <v>24.691795317528907</v>
      </c>
      <c r="L317">
        <f t="shared" si="8"/>
        <v>1647.8536720834545</v>
      </c>
      <c r="M317">
        <f t="shared" si="9"/>
        <v>0.37987377411582934</v>
      </c>
    </row>
    <row r="318" spans="9:13" x14ac:dyDescent="0.2">
      <c r="I318">
        <v>595.08344770551798</v>
      </c>
      <c r="J318">
        <v>3.9775571921633217E-2</v>
      </c>
      <c r="K318">
        <v>24.768279071273483</v>
      </c>
      <c r="L318">
        <f t="shared" si="8"/>
        <v>3788.1497068222116</v>
      </c>
      <c r="M318">
        <f t="shared" si="9"/>
        <v>0.3810504472503613</v>
      </c>
    </row>
    <row r="319" spans="9:13" x14ac:dyDescent="0.2">
      <c r="I319">
        <v>596.97260150775776</v>
      </c>
      <c r="J319">
        <v>3.3059307666937647E-2</v>
      </c>
      <c r="K319">
        <v>24.84870458299493</v>
      </c>
      <c r="L319">
        <f t="shared" si="8"/>
        <v>3148.5054920892999</v>
      </c>
      <c r="M319">
        <f t="shared" si="9"/>
        <v>0.38228776281530663</v>
      </c>
    </row>
    <row r="320" spans="9:13" x14ac:dyDescent="0.2">
      <c r="I320">
        <v>598.86175530999742</v>
      </c>
      <c r="J320">
        <v>3.9508283841476893E-2</v>
      </c>
      <c r="K320">
        <v>24.924028581179197</v>
      </c>
      <c r="L320">
        <f t="shared" si="8"/>
        <v>3762.6936991882758</v>
      </c>
      <c r="M320">
        <f t="shared" si="9"/>
        <v>0.38344659355660304</v>
      </c>
    </row>
    <row r="321" spans="9:13" x14ac:dyDescent="0.2">
      <c r="I321">
        <v>600.75090911223731</v>
      </c>
      <c r="J321">
        <v>4.6254981984260847E-2</v>
      </c>
      <c r="K321">
        <v>25.00456691830378</v>
      </c>
      <c r="L321">
        <f t="shared" si="8"/>
        <v>4405.236379453414</v>
      </c>
      <c r="M321">
        <f t="shared" si="9"/>
        <v>0.38468564489698126</v>
      </c>
    </row>
    <row r="322" spans="9:13" x14ac:dyDescent="0.2">
      <c r="I322">
        <v>602.64006291447697</v>
      </c>
      <c r="J322">
        <v>1.5693352121559589E-2</v>
      </c>
      <c r="K322">
        <v>25.082285789255621</v>
      </c>
      <c r="L322">
        <f t="shared" si="8"/>
        <v>1494.6049639580563</v>
      </c>
      <c r="M322">
        <f t="shared" si="9"/>
        <v>0.38588131983470186</v>
      </c>
    </row>
    <row r="323" spans="9:13" x14ac:dyDescent="0.2">
      <c r="I323">
        <v>604.52921671671675</v>
      </c>
      <c r="J323">
        <v>1.1485343085653759E-2</v>
      </c>
      <c r="K323">
        <v>25.162403573922639</v>
      </c>
      <c r="L323">
        <f t="shared" si="8"/>
        <v>1093.8421986336914</v>
      </c>
      <c r="M323">
        <f t="shared" si="9"/>
        <v>0.38711390113727134</v>
      </c>
    </row>
    <row r="324" spans="9:13" x14ac:dyDescent="0.2">
      <c r="I324">
        <v>606.41837051895641</v>
      </c>
      <c r="J324">
        <v>1.2517433805210148E-2</v>
      </c>
      <c r="K324">
        <v>25.240624830702288</v>
      </c>
      <c r="L324">
        <f t="shared" si="8"/>
        <v>1192.1365528771571</v>
      </c>
      <c r="M324">
        <f t="shared" si="9"/>
        <v>0.38831730508772749</v>
      </c>
    </row>
    <row r="325" spans="9:13" x14ac:dyDescent="0.2">
      <c r="I325">
        <v>608.3075243211963</v>
      </c>
      <c r="J325">
        <v>3.6000574846133129E-2</v>
      </c>
      <c r="K325">
        <v>25.319481542196414</v>
      </c>
      <c r="L325">
        <f t="shared" ref="L325:L388" si="10">J325/(15*0.7*10^-6)</f>
        <v>3428.6261758222031</v>
      </c>
      <c r="M325">
        <f t="shared" ref="M325:M388" si="11">K325/65</f>
        <v>0.38953048526456019</v>
      </c>
    </row>
    <row r="326" spans="9:13" x14ac:dyDescent="0.2">
      <c r="I326">
        <v>610.19667812343596</v>
      </c>
      <c r="J326">
        <v>5.1422508339746681E-2</v>
      </c>
      <c r="K326">
        <v>25.398836673075699</v>
      </c>
      <c r="L326">
        <f t="shared" si="10"/>
        <v>4897.3817466425417</v>
      </c>
      <c r="M326">
        <f t="shared" si="11"/>
        <v>0.39075133343193386</v>
      </c>
    </row>
    <row r="327" spans="9:13" x14ac:dyDescent="0.2">
      <c r="I327">
        <v>612.08583192567562</v>
      </c>
      <c r="J327">
        <v>2.7738116271876504E-2</v>
      </c>
      <c r="K327">
        <v>25.479122653815349</v>
      </c>
      <c r="L327">
        <f t="shared" si="10"/>
        <v>2641.7253592263337</v>
      </c>
      <c r="M327">
        <f t="shared" si="11"/>
        <v>0.39198650236638999</v>
      </c>
    </row>
    <row r="328" spans="9:13" x14ac:dyDescent="0.2">
      <c r="I328">
        <v>613.9749857279154</v>
      </c>
      <c r="J328">
        <v>2.5183824751523108E-2</v>
      </c>
      <c r="K328">
        <v>25.55705275641213</v>
      </c>
      <c r="L328">
        <f t="shared" si="10"/>
        <v>2398.459500145058</v>
      </c>
      <c r="M328">
        <f t="shared" si="11"/>
        <v>0.3931854270217251</v>
      </c>
    </row>
    <row r="329" spans="9:13" x14ac:dyDescent="0.2">
      <c r="I329">
        <v>615.86413953015506</v>
      </c>
      <c r="J329">
        <v>-2.621220269323123E-2</v>
      </c>
      <c r="K329">
        <v>25.635462438370404</v>
      </c>
      <c r="L329">
        <f t="shared" si="10"/>
        <v>-2496.4002564982125</v>
      </c>
      <c r="M329">
        <f t="shared" si="11"/>
        <v>0.39439172982108311</v>
      </c>
    </row>
    <row r="330" spans="9:13" x14ac:dyDescent="0.2">
      <c r="I330">
        <v>617.75329333239495</v>
      </c>
      <c r="J330">
        <v>4.2386511549246671E-2</v>
      </c>
      <c r="K330">
        <v>25.712854142198786</v>
      </c>
      <c r="L330">
        <f t="shared" si="10"/>
        <v>4036.8106237377783</v>
      </c>
      <c r="M330">
        <f t="shared" si="11"/>
        <v>0.39558237141844288</v>
      </c>
    </row>
    <row r="331" spans="9:13" x14ac:dyDescent="0.2">
      <c r="I331">
        <v>619.64244713463461</v>
      </c>
      <c r="J331">
        <v>3.5942978011390181E-2</v>
      </c>
      <c r="K331">
        <v>25.79122704700842</v>
      </c>
      <c r="L331">
        <f t="shared" si="10"/>
        <v>3423.1407629895411</v>
      </c>
      <c r="M331">
        <f t="shared" si="11"/>
        <v>0.39678810841551415</v>
      </c>
    </row>
    <row r="332" spans="9:13" x14ac:dyDescent="0.2">
      <c r="I332">
        <v>621.53160093687438</v>
      </c>
      <c r="J332">
        <v>2.4933507024721802E-2</v>
      </c>
      <c r="K332">
        <v>25.872522333580449</v>
      </c>
      <c r="L332">
        <f t="shared" si="10"/>
        <v>2374.6197166401716</v>
      </c>
      <c r="M332">
        <f t="shared" si="11"/>
        <v>0.3980388051320069</v>
      </c>
    </row>
    <row r="333" spans="9:13" x14ac:dyDescent="0.2">
      <c r="I333">
        <v>623.42075473911405</v>
      </c>
      <c r="J333">
        <v>2.320918107807388E-2</v>
      </c>
      <c r="K333">
        <v>25.948939264371145</v>
      </c>
      <c r="L333">
        <f t="shared" si="10"/>
        <v>2210.398197911798</v>
      </c>
      <c r="M333">
        <f t="shared" si="11"/>
        <v>0.39921445022109453</v>
      </c>
    </row>
    <row r="334" spans="9:13" x14ac:dyDescent="0.2">
      <c r="I334">
        <v>625.30990854135393</v>
      </c>
      <c r="J334">
        <v>2.8540802503830415E-2</v>
      </c>
      <c r="K334">
        <v>26.030252320280066</v>
      </c>
      <c r="L334">
        <f t="shared" si="10"/>
        <v>2718.1716670314681</v>
      </c>
      <c r="M334">
        <f t="shared" si="11"/>
        <v>0.400465420312001</v>
      </c>
    </row>
    <row r="335" spans="9:13" x14ac:dyDescent="0.2">
      <c r="I335">
        <v>627.1990623435936</v>
      </c>
      <c r="J335">
        <v>3.0473964406473684E-2</v>
      </c>
      <c r="K335">
        <v>26.10545800957723</v>
      </c>
      <c r="L335">
        <f t="shared" si="10"/>
        <v>2902.2823244260653</v>
      </c>
      <c r="M335">
        <f t="shared" si="11"/>
        <v>0.40162243091657279</v>
      </c>
    </row>
    <row r="336" spans="9:13" x14ac:dyDescent="0.2">
      <c r="I336">
        <v>629.08821614583337</v>
      </c>
      <c r="J336">
        <v>3.2407126309117067E-2</v>
      </c>
      <c r="K336">
        <v>26.187975737743379</v>
      </c>
      <c r="L336">
        <f t="shared" si="10"/>
        <v>3086.3929818206734</v>
      </c>
      <c r="M336">
        <f t="shared" si="11"/>
        <v>0.4028919344268212</v>
      </c>
    </row>
    <row r="337" spans="9:13" x14ac:dyDescent="0.2">
      <c r="I337">
        <v>630.97736994807303</v>
      </c>
      <c r="J337">
        <v>3.6832592514639204E-2</v>
      </c>
      <c r="K337">
        <v>26.263162268890149</v>
      </c>
      <c r="L337">
        <f t="shared" si="10"/>
        <v>3507.8659537751623</v>
      </c>
      <c r="M337">
        <f t="shared" si="11"/>
        <v>0.40404865029061765</v>
      </c>
    </row>
    <row r="338" spans="9:13" x14ac:dyDescent="0.2">
      <c r="I338">
        <v>632.86652375031281</v>
      </c>
      <c r="J338">
        <v>4.1860672526727351E-2</v>
      </c>
      <c r="K338">
        <v>26.343580917489298</v>
      </c>
      <c r="L338">
        <f t="shared" si="10"/>
        <v>3986.7307168311763</v>
      </c>
      <c r="M338">
        <f t="shared" si="11"/>
        <v>0.4052858602690661</v>
      </c>
    </row>
    <row r="339" spans="9:13" x14ac:dyDescent="0.2">
      <c r="I339">
        <v>634.75567755255258</v>
      </c>
      <c r="J339">
        <v>4.5848879462785208E-2</v>
      </c>
      <c r="K339">
        <v>26.419650466675861</v>
      </c>
      <c r="L339">
        <f t="shared" si="10"/>
        <v>4366.559948836687</v>
      </c>
      <c r="M339">
        <f t="shared" si="11"/>
        <v>0.40645616102578247</v>
      </c>
    </row>
    <row r="340" spans="9:13" x14ac:dyDescent="0.2">
      <c r="I340">
        <v>636.64483135479236</v>
      </c>
      <c r="J340">
        <v>4.6174849270188292E-2</v>
      </c>
      <c r="K340">
        <v>26.500705803348708</v>
      </c>
      <c r="L340">
        <f t="shared" si="10"/>
        <v>4397.6046923988852</v>
      </c>
      <c r="M340">
        <f t="shared" si="11"/>
        <v>0.40770316620536473</v>
      </c>
    </row>
    <row r="341" spans="9:13" x14ac:dyDescent="0.2">
      <c r="I341">
        <v>638.53398515703202</v>
      </c>
      <c r="J341">
        <v>4.6500819077591363E-2</v>
      </c>
      <c r="K341">
        <v>26.578061056334111</v>
      </c>
      <c r="L341">
        <f t="shared" si="10"/>
        <v>4428.6494359610824</v>
      </c>
      <c r="M341">
        <f t="shared" si="11"/>
        <v>0.40889324702052476</v>
      </c>
    </row>
    <row r="342" spans="9:13" x14ac:dyDescent="0.2">
      <c r="I342">
        <v>640.42313895927168</v>
      </c>
      <c r="J342">
        <v>1.7228856579953804E-2</v>
      </c>
      <c r="K342">
        <v>26.658981364432144</v>
      </c>
      <c r="L342">
        <f t="shared" si="10"/>
        <v>1640.8434838051244</v>
      </c>
      <c r="M342">
        <f t="shared" si="11"/>
        <v>0.4101381748374176</v>
      </c>
    </row>
    <row r="343" spans="9:13" x14ac:dyDescent="0.2">
      <c r="I343">
        <v>642.31229276151157</v>
      </c>
      <c r="J343">
        <v>-1.0923582342961962E-2</v>
      </c>
      <c r="K343">
        <v>26.7360802227332</v>
      </c>
      <c r="L343">
        <f t="shared" si="10"/>
        <v>-1040.3411755201869</v>
      </c>
      <c r="M343">
        <f t="shared" si="11"/>
        <v>0.41132431111897233</v>
      </c>
    </row>
    <row r="344" spans="9:13" x14ac:dyDescent="0.2">
      <c r="I344">
        <v>644.20144656375123</v>
      </c>
      <c r="J344">
        <v>2.8340925780117144E-2</v>
      </c>
      <c r="K344">
        <v>26.815169225345372</v>
      </c>
      <c r="L344">
        <f t="shared" si="10"/>
        <v>2699.1357885825851</v>
      </c>
      <c r="M344">
        <f t="shared" si="11"/>
        <v>0.4125410650053134</v>
      </c>
    </row>
    <row r="345" spans="9:13" x14ac:dyDescent="0.2">
      <c r="I345">
        <v>646.09060036599101</v>
      </c>
      <c r="J345">
        <v>3.020860035852449E-2</v>
      </c>
      <c r="K345">
        <v>26.893150727673056</v>
      </c>
      <c r="L345">
        <f t="shared" si="10"/>
        <v>2877.0095579547133</v>
      </c>
      <c r="M345">
        <f t="shared" si="11"/>
        <v>0.41374078042573931</v>
      </c>
    </row>
    <row r="346" spans="9:13" x14ac:dyDescent="0.2">
      <c r="I346">
        <v>647.97975416823067</v>
      </c>
      <c r="J346">
        <v>1.0178766649831011E-2</v>
      </c>
      <c r="K346">
        <v>26.97399445323931</v>
      </c>
      <c r="L346">
        <f t="shared" si="10"/>
        <v>969.40634760295347</v>
      </c>
      <c r="M346">
        <f t="shared" si="11"/>
        <v>0.41498453004983554</v>
      </c>
    </row>
    <row r="347" spans="9:13" x14ac:dyDescent="0.2">
      <c r="I347">
        <v>649.86890797047045</v>
      </c>
      <c r="J347">
        <v>-2.2813351405914967E-2</v>
      </c>
      <c r="K347">
        <v>27.049571740392441</v>
      </c>
      <c r="L347">
        <f t="shared" si="10"/>
        <v>-2172.7001338966638</v>
      </c>
      <c r="M347">
        <f t="shared" si="11"/>
        <v>0.41614725754449911</v>
      </c>
    </row>
    <row r="348" spans="9:13" x14ac:dyDescent="0.2">
      <c r="I348">
        <v>651.75806177271022</v>
      </c>
      <c r="J348">
        <v>1.7743209041664227E-2</v>
      </c>
      <c r="K348">
        <v>27.130720725830969</v>
      </c>
      <c r="L348">
        <f t="shared" si="10"/>
        <v>1689.8294325394502</v>
      </c>
      <c r="M348">
        <f t="shared" si="11"/>
        <v>0.41739570347432259</v>
      </c>
    </row>
    <row r="349" spans="9:13" x14ac:dyDescent="0.2">
      <c r="I349">
        <v>653.64721557495</v>
      </c>
      <c r="J349">
        <v>1.8305870597672167E-2</v>
      </c>
      <c r="K349">
        <v>27.209811661510305</v>
      </c>
      <c r="L349">
        <f t="shared" si="10"/>
        <v>1743.4162473973493</v>
      </c>
      <c r="M349">
        <f t="shared" si="11"/>
        <v>0.41861248710015853</v>
      </c>
    </row>
    <row r="350" spans="9:13" x14ac:dyDescent="0.2">
      <c r="I350">
        <v>655.53636937718966</v>
      </c>
      <c r="J350">
        <v>1.8868532153680069E-2</v>
      </c>
      <c r="K350">
        <v>27.289067452725309</v>
      </c>
      <c r="L350">
        <f t="shared" si="10"/>
        <v>1797.0030622552447</v>
      </c>
      <c r="M350">
        <f t="shared" si="11"/>
        <v>0.41983180696500477</v>
      </c>
    </row>
    <row r="351" spans="9:13" x14ac:dyDescent="0.2">
      <c r="I351">
        <v>657.42552317942943</v>
      </c>
      <c r="J351">
        <v>-1.5722795727366658E-2</v>
      </c>
      <c r="K351">
        <v>27.366143526388193</v>
      </c>
      <c r="L351">
        <f t="shared" si="10"/>
        <v>-1497.4091168920627</v>
      </c>
      <c r="M351">
        <f t="shared" si="11"/>
        <v>0.42101759271366451</v>
      </c>
    </row>
    <row r="352" spans="9:13" x14ac:dyDescent="0.2">
      <c r="I352">
        <v>659.31467698166921</v>
      </c>
      <c r="J352">
        <v>-1.1576199456740639E-2</v>
      </c>
      <c r="K352">
        <v>27.444156067984039</v>
      </c>
      <c r="L352">
        <f t="shared" si="10"/>
        <v>-1102.4951863562515</v>
      </c>
      <c r="M352">
        <f t="shared" si="11"/>
        <v>0.42221778566129292</v>
      </c>
    </row>
    <row r="353" spans="9:13" x14ac:dyDescent="0.2">
      <c r="I353">
        <v>661.20383078390898</v>
      </c>
      <c r="J353">
        <v>-2.0830573289440796E-2</v>
      </c>
      <c r="K353">
        <v>27.524803981104991</v>
      </c>
      <c r="L353">
        <f t="shared" si="10"/>
        <v>-1983.8641228038855</v>
      </c>
      <c r="M353">
        <f t="shared" si="11"/>
        <v>0.42345852278623064</v>
      </c>
    </row>
    <row r="354" spans="9:13" x14ac:dyDescent="0.2">
      <c r="I354">
        <v>663.09298458614865</v>
      </c>
      <c r="J354">
        <v>-7.353428491883772E-3</v>
      </c>
      <c r="K354">
        <v>27.603465152848283</v>
      </c>
      <c r="L354">
        <f t="shared" si="10"/>
        <v>-700.3265230365497</v>
      </c>
      <c r="M354">
        <f t="shared" si="11"/>
        <v>0.42466869465920437</v>
      </c>
    </row>
    <row r="355" spans="9:13" x14ac:dyDescent="0.2">
      <c r="I355">
        <v>664.98213838838842</v>
      </c>
      <c r="J355">
        <v>-1.6859977819374646E-2</v>
      </c>
      <c r="K355">
        <v>27.681376919024416</v>
      </c>
      <c r="L355">
        <f t="shared" si="10"/>
        <v>-1605.712173273776</v>
      </c>
      <c r="M355">
        <f t="shared" si="11"/>
        <v>0.42586733721576026</v>
      </c>
    </row>
    <row r="356" spans="9:13" x14ac:dyDescent="0.2">
      <c r="I356">
        <v>666.87129219062808</v>
      </c>
      <c r="J356">
        <v>1.8010276442129592E-2</v>
      </c>
      <c r="K356">
        <v>27.759746832663438</v>
      </c>
      <c r="L356">
        <f t="shared" si="10"/>
        <v>1715.2644230599612</v>
      </c>
      <c r="M356">
        <f t="shared" si="11"/>
        <v>0.42707302819482212</v>
      </c>
    </row>
    <row r="357" spans="9:13" x14ac:dyDescent="0.2">
      <c r="I357">
        <v>668.76044599286786</v>
      </c>
      <c r="J357">
        <v>1.9836865979204504E-2</v>
      </c>
      <c r="K357">
        <v>27.840350391254347</v>
      </c>
      <c r="L357">
        <f t="shared" si="10"/>
        <v>1889.2253313528101</v>
      </c>
      <c r="M357">
        <f t="shared" si="11"/>
        <v>0.42831308294237458</v>
      </c>
    </row>
    <row r="358" spans="9:13" x14ac:dyDescent="0.2">
      <c r="I358">
        <v>670.64959979510763</v>
      </c>
      <c r="J358">
        <v>2.1663455516279531E-2</v>
      </c>
      <c r="K358">
        <v>27.915715993159864</v>
      </c>
      <c r="L358">
        <f t="shared" si="10"/>
        <v>2063.18623964567</v>
      </c>
      <c r="M358">
        <f t="shared" si="11"/>
        <v>0.42947255374092097</v>
      </c>
    </row>
    <row r="359" spans="9:13" x14ac:dyDescent="0.2">
      <c r="I359">
        <v>672.53875359734729</v>
      </c>
      <c r="J359">
        <v>2.3490045053354447E-2</v>
      </c>
      <c r="K359">
        <v>27.997402776703517</v>
      </c>
      <c r="L359">
        <f t="shared" si="10"/>
        <v>2237.1471479385191</v>
      </c>
      <c r="M359">
        <f t="shared" si="11"/>
        <v>0.43072927348774642</v>
      </c>
    </row>
    <row r="360" spans="9:13" x14ac:dyDescent="0.2">
      <c r="I360">
        <v>674.42790739958707</v>
      </c>
      <c r="J360">
        <v>2.5316634590429474E-2</v>
      </c>
      <c r="K360">
        <v>28.074653058162355</v>
      </c>
      <c r="L360">
        <f t="shared" si="10"/>
        <v>2411.1080562313787</v>
      </c>
      <c r="M360">
        <f t="shared" si="11"/>
        <v>0.43191773935634392</v>
      </c>
    </row>
    <row r="361" spans="9:13" x14ac:dyDescent="0.2">
      <c r="I361">
        <v>676.31706120182673</v>
      </c>
      <c r="J361">
        <v>3.5037738661977666E-2</v>
      </c>
      <c r="K361">
        <v>28.153436844305929</v>
      </c>
      <c r="L361">
        <f t="shared" si="10"/>
        <v>3336.9274916169206</v>
      </c>
      <c r="M361">
        <f t="shared" si="11"/>
        <v>0.4331297976047066</v>
      </c>
    </row>
    <row r="362" spans="9:13" x14ac:dyDescent="0.2">
      <c r="I362">
        <v>678.20621500406662</v>
      </c>
      <c r="J362">
        <v>3.7685432187601065E-2</v>
      </c>
      <c r="K362">
        <v>28.233045572460497</v>
      </c>
      <c r="L362">
        <f t="shared" si="10"/>
        <v>3589.08877977153</v>
      </c>
      <c r="M362">
        <f t="shared" si="11"/>
        <v>0.43435454726862305</v>
      </c>
    </row>
    <row r="363" spans="9:13" x14ac:dyDescent="0.2">
      <c r="I363">
        <v>680.09536880630628</v>
      </c>
      <c r="J363">
        <v>9.8758261834668839E-4</v>
      </c>
      <c r="K363">
        <v>28.31366030137486</v>
      </c>
      <c r="L363">
        <f t="shared" si="10"/>
        <v>94.055487461589379</v>
      </c>
      <c r="M363">
        <f t="shared" si="11"/>
        <v>0.43559477386730555</v>
      </c>
    </row>
    <row r="364" spans="9:13" x14ac:dyDescent="0.2">
      <c r="I364">
        <v>681.98452260854606</v>
      </c>
      <c r="J364">
        <v>5.7443988462292628E-4</v>
      </c>
      <c r="K364">
        <v>28.388624938205393</v>
      </c>
      <c r="L364">
        <f t="shared" si="10"/>
        <v>54.708560440278696</v>
      </c>
      <c r="M364">
        <f t="shared" si="11"/>
        <v>0.43674807597239068</v>
      </c>
    </row>
    <row r="365" spans="9:13" x14ac:dyDescent="0.2">
      <c r="I365">
        <v>683.87367641078572</v>
      </c>
      <c r="J365">
        <v>1.6129715089918944E-4</v>
      </c>
      <c r="K365">
        <v>28.469001192926573</v>
      </c>
      <c r="L365">
        <f t="shared" si="10"/>
        <v>15.361633418970424</v>
      </c>
      <c r="M365">
        <f t="shared" si="11"/>
        <v>0.43798463373733187</v>
      </c>
    </row>
    <row r="366" spans="9:13" x14ac:dyDescent="0.2">
      <c r="I366">
        <v>685.76283021302561</v>
      </c>
      <c r="J366">
        <v>-2.51845582824573E-4</v>
      </c>
      <c r="K366">
        <v>28.544693049084152</v>
      </c>
      <c r="L366">
        <f t="shared" si="10"/>
        <v>-23.985293602340288</v>
      </c>
      <c r="M366">
        <f t="shared" si="11"/>
        <v>0.43914912383206389</v>
      </c>
    </row>
    <row r="367" spans="9:13" x14ac:dyDescent="0.2">
      <c r="I367">
        <v>687.65198401526527</v>
      </c>
      <c r="J367">
        <v>-6.6498831654830974E-4</v>
      </c>
      <c r="K367">
        <v>28.626307582757782</v>
      </c>
      <c r="L367">
        <f t="shared" si="10"/>
        <v>-63.332220623648553</v>
      </c>
      <c r="M367">
        <f t="shared" si="11"/>
        <v>0.44040473204242742</v>
      </c>
    </row>
    <row r="368" spans="9:13" x14ac:dyDescent="0.2">
      <c r="I368">
        <v>689.54113781750505</v>
      </c>
      <c r="J368">
        <v>-1.0781310502720716E-3</v>
      </c>
      <c r="K368">
        <v>28.703212787775545</v>
      </c>
      <c r="L368">
        <f t="shared" si="10"/>
        <v>-102.67914764495922</v>
      </c>
      <c r="M368">
        <f t="shared" si="11"/>
        <v>0.44158788904270069</v>
      </c>
    </row>
    <row r="369" spans="9:13" x14ac:dyDescent="0.2">
      <c r="I369">
        <v>691.43029161974471</v>
      </c>
      <c r="J369">
        <v>-1.4912737839958084E-3</v>
      </c>
      <c r="K369">
        <v>28.784475779043486</v>
      </c>
      <c r="L369">
        <f t="shared" si="10"/>
        <v>-142.02607466626748</v>
      </c>
      <c r="M369">
        <f t="shared" si="11"/>
        <v>0.44283808890836135</v>
      </c>
    </row>
    <row r="370" spans="9:13" x14ac:dyDescent="0.2">
      <c r="I370">
        <v>693.31944542198448</v>
      </c>
      <c r="J370">
        <v>-1.9044165177195707E-3</v>
      </c>
      <c r="K370">
        <v>28.859313862112934</v>
      </c>
      <c r="L370">
        <f t="shared" si="10"/>
        <v>-181.37300168757818</v>
      </c>
      <c r="M370">
        <f t="shared" si="11"/>
        <v>0.44398944403250667</v>
      </c>
    </row>
    <row r="371" spans="9:13" x14ac:dyDescent="0.2">
      <c r="I371">
        <v>695.20859922422426</v>
      </c>
      <c r="J371">
        <v>6.8019799249906315E-3</v>
      </c>
      <c r="K371">
        <v>28.940332967593537</v>
      </c>
      <c r="L371">
        <f t="shared" si="10"/>
        <v>647.80761190386966</v>
      </c>
      <c r="M371">
        <f t="shared" si="11"/>
        <v>0.44523589180913137</v>
      </c>
    </row>
    <row r="372" spans="9:13" x14ac:dyDescent="0.2">
      <c r="I372">
        <v>697.09775302646392</v>
      </c>
      <c r="J372">
        <v>4.8775084497112466E-3</v>
      </c>
      <c r="K372">
        <v>29.017048608383565</v>
      </c>
      <c r="L372">
        <f t="shared" si="10"/>
        <v>464.524614258214</v>
      </c>
      <c r="M372">
        <f t="shared" si="11"/>
        <v>0.44641613243667022</v>
      </c>
    </row>
    <row r="373" spans="9:13" x14ac:dyDescent="0.2">
      <c r="I373">
        <v>698.9869068287037</v>
      </c>
      <c r="J373">
        <v>1.2706992146413399E-2</v>
      </c>
      <c r="K373">
        <v>29.096847406815698</v>
      </c>
      <c r="L373">
        <f t="shared" si="10"/>
        <v>1210.1897282298476</v>
      </c>
      <c r="M373">
        <f t="shared" si="11"/>
        <v>0.44764380625870304</v>
      </c>
    </row>
    <row r="374" spans="9:13" x14ac:dyDescent="0.2">
      <c r="I374">
        <v>700.87606063094336</v>
      </c>
      <c r="J374">
        <v>4.6074605516189679E-2</v>
      </c>
      <c r="K374">
        <v>29.174320495849496</v>
      </c>
      <c r="L374">
        <f t="shared" si="10"/>
        <v>4388.0576682085411</v>
      </c>
      <c r="M374">
        <f t="shared" si="11"/>
        <v>0.44883569993614608</v>
      </c>
    </row>
    <row r="375" spans="9:13" x14ac:dyDescent="0.2">
      <c r="I375">
        <v>702.76521443318325</v>
      </c>
      <c r="J375">
        <v>5.207630973573564E-2</v>
      </c>
      <c r="K375">
        <v>29.255164715894246</v>
      </c>
      <c r="L375">
        <f t="shared" si="10"/>
        <v>4959.6485462605378</v>
      </c>
      <c r="M375">
        <f t="shared" si="11"/>
        <v>0.45007945716760378</v>
      </c>
    </row>
    <row r="376" spans="9:13" x14ac:dyDescent="0.2">
      <c r="I376">
        <v>704.65436823542291</v>
      </c>
      <c r="J376">
        <v>1.055915464496886E-5</v>
      </c>
      <c r="K376">
        <v>29.332950977461561</v>
      </c>
      <c r="L376">
        <f t="shared" si="10"/>
        <v>1.0056337757113201</v>
      </c>
      <c r="M376">
        <f t="shared" si="11"/>
        <v>0.451276168884024</v>
      </c>
    </row>
    <row r="377" spans="9:13" x14ac:dyDescent="0.2">
      <c r="I377">
        <v>706.54352203766268</v>
      </c>
      <c r="J377">
        <v>-7.6035450887444907E-3</v>
      </c>
      <c r="K377">
        <v>29.412942742853335</v>
      </c>
      <c r="L377">
        <f t="shared" si="10"/>
        <v>-724.14715130899913</v>
      </c>
      <c r="M377">
        <f t="shared" si="11"/>
        <v>0.45250681142851285</v>
      </c>
    </row>
    <row r="378" spans="9:13" x14ac:dyDescent="0.2">
      <c r="I378">
        <v>708.43267583990234</v>
      </c>
      <c r="J378">
        <v>-4.6219626386698479E-2</v>
      </c>
      <c r="K378">
        <v>29.48995399780031</v>
      </c>
      <c r="L378">
        <f t="shared" si="10"/>
        <v>-4401.8691796855692</v>
      </c>
      <c r="M378">
        <f t="shared" si="11"/>
        <v>0.4536915999661586</v>
      </c>
    </row>
    <row r="379" spans="9:13" x14ac:dyDescent="0.2">
      <c r="I379">
        <v>710.32182964214212</v>
      </c>
      <c r="J379">
        <v>-4.555831034417699E-2</v>
      </c>
      <c r="K379">
        <v>29.57023155608821</v>
      </c>
      <c r="L379">
        <f t="shared" si="10"/>
        <v>-4338.8866994454274</v>
      </c>
      <c r="M379">
        <f t="shared" si="11"/>
        <v>0.454926639324434</v>
      </c>
    </row>
    <row r="380" spans="9:13" x14ac:dyDescent="0.2">
      <c r="I380">
        <v>712.2109834443819</v>
      </c>
      <c r="J380">
        <v>5.2856178407319758E-2</v>
      </c>
      <c r="K380">
        <v>29.647744760601572</v>
      </c>
      <c r="L380">
        <f t="shared" si="10"/>
        <v>5033.9217530780725</v>
      </c>
      <c r="M380">
        <f t="shared" si="11"/>
        <v>0.45611915016310112</v>
      </c>
    </row>
    <row r="381" spans="9:13" x14ac:dyDescent="0.2">
      <c r="I381">
        <v>714.10013724662167</v>
      </c>
      <c r="J381">
        <v>5.1621758521270905E-2</v>
      </c>
      <c r="K381">
        <v>29.728115487416037</v>
      </c>
      <c r="L381">
        <f t="shared" si="10"/>
        <v>4916.3579544067534</v>
      </c>
      <c r="M381">
        <f t="shared" si="11"/>
        <v>0.45735562288332365</v>
      </c>
    </row>
    <row r="382" spans="9:13" x14ac:dyDescent="0.2">
      <c r="I382">
        <v>715.98929104886133</v>
      </c>
      <c r="J382">
        <v>5.0387338635222129E-2</v>
      </c>
      <c r="K382">
        <v>29.807782303522707</v>
      </c>
      <c r="L382">
        <f t="shared" si="10"/>
        <v>4798.7941557354407</v>
      </c>
      <c r="M382">
        <f t="shared" si="11"/>
        <v>0.45858126620804163</v>
      </c>
    </row>
    <row r="383" spans="9:13" x14ac:dyDescent="0.2">
      <c r="I383">
        <v>717.87844485110111</v>
      </c>
      <c r="J383">
        <v>4.9152918749173269E-2</v>
      </c>
      <c r="K383">
        <v>29.88462728441673</v>
      </c>
      <c r="L383">
        <f t="shared" si="10"/>
        <v>4681.2303570641207</v>
      </c>
      <c r="M383">
        <f t="shared" si="11"/>
        <v>0.45976349668333433</v>
      </c>
    </row>
    <row r="384" spans="9:13" x14ac:dyDescent="0.2">
      <c r="I384">
        <v>719.76759865334088</v>
      </c>
      <c r="J384">
        <v>4.8450389167797731E-2</v>
      </c>
      <c r="K384">
        <v>29.965446508489425</v>
      </c>
      <c r="L384">
        <f t="shared" si="10"/>
        <v>4614.322777885498</v>
      </c>
      <c r="M384">
        <f t="shared" si="11"/>
        <v>0.46100686936137575</v>
      </c>
    </row>
    <row r="385" spans="9:13" x14ac:dyDescent="0.2">
      <c r="I385">
        <v>721.65675245558066</v>
      </c>
      <c r="J385">
        <v>5.6483928846343186E-2</v>
      </c>
      <c r="K385">
        <v>30.043643159762738</v>
      </c>
      <c r="L385">
        <f t="shared" si="10"/>
        <v>5379.4217948898277</v>
      </c>
      <c r="M385">
        <f t="shared" si="11"/>
        <v>0.46220989476558055</v>
      </c>
    </row>
    <row r="386" spans="9:13" x14ac:dyDescent="0.2">
      <c r="I386">
        <v>723.54590625782032</v>
      </c>
      <c r="J386">
        <v>6.4517468524888155E-2</v>
      </c>
      <c r="K386">
        <v>30.122476614949296</v>
      </c>
      <c r="L386">
        <f t="shared" si="10"/>
        <v>6144.52081189411</v>
      </c>
      <c r="M386">
        <f t="shared" si="11"/>
        <v>0.4634227171530661</v>
      </c>
    </row>
    <row r="387" spans="9:13" x14ac:dyDescent="0.2">
      <c r="I387">
        <v>725.4350600600601</v>
      </c>
      <c r="J387">
        <v>2.7583201158544807E-2</v>
      </c>
      <c r="K387">
        <v>30.198790403790994</v>
      </c>
      <c r="L387">
        <f t="shared" si="10"/>
        <v>2626.9715389090293</v>
      </c>
      <c r="M387">
        <f t="shared" si="11"/>
        <v>0.46459677544293837</v>
      </c>
    </row>
    <row r="388" spans="9:13" x14ac:dyDescent="0.2">
      <c r="I388">
        <v>727.32421386229976</v>
      </c>
      <c r="J388">
        <v>2.4612235842832748E-2</v>
      </c>
      <c r="K388">
        <v>30.279147026760061</v>
      </c>
      <c r="L388">
        <f t="shared" si="10"/>
        <v>2344.0224612221664</v>
      </c>
      <c r="M388">
        <f t="shared" si="11"/>
        <v>0.46583303118092401</v>
      </c>
    </row>
    <row r="389" spans="9:13" x14ac:dyDescent="0.2">
      <c r="I389">
        <v>729.21336766453953</v>
      </c>
      <c r="J389">
        <v>2.1641270527120685E-2</v>
      </c>
      <c r="K389">
        <v>30.357862303933899</v>
      </c>
      <c r="L389">
        <f t="shared" ref="L389:L452" si="12">J389/(15*0.7*10^-6)</f>
        <v>2061.0733835353035</v>
      </c>
      <c r="M389">
        <f t="shared" ref="M389:M452" si="13">K389/65</f>
        <v>0.4670440354451369</v>
      </c>
    </row>
    <row r="390" spans="9:13" x14ac:dyDescent="0.2">
      <c r="I390">
        <v>731.10252146677931</v>
      </c>
      <c r="J390">
        <v>1.8670305211408441E-2</v>
      </c>
      <c r="K390">
        <v>30.436339778842079</v>
      </c>
      <c r="L390">
        <f t="shared" si="12"/>
        <v>1778.1243058484231</v>
      </c>
      <c r="M390">
        <f t="shared" si="13"/>
        <v>0.46825138121295506</v>
      </c>
    </row>
    <row r="391" spans="9:13" x14ac:dyDescent="0.2">
      <c r="I391">
        <v>732.99167526901897</v>
      </c>
      <c r="J391">
        <v>1.5699339895696378E-2</v>
      </c>
      <c r="K391">
        <v>30.514884604674798</v>
      </c>
      <c r="L391">
        <f t="shared" si="12"/>
        <v>1495.17522816156</v>
      </c>
      <c r="M391">
        <f t="shared" si="13"/>
        <v>0.46945976314884302</v>
      </c>
    </row>
    <row r="392" spans="9:13" x14ac:dyDescent="0.2">
      <c r="I392">
        <v>734.88082907125874</v>
      </c>
      <c r="J392">
        <v>-2.3815392917313858E-2</v>
      </c>
      <c r="K392">
        <v>30.594668709671296</v>
      </c>
      <c r="L392">
        <f t="shared" si="12"/>
        <v>-2268.1326587917961</v>
      </c>
      <c r="M392">
        <f t="shared" si="13"/>
        <v>0.47068721091801996</v>
      </c>
    </row>
    <row r="393" spans="9:13" x14ac:dyDescent="0.2">
      <c r="I393">
        <v>736.76998287349841</v>
      </c>
      <c r="J393">
        <v>-2.3845208141608204E-2</v>
      </c>
      <c r="K393">
        <v>30.671463182815518</v>
      </c>
      <c r="L393">
        <f t="shared" si="12"/>
        <v>-2270.9722039626863</v>
      </c>
      <c r="M393">
        <f t="shared" si="13"/>
        <v>0.47186866435100799</v>
      </c>
    </row>
    <row r="394" spans="9:13" x14ac:dyDescent="0.2">
      <c r="I394">
        <v>738.6591366757383</v>
      </c>
      <c r="J394">
        <v>2.8886431108617838E-2</v>
      </c>
      <c r="K394">
        <v>30.751520417695666</v>
      </c>
      <c r="L394">
        <f t="shared" si="12"/>
        <v>2751.0886770112229</v>
      </c>
      <c r="M394">
        <f t="shared" si="13"/>
        <v>0.47310031411839487</v>
      </c>
    </row>
    <row r="395" spans="9:13" x14ac:dyDescent="0.2">
      <c r="I395">
        <v>740.54829047797796</v>
      </c>
      <c r="J395">
        <v>3.295776659203789E-2</v>
      </c>
      <c r="K395">
        <v>30.828086736165453</v>
      </c>
      <c r="L395">
        <f t="shared" si="12"/>
        <v>3138.8349135274184</v>
      </c>
      <c r="M395">
        <f t="shared" si="13"/>
        <v>0.4742782574794685</v>
      </c>
    </row>
    <row r="396" spans="9:13" x14ac:dyDescent="0.2">
      <c r="I396">
        <v>742.43744428021773</v>
      </c>
      <c r="J396">
        <v>3.702910207545819E-2</v>
      </c>
      <c r="K396">
        <v>30.910068771668737</v>
      </c>
      <c r="L396">
        <f t="shared" si="12"/>
        <v>3526.5811500436371</v>
      </c>
      <c r="M396">
        <f t="shared" si="13"/>
        <v>0.47553951956413443</v>
      </c>
    </row>
    <row r="397" spans="9:13" x14ac:dyDescent="0.2">
      <c r="I397">
        <v>744.32659808245739</v>
      </c>
      <c r="J397">
        <v>1.8425064605153757E-3</v>
      </c>
      <c r="K397">
        <v>30.986617813680361</v>
      </c>
      <c r="L397">
        <f t="shared" si="12"/>
        <v>175.47680576336913</v>
      </c>
      <c r="M397">
        <f t="shared" si="13"/>
        <v>0.47671719713354399</v>
      </c>
    </row>
    <row r="398" spans="9:13" x14ac:dyDescent="0.2">
      <c r="I398">
        <v>746.21575188469728</v>
      </c>
      <c r="J398">
        <v>-8.3307912887591491E-3</v>
      </c>
      <c r="K398">
        <v>31.06590191520047</v>
      </c>
      <c r="L398">
        <f t="shared" si="12"/>
        <v>-793.4086941675381</v>
      </c>
      <c r="M398">
        <f t="shared" si="13"/>
        <v>0.47793695254154572</v>
      </c>
    </row>
    <row r="399" spans="9:13" x14ac:dyDescent="0.2">
      <c r="I399">
        <v>748.10490568693695</v>
      </c>
      <c r="J399">
        <v>2.2744328107437262E-2</v>
      </c>
      <c r="K399">
        <v>31.143865400950215</v>
      </c>
      <c r="L399">
        <f t="shared" si="12"/>
        <v>2166.1264864225964</v>
      </c>
      <c r="M399">
        <f t="shared" si="13"/>
        <v>0.47913639078384945</v>
      </c>
    </row>
    <row r="400" spans="9:13" x14ac:dyDescent="0.2">
      <c r="I400">
        <v>749.99405948917672</v>
      </c>
      <c r="J400">
        <v>2.8014961311715301E-2</v>
      </c>
      <c r="K400">
        <v>31.225230280636442</v>
      </c>
      <c r="L400">
        <f t="shared" si="12"/>
        <v>2668.0915534966953</v>
      </c>
      <c r="M400">
        <f t="shared" si="13"/>
        <v>0.48038815816363756</v>
      </c>
    </row>
    <row r="401" spans="9:13" x14ac:dyDescent="0.2">
      <c r="I401">
        <v>751.88321329141638</v>
      </c>
      <c r="J401">
        <v>2.8736772022449709E-2</v>
      </c>
      <c r="K401">
        <v>31.301940331768506</v>
      </c>
      <c r="L401">
        <f t="shared" si="12"/>
        <v>2736.8354307094964</v>
      </c>
      <c r="M401">
        <f t="shared" si="13"/>
        <v>0.48156831279643858</v>
      </c>
    </row>
    <row r="402" spans="9:13" x14ac:dyDescent="0.2">
      <c r="I402">
        <v>753.77236709365616</v>
      </c>
      <c r="J402">
        <v>4.1095228489956018E-2</v>
      </c>
      <c r="K402">
        <v>31.381615517476167</v>
      </c>
      <c r="L402">
        <f t="shared" si="12"/>
        <v>3913.8312847577163</v>
      </c>
      <c r="M402">
        <f t="shared" si="13"/>
        <v>0.48279408488424874</v>
      </c>
    </row>
    <row r="403" spans="9:13" x14ac:dyDescent="0.2">
      <c r="I403">
        <v>755.66152089589593</v>
      </c>
      <c r="J403">
        <v>8.0635005389204525E-2</v>
      </c>
      <c r="K403">
        <v>31.459567565206171</v>
      </c>
      <c r="L403">
        <f t="shared" si="12"/>
        <v>7679.5243227813835</v>
      </c>
      <c r="M403">
        <f t="shared" si="13"/>
        <v>0.48399334715701803</v>
      </c>
    </row>
    <row r="404" spans="9:13" x14ac:dyDescent="0.2">
      <c r="I404">
        <v>757.55067469813559</v>
      </c>
      <c r="J404">
        <v>7.0470684247420493E-2</v>
      </c>
      <c r="K404">
        <v>31.539519344206596</v>
      </c>
      <c r="L404">
        <f t="shared" si="12"/>
        <v>6711.4937378495715</v>
      </c>
      <c r="M404">
        <f t="shared" si="13"/>
        <v>0.4852233745262553</v>
      </c>
    </row>
    <row r="405" spans="9:13" x14ac:dyDescent="0.2">
      <c r="I405">
        <v>759.43982850037537</v>
      </c>
      <c r="J405">
        <v>-1.3094211496242873E-2</v>
      </c>
      <c r="K405">
        <v>31.617786694602938</v>
      </c>
      <c r="L405">
        <f t="shared" si="12"/>
        <v>-1247.0677615469403</v>
      </c>
      <c r="M405">
        <f t="shared" si="13"/>
        <v>0.48642748760927595</v>
      </c>
    </row>
    <row r="406" spans="9:13" x14ac:dyDescent="0.2">
      <c r="I406">
        <v>761.32898230261503</v>
      </c>
      <c r="J406">
        <v>-1.2054008700277008E-2</v>
      </c>
      <c r="K406">
        <v>31.695854131564424</v>
      </c>
      <c r="L406">
        <f t="shared" si="12"/>
        <v>-1148.0008285978104</v>
      </c>
      <c r="M406">
        <f t="shared" si="13"/>
        <v>0.48762852510099114</v>
      </c>
    </row>
    <row r="407" spans="9:13" x14ac:dyDescent="0.2">
      <c r="I407">
        <v>763.21813610485492</v>
      </c>
      <c r="J407">
        <v>-1.1013805904311079E-2</v>
      </c>
      <c r="K407">
        <v>31.774103958748508</v>
      </c>
      <c r="L407">
        <f t="shared" si="12"/>
        <v>-1048.9338956486743</v>
      </c>
      <c r="M407">
        <f t="shared" si="13"/>
        <v>0.48883236859613088</v>
      </c>
    </row>
    <row r="408" spans="9:13" x14ac:dyDescent="0.2">
      <c r="I408">
        <v>765.10728990709458</v>
      </c>
      <c r="J408">
        <v>-7.1303136522176291E-2</v>
      </c>
      <c r="K408">
        <v>31.852747965607374</v>
      </c>
      <c r="L408">
        <f t="shared" si="12"/>
        <v>-6790.7749068739331</v>
      </c>
      <c r="M408">
        <f t="shared" si="13"/>
        <v>0.49004227639395959</v>
      </c>
    </row>
    <row r="409" spans="9:13" x14ac:dyDescent="0.2">
      <c r="I409">
        <v>766.99644370933436</v>
      </c>
      <c r="J409">
        <v>-6.0369477193588636E-2</v>
      </c>
      <c r="K409">
        <v>31.932975359966644</v>
      </c>
      <c r="L409">
        <f t="shared" si="12"/>
        <v>-5749.474018437013</v>
      </c>
      <c r="M409">
        <f t="shared" si="13"/>
        <v>0.49127654399948684</v>
      </c>
    </row>
    <row r="410" spans="9:13" x14ac:dyDescent="0.2">
      <c r="I410">
        <v>768.88559751157402</v>
      </c>
      <c r="J410">
        <v>-4.9435817865001661E-2</v>
      </c>
      <c r="K410">
        <v>32.012609572357832</v>
      </c>
      <c r="L410">
        <f t="shared" si="12"/>
        <v>-4708.1731300001584</v>
      </c>
      <c r="M410">
        <f t="shared" si="13"/>
        <v>0.49250168572858205</v>
      </c>
    </row>
    <row r="411" spans="9:13" x14ac:dyDescent="0.2">
      <c r="I411">
        <v>770.77475131381379</v>
      </c>
      <c r="J411">
        <v>3.3184422940821572E-2</v>
      </c>
      <c r="K411">
        <v>32.090610674684157</v>
      </c>
      <c r="L411">
        <f t="shared" si="12"/>
        <v>3160.4212324591977</v>
      </c>
      <c r="M411">
        <f t="shared" si="13"/>
        <v>0.49370170268744856</v>
      </c>
    </row>
    <row r="412" spans="9:13" x14ac:dyDescent="0.2">
      <c r="I412">
        <v>772.66390511605357</v>
      </c>
      <c r="J412">
        <v>4.2837129434047154E-2</v>
      </c>
      <c r="K412">
        <v>32.168359924536482</v>
      </c>
      <c r="L412">
        <f t="shared" si="12"/>
        <v>4079.7266127663956</v>
      </c>
      <c r="M412">
        <f t="shared" si="13"/>
        <v>0.49489784499286893</v>
      </c>
    </row>
    <row r="413" spans="9:13" x14ac:dyDescent="0.2">
      <c r="I413">
        <v>774.55305891829335</v>
      </c>
      <c r="J413">
        <v>3.9139081804868234E-2</v>
      </c>
      <c r="K413">
        <v>32.246485641791928</v>
      </c>
      <c r="L413">
        <f t="shared" si="12"/>
        <v>3727.5316004636416</v>
      </c>
      <c r="M413">
        <f t="shared" si="13"/>
        <v>0.49609977910449121</v>
      </c>
    </row>
    <row r="414" spans="9:13" x14ac:dyDescent="0.2">
      <c r="I414">
        <v>776.44221272053301</v>
      </c>
      <c r="J414">
        <v>3.5441034175689543E-2</v>
      </c>
      <c r="K414">
        <v>32.325258866976547</v>
      </c>
      <c r="L414">
        <f t="shared" si="12"/>
        <v>3375.3365881609088</v>
      </c>
      <c r="M414">
        <f t="shared" si="13"/>
        <v>0.49731167487656225</v>
      </c>
    </row>
    <row r="415" spans="9:13" x14ac:dyDescent="0.2">
      <c r="I415">
        <v>778.33136652277278</v>
      </c>
      <c r="J415">
        <v>4.5617741284987037E-2</v>
      </c>
      <c r="K415">
        <v>32.40557221671903</v>
      </c>
      <c r="L415">
        <f t="shared" si="12"/>
        <v>4344.5467890463851</v>
      </c>
      <c r="M415">
        <f t="shared" si="13"/>
        <v>0.49854726487260048</v>
      </c>
    </row>
    <row r="416" spans="9:13" x14ac:dyDescent="0.2">
      <c r="I416">
        <v>780.22052032501256</v>
      </c>
      <c r="J416">
        <v>4.5071510556537631E-2</v>
      </c>
      <c r="K416">
        <v>32.481989122580394</v>
      </c>
      <c r="L416">
        <f t="shared" si="12"/>
        <v>4292.5248149083463</v>
      </c>
      <c r="M416">
        <f t="shared" si="13"/>
        <v>0.4997229095781599</v>
      </c>
    </row>
    <row r="417" spans="9:13" x14ac:dyDescent="0.2">
      <c r="I417">
        <v>782.10967412725233</v>
      </c>
      <c r="J417">
        <v>9.0536075793715646E-3</v>
      </c>
      <c r="K417">
        <v>32.563264754794403</v>
      </c>
      <c r="L417">
        <f t="shared" si="12"/>
        <v>862.24834089253</v>
      </c>
      <c r="M417">
        <f t="shared" si="13"/>
        <v>0.5009733039199139</v>
      </c>
    </row>
    <row r="418" spans="9:13" x14ac:dyDescent="0.2">
      <c r="I418">
        <v>783.99882792949199</v>
      </c>
      <c r="J418">
        <v>1.5644576432923052E-2</v>
      </c>
      <c r="K418">
        <v>32.639047478689172</v>
      </c>
      <c r="L418">
        <f t="shared" si="12"/>
        <v>1489.9596602783861</v>
      </c>
      <c r="M418">
        <f t="shared" si="13"/>
        <v>0.50213919197983337</v>
      </c>
    </row>
    <row r="419" spans="9:13" x14ac:dyDescent="0.2">
      <c r="I419">
        <v>785.88798173173166</v>
      </c>
      <c r="J419">
        <v>4.7722805787307199E-2</v>
      </c>
      <c r="K419">
        <v>32.719487307392271</v>
      </c>
      <c r="L419">
        <f t="shared" si="12"/>
        <v>4545.0291226006857</v>
      </c>
      <c r="M419">
        <f t="shared" si="13"/>
        <v>0.50337672780603493</v>
      </c>
    </row>
    <row r="420" spans="9:13" x14ac:dyDescent="0.2">
      <c r="I420">
        <v>787.77713553397143</v>
      </c>
      <c r="J420">
        <v>5.1386081141254807E-2</v>
      </c>
      <c r="K420">
        <v>32.79714826472658</v>
      </c>
      <c r="L420">
        <f t="shared" si="12"/>
        <v>4893.912489643315</v>
      </c>
      <c r="M420">
        <f t="shared" si="13"/>
        <v>0.50457151176502435</v>
      </c>
    </row>
    <row r="421" spans="9:13" x14ac:dyDescent="0.2">
      <c r="I421">
        <v>789.66628933621121</v>
      </c>
      <c r="J421">
        <v>5.5049356495202185E-2</v>
      </c>
      <c r="K421">
        <v>32.876799120929626</v>
      </c>
      <c r="L421">
        <f t="shared" si="12"/>
        <v>5242.7958566859224</v>
      </c>
      <c r="M421">
        <f t="shared" si="13"/>
        <v>0.50579690955276346</v>
      </c>
    </row>
    <row r="422" spans="9:13" x14ac:dyDescent="0.2">
      <c r="I422">
        <v>791.55544313845098</v>
      </c>
      <c r="J422">
        <v>5.87126318491498E-2</v>
      </c>
      <c r="K422">
        <v>32.953703471532165</v>
      </c>
      <c r="L422">
        <f t="shared" si="12"/>
        <v>5591.6792237285526</v>
      </c>
      <c r="M422">
        <f t="shared" si="13"/>
        <v>0.50698005340818719</v>
      </c>
    </row>
    <row r="423" spans="9:13" x14ac:dyDescent="0.2">
      <c r="I423">
        <v>793.44459694069064</v>
      </c>
      <c r="J423">
        <v>6.2375907203097179E-2</v>
      </c>
      <c r="K423">
        <v>33.034479762445834</v>
      </c>
      <c r="L423">
        <f t="shared" si="12"/>
        <v>5940.5625907711601</v>
      </c>
      <c r="M423">
        <f t="shared" si="13"/>
        <v>0.5082227655760897</v>
      </c>
    </row>
    <row r="424" spans="9:13" x14ac:dyDescent="0.2">
      <c r="I424">
        <v>795.33375074293042</v>
      </c>
      <c r="J424">
        <v>3.2235588456619883E-2</v>
      </c>
      <c r="K424">
        <v>33.112037089792132</v>
      </c>
      <c r="L424">
        <f t="shared" si="12"/>
        <v>3070.0560434876079</v>
      </c>
      <c r="M424">
        <f t="shared" si="13"/>
        <v>0.50941595522757122</v>
      </c>
    </row>
    <row r="425" spans="9:13" x14ac:dyDescent="0.2">
      <c r="I425">
        <v>797.22290454517019</v>
      </c>
      <c r="J425">
        <v>3.9569103710850782E-2</v>
      </c>
      <c r="K425">
        <v>33.190764135280332</v>
      </c>
      <c r="L425">
        <f t="shared" si="12"/>
        <v>3768.4860677000747</v>
      </c>
      <c r="M425">
        <f t="shared" si="13"/>
        <v>0.51062714054277436</v>
      </c>
    </row>
    <row r="426" spans="9:13" x14ac:dyDescent="0.2">
      <c r="I426">
        <v>799.11205834740997</v>
      </c>
      <c r="J426">
        <v>3.5908160500370739E-2</v>
      </c>
      <c r="K426">
        <v>33.269085704895026</v>
      </c>
      <c r="L426">
        <f t="shared" si="12"/>
        <v>3419.8248095591184</v>
      </c>
      <c r="M426">
        <f t="shared" si="13"/>
        <v>0.5118320877676158</v>
      </c>
    </row>
    <row r="427" spans="9:13" x14ac:dyDescent="0.2">
      <c r="I427">
        <v>801.00121214964963</v>
      </c>
      <c r="J427">
        <v>5.879620107378658E-2</v>
      </c>
      <c r="K427">
        <v>33.350033005009998</v>
      </c>
      <c r="L427">
        <f t="shared" si="12"/>
        <v>5599.6381975034838</v>
      </c>
      <c r="M427">
        <f t="shared" si="13"/>
        <v>0.51307743084630764</v>
      </c>
    </row>
    <row r="428" spans="9:13" x14ac:dyDescent="0.2">
      <c r="I428">
        <v>802.89036595188941</v>
      </c>
      <c r="J428">
        <v>2.9293902811847725E-2</v>
      </c>
      <c r="K428">
        <v>33.424942657323726</v>
      </c>
      <c r="L428">
        <f t="shared" si="12"/>
        <v>2789.8955058902598</v>
      </c>
      <c r="M428">
        <f t="shared" si="13"/>
        <v>0.51422988703574968</v>
      </c>
    </row>
    <row r="429" spans="9:13" x14ac:dyDescent="0.2">
      <c r="I429">
        <v>804.77951975412907</v>
      </c>
      <c r="J429">
        <v>4.4109107585807425E-2</v>
      </c>
      <c r="K429">
        <v>33.505968219771233</v>
      </c>
      <c r="L429">
        <f t="shared" si="12"/>
        <v>4200.8673891245171</v>
      </c>
      <c r="M429">
        <f t="shared" si="13"/>
        <v>0.51547643415032662</v>
      </c>
    </row>
    <row r="430" spans="9:13" x14ac:dyDescent="0.2">
      <c r="I430">
        <v>806.66867355636896</v>
      </c>
      <c r="J430">
        <v>4.7765411387722584E-2</v>
      </c>
      <c r="K430">
        <v>33.583998497882178</v>
      </c>
      <c r="L430">
        <f t="shared" si="12"/>
        <v>4549.0867988307227</v>
      </c>
      <c r="M430">
        <f t="shared" si="13"/>
        <v>0.51667689996741817</v>
      </c>
    </row>
    <row r="431" spans="9:13" x14ac:dyDescent="0.2">
      <c r="I431">
        <v>808.55782735860862</v>
      </c>
      <c r="J431">
        <v>4.8267265368467802E-2</v>
      </c>
      <c r="K431">
        <v>33.665112160890992</v>
      </c>
      <c r="L431">
        <f t="shared" si="12"/>
        <v>4596.8824160445529</v>
      </c>
      <c r="M431">
        <f t="shared" si="13"/>
        <v>0.51792480247524608</v>
      </c>
    </row>
    <row r="432" spans="9:13" x14ac:dyDescent="0.2">
      <c r="I432">
        <v>810.4469811608484</v>
      </c>
      <c r="J432">
        <v>4.2701111963825512E-2</v>
      </c>
      <c r="K432">
        <v>33.74180925867784</v>
      </c>
      <c r="L432">
        <f t="shared" si="12"/>
        <v>4066.7725679833825</v>
      </c>
      <c r="M432">
        <f t="shared" si="13"/>
        <v>0.51910475782581289</v>
      </c>
    </row>
    <row r="433" spans="9:13" x14ac:dyDescent="0.2">
      <c r="I433">
        <v>812.33613496308806</v>
      </c>
      <c r="J433">
        <v>3.7134958559183563E-2</v>
      </c>
      <c r="K433">
        <v>33.821401396376153</v>
      </c>
      <c r="L433">
        <f t="shared" si="12"/>
        <v>3536.6627199222444</v>
      </c>
      <c r="M433">
        <f t="shared" si="13"/>
        <v>0.52032925225194082</v>
      </c>
    </row>
    <row r="434" spans="9:13" x14ac:dyDescent="0.2">
      <c r="I434">
        <v>814.22528876532772</v>
      </c>
      <c r="J434">
        <v>9.781372255032391E-3</v>
      </c>
      <c r="K434">
        <v>33.900969695816322</v>
      </c>
      <c r="L434">
        <f t="shared" si="12"/>
        <v>931.55926238403731</v>
      </c>
      <c r="M434">
        <f t="shared" si="13"/>
        <v>0.52155337993563577</v>
      </c>
    </row>
    <row r="435" spans="9:13" x14ac:dyDescent="0.2">
      <c r="I435">
        <v>816.11444256756761</v>
      </c>
      <c r="J435">
        <v>1.4907968538934762E-2</v>
      </c>
      <c r="K435">
        <v>33.977642041813112</v>
      </c>
      <c r="L435">
        <f t="shared" si="12"/>
        <v>1419.8065275175964</v>
      </c>
      <c r="M435">
        <f t="shared" si="13"/>
        <v>0.52273295448943247</v>
      </c>
    </row>
    <row r="436" spans="9:13" x14ac:dyDescent="0.2">
      <c r="I436">
        <v>818.00359636980727</v>
      </c>
      <c r="J436">
        <v>2.0003937272371767E-2</v>
      </c>
      <c r="K436">
        <v>34.056382646182307</v>
      </c>
      <c r="L436">
        <f t="shared" si="12"/>
        <v>1905.1368830830256</v>
      </c>
      <c r="M436">
        <f t="shared" si="13"/>
        <v>0.52394434840280468</v>
      </c>
    </row>
    <row r="437" spans="9:13" x14ac:dyDescent="0.2">
      <c r="I437">
        <v>819.89275017204704</v>
      </c>
      <c r="J437">
        <v>2.5036738366504704E-2</v>
      </c>
      <c r="K437">
        <v>34.13624092813599</v>
      </c>
      <c r="L437">
        <f t="shared" si="12"/>
        <v>2384.4512730004481</v>
      </c>
      <c r="M437">
        <f t="shared" si="13"/>
        <v>0.52517293735593829</v>
      </c>
    </row>
    <row r="438" spans="9:13" x14ac:dyDescent="0.2">
      <c r="I438">
        <v>821.78190397428671</v>
      </c>
      <c r="J438">
        <v>3.0069539460637333E-2</v>
      </c>
      <c r="K438">
        <v>34.214034931084718</v>
      </c>
      <c r="L438">
        <f t="shared" si="12"/>
        <v>2863.7656629178414</v>
      </c>
      <c r="M438">
        <f t="shared" si="13"/>
        <v>0.52636976817053416</v>
      </c>
    </row>
    <row r="439" spans="9:13" x14ac:dyDescent="0.2">
      <c r="I439">
        <v>823.6710577765266</v>
      </c>
      <c r="J439">
        <v>2.920076568060765E-2</v>
      </c>
      <c r="K439">
        <v>34.293306338081699</v>
      </c>
      <c r="L439">
        <f t="shared" si="12"/>
        <v>2781.0253029150144</v>
      </c>
      <c r="M439">
        <f t="shared" si="13"/>
        <v>0.52758932827817995</v>
      </c>
    </row>
    <row r="440" spans="9:13" x14ac:dyDescent="0.2">
      <c r="I440">
        <v>825.56021157876626</v>
      </c>
      <c r="J440">
        <v>-3.7440984821840294E-2</v>
      </c>
      <c r="K440">
        <v>34.374827635650391</v>
      </c>
      <c r="L440">
        <f t="shared" si="12"/>
        <v>-3565.8080782705042</v>
      </c>
      <c r="M440">
        <f t="shared" si="13"/>
        <v>0.5288435020869291</v>
      </c>
    </row>
    <row r="441" spans="9:13" x14ac:dyDescent="0.2">
      <c r="I441">
        <v>827.44936538100603</v>
      </c>
      <c r="J441">
        <v>5.0888066532132348E-2</v>
      </c>
      <c r="K441">
        <v>34.449579651847735</v>
      </c>
      <c r="L441">
        <f t="shared" si="12"/>
        <v>4846.4825268697477</v>
      </c>
      <c r="M441">
        <f t="shared" si="13"/>
        <v>0.5299935331053498</v>
      </c>
    </row>
    <row r="442" spans="9:13" x14ac:dyDescent="0.2">
      <c r="I442">
        <v>829.33851918324569</v>
      </c>
      <c r="J442">
        <v>8.1577969919319274E-3</v>
      </c>
      <c r="K442">
        <v>34.53001663138425</v>
      </c>
      <c r="L442">
        <f t="shared" si="12"/>
        <v>776.93304685065982</v>
      </c>
      <c r="M442">
        <f t="shared" si="13"/>
        <v>0.53123102509821918</v>
      </c>
    </row>
    <row r="443" spans="9:13" x14ac:dyDescent="0.2">
      <c r="I443">
        <v>831.22767298548547</v>
      </c>
      <c r="J443">
        <v>1.8120776562669059E-2</v>
      </c>
      <c r="K443">
        <v>34.607250341948941</v>
      </c>
      <c r="L443">
        <f t="shared" si="12"/>
        <v>1725.78824406372</v>
      </c>
      <c r="M443">
        <f t="shared" si="13"/>
        <v>0.53241923602998376</v>
      </c>
    </row>
    <row r="444" spans="9:13" x14ac:dyDescent="0.2">
      <c r="I444">
        <v>833.11682678772524</v>
      </c>
      <c r="J444">
        <v>2.0263572256010817E-2</v>
      </c>
      <c r="K444">
        <v>34.687395973725707</v>
      </c>
      <c r="L444">
        <f t="shared" si="12"/>
        <v>1929.8640243819827</v>
      </c>
      <c r="M444">
        <f t="shared" si="13"/>
        <v>0.53365224574962622</v>
      </c>
    </row>
    <row r="445" spans="9:13" x14ac:dyDescent="0.2">
      <c r="I445">
        <v>835.00598058996502</v>
      </c>
      <c r="J445">
        <v>2.2406367949352708E-2</v>
      </c>
      <c r="K445">
        <v>34.763664364295707</v>
      </c>
      <c r="L445">
        <f t="shared" si="12"/>
        <v>2133.9398047002578</v>
      </c>
      <c r="M445">
        <f t="shared" si="13"/>
        <v>0.53482560560454928</v>
      </c>
    </row>
    <row r="446" spans="9:13" x14ac:dyDescent="0.2">
      <c r="I446">
        <v>836.89513439220468</v>
      </c>
      <c r="J446">
        <v>5.5990459293363583E-2</v>
      </c>
      <c r="K446">
        <v>34.844997761916893</v>
      </c>
      <c r="L446">
        <f t="shared" si="12"/>
        <v>5332.4246946060557</v>
      </c>
      <c r="M446">
        <f t="shared" si="13"/>
        <v>0.53607688864487524</v>
      </c>
    </row>
    <row r="447" spans="9:13" x14ac:dyDescent="0.2">
      <c r="I447">
        <v>838.78428819444446</v>
      </c>
      <c r="J447">
        <v>-0.10257817095397506</v>
      </c>
      <c r="K447">
        <v>34.920820074763064</v>
      </c>
      <c r="L447">
        <f t="shared" si="12"/>
        <v>-9769.3496146642919</v>
      </c>
      <c r="M447">
        <f t="shared" si="13"/>
        <v>0.53724338576558561</v>
      </c>
    </row>
    <row r="448" spans="9:13" x14ac:dyDescent="0.2">
      <c r="I448">
        <v>840.67344199668423</v>
      </c>
      <c r="J448">
        <v>-9.7993044829869008E-2</v>
      </c>
      <c r="K448">
        <v>35.002268481081252</v>
      </c>
      <c r="L448">
        <f t="shared" si="12"/>
        <v>-9332.6709361780013</v>
      </c>
      <c r="M448">
        <f t="shared" si="13"/>
        <v>0.53849643817048076</v>
      </c>
    </row>
    <row r="449" spans="9:13" x14ac:dyDescent="0.2">
      <c r="I449">
        <v>842.56259579892389</v>
      </c>
      <c r="J449">
        <v>4.2942837009111532E-3</v>
      </c>
      <c r="K449">
        <v>35.079845328637262</v>
      </c>
      <c r="L449">
        <f t="shared" si="12"/>
        <v>408.97940008677654</v>
      </c>
      <c r="M449">
        <f t="shared" si="13"/>
        <v>0.53968992813288097</v>
      </c>
    </row>
    <row r="450" spans="9:13" x14ac:dyDescent="0.2">
      <c r="I450">
        <v>844.45174960116367</v>
      </c>
      <c r="J450">
        <v>3.7236717436581336E-2</v>
      </c>
      <c r="K450">
        <v>35.159716822496584</v>
      </c>
      <c r="L450">
        <f t="shared" si="12"/>
        <v>3546.3540415791749</v>
      </c>
      <c r="M450">
        <f t="shared" si="13"/>
        <v>0.54091872034610133</v>
      </c>
    </row>
    <row r="451" spans="9:13" x14ac:dyDescent="0.2">
      <c r="I451">
        <v>846.34090340340333</v>
      </c>
      <c r="J451">
        <v>3.120840434424273E-2</v>
      </c>
      <c r="K451">
        <v>35.237144654054049</v>
      </c>
      <c r="L451">
        <f t="shared" si="12"/>
        <v>2972.2289851659743</v>
      </c>
      <c r="M451">
        <f t="shared" si="13"/>
        <v>0.54210991775467765</v>
      </c>
    </row>
    <row r="452" spans="9:13" x14ac:dyDescent="0.2">
      <c r="I452">
        <v>848.23005720564311</v>
      </c>
      <c r="J452">
        <v>2.4601037240185916E-2</v>
      </c>
      <c r="K452">
        <v>35.318065693999131</v>
      </c>
      <c r="L452">
        <f t="shared" si="12"/>
        <v>2342.955927636754</v>
      </c>
      <c r="M452">
        <f t="shared" si="13"/>
        <v>0.54335485683075591</v>
      </c>
    </row>
    <row r="453" spans="9:13" x14ac:dyDescent="0.2">
      <c r="I453">
        <v>850.11921100788288</v>
      </c>
      <c r="J453">
        <v>3.8469562654975593E-2</v>
      </c>
      <c r="K453">
        <v>35.394206216367387</v>
      </c>
      <c r="L453">
        <f t="shared" ref="L453:L516" si="14">J453/(15*0.7*10^-6)</f>
        <v>3663.7678719024375</v>
      </c>
      <c r="M453">
        <f t="shared" ref="M453:M516" si="15">K453/65</f>
        <v>0.54452624948257522</v>
      </c>
    </row>
    <row r="454" spans="9:13" x14ac:dyDescent="0.2">
      <c r="I454">
        <v>852.00836481012266</v>
      </c>
      <c r="J454">
        <v>3.5125252623673997E-2</v>
      </c>
      <c r="K454">
        <v>35.474239088332382</v>
      </c>
      <c r="L454">
        <f t="shared" si="14"/>
        <v>3345.262154635619</v>
      </c>
      <c r="M454">
        <f t="shared" si="15"/>
        <v>0.54575752443588277</v>
      </c>
    </row>
    <row r="455" spans="9:13" x14ac:dyDescent="0.2">
      <c r="I455">
        <v>853.89751861236232</v>
      </c>
      <c r="J455">
        <v>3.8821651787189521E-2</v>
      </c>
      <c r="K455">
        <v>35.551048812889981</v>
      </c>
      <c r="L455">
        <f t="shared" si="14"/>
        <v>3697.3001702085262</v>
      </c>
      <c r="M455">
        <f t="shared" si="15"/>
        <v>0.54693921250599975</v>
      </c>
    </row>
    <row r="456" spans="9:13" x14ac:dyDescent="0.2">
      <c r="I456">
        <v>855.78667241460209</v>
      </c>
      <c r="J456">
        <v>2.5852962430203658E-2</v>
      </c>
      <c r="K456">
        <v>35.632819018621809</v>
      </c>
      <c r="L456">
        <f t="shared" si="14"/>
        <v>2462.186898114634</v>
      </c>
      <c r="M456">
        <f t="shared" si="15"/>
        <v>0.5481972156711048</v>
      </c>
    </row>
    <row r="457" spans="9:13" x14ac:dyDescent="0.2">
      <c r="I457">
        <v>857.67582621684187</v>
      </c>
      <c r="J457">
        <v>3.763453845431336E-2</v>
      </c>
      <c r="K457">
        <v>35.709261426298212</v>
      </c>
      <c r="L457">
        <f t="shared" si="14"/>
        <v>3584.2417575536533</v>
      </c>
      <c r="M457">
        <f t="shared" si="15"/>
        <v>0.54937325271228021</v>
      </c>
    </row>
    <row r="458" spans="9:13" x14ac:dyDescent="0.2">
      <c r="I458">
        <v>859.56498001908164</v>
      </c>
      <c r="J458">
        <v>3.3632766397091014E-2</v>
      </c>
      <c r="K458">
        <v>35.789010895548557</v>
      </c>
      <c r="L458">
        <f t="shared" si="14"/>
        <v>3203.1206092467633</v>
      </c>
      <c r="M458">
        <f t="shared" si="15"/>
        <v>0.55060016762382391</v>
      </c>
    </row>
    <row r="459" spans="9:13" x14ac:dyDescent="0.2">
      <c r="I459">
        <v>861.45413382132131</v>
      </c>
      <c r="J459">
        <v>4.9729438959291647E-3</v>
      </c>
      <c r="K459">
        <v>35.868527131556952</v>
      </c>
      <c r="L459">
        <f t="shared" si="14"/>
        <v>473.61370437420618</v>
      </c>
      <c r="M459">
        <f t="shared" si="15"/>
        <v>0.55182349433164546</v>
      </c>
    </row>
    <row r="460" spans="9:13" x14ac:dyDescent="0.2">
      <c r="I460">
        <v>863.34328762356108</v>
      </c>
      <c r="J460">
        <v>9.7451443235440274E-3</v>
      </c>
      <c r="K460">
        <v>35.947202583846767</v>
      </c>
      <c r="L460">
        <f t="shared" si="14"/>
        <v>928.10898319466935</v>
      </c>
      <c r="M460">
        <f t="shared" si="15"/>
        <v>0.55303388590533487</v>
      </c>
    </row>
    <row r="461" spans="9:13" x14ac:dyDescent="0.2">
      <c r="I461">
        <v>865.23244142580074</v>
      </c>
      <c r="J461">
        <v>1.5380489906361842E-2</v>
      </c>
      <c r="K461">
        <v>36.026505908027232</v>
      </c>
      <c r="L461">
        <f t="shared" si="14"/>
        <v>1464.8085625106517</v>
      </c>
      <c r="M461">
        <f t="shared" si="15"/>
        <v>0.55425393704657278</v>
      </c>
    </row>
    <row r="462" spans="9:13" x14ac:dyDescent="0.2">
      <c r="I462">
        <v>867.12159522804063</v>
      </c>
      <c r="J462">
        <v>2.0321085328185537E-2</v>
      </c>
      <c r="K462">
        <v>36.104740736423025</v>
      </c>
      <c r="L462">
        <f t="shared" si="14"/>
        <v>1935.3414598271941</v>
      </c>
      <c r="M462">
        <f t="shared" si="15"/>
        <v>0.55545754979112349</v>
      </c>
    </row>
    <row r="463" spans="9:13" x14ac:dyDescent="0.2">
      <c r="I463">
        <v>869.01074903028029</v>
      </c>
      <c r="J463">
        <v>2.6440805451342302E-2</v>
      </c>
      <c r="K463">
        <v>36.183810685654414</v>
      </c>
      <c r="L463">
        <f t="shared" si="14"/>
        <v>2518.171947746886</v>
      </c>
      <c r="M463">
        <f t="shared" si="15"/>
        <v>0.5566740105485295</v>
      </c>
    </row>
    <row r="464" spans="9:13" x14ac:dyDescent="0.2">
      <c r="I464">
        <v>870.89990283252007</v>
      </c>
      <c r="J464">
        <v>3.7431710337850768E-2</v>
      </c>
      <c r="K464">
        <v>36.26071588248579</v>
      </c>
      <c r="L464">
        <f t="shared" si="14"/>
        <v>3564.9247940810255</v>
      </c>
      <c r="M464">
        <f t="shared" si="15"/>
        <v>0.55785716742285829</v>
      </c>
    </row>
    <row r="465" spans="9:13" x14ac:dyDescent="0.2">
      <c r="I465">
        <v>872.78905663475973</v>
      </c>
      <c r="J465">
        <v>3.9007083432633649E-2</v>
      </c>
      <c r="K465">
        <v>36.341118959843691</v>
      </c>
      <c r="L465">
        <f t="shared" si="14"/>
        <v>3714.9603269174904</v>
      </c>
      <c r="M465">
        <f t="shared" si="15"/>
        <v>0.55909413784374906</v>
      </c>
    </row>
    <row r="466" spans="9:13" x14ac:dyDescent="0.2">
      <c r="I466">
        <v>874.67821043699939</v>
      </c>
      <c r="J466">
        <v>2.8346380620641057E-2</v>
      </c>
      <c r="K466">
        <v>36.419087737249399</v>
      </c>
      <c r="L466">
        <f t="shared" si="14"/>
        <v>2699.6552972039103</v>
      </c>
      <c r="M466">
        <f t="shared" si="15"/>
        <v>0.56029365749614457</v>
      </c>
    </row>
    <row r="467" spans="9:13" x14ac:dyDescent="0.2">
      <c r="I467">
        <v>876.56736423923928</v>
      </c>
      <c r="J467">
        <v>1.688365328457226E-2</v>
      </c>
      <c r="K467">
        <v>36.49730725533459</v>
      </c>
      <c r="L467">
        <f t="shared" si="14"/>
        <v>1607.9669794830725</v>
      </c>
      <c r="M467">
        <f t="shared" si="15"/>
        <v>0.56149703469745527</v>
      </c>
    </row>
    <row r="468" spans="9:13" x14ac:dyDescent="0.2">
      <c r="I468">
        <v>878.45651804147894</v>
      </c>
      <c r="J468">
        <v>9.0507964118734432E-3</v>
      </c>
      <c r="K468">
        <v>36.577098441393751</v>
      </c>
      <c r="L468">
        <f t="shared" si="14"/>
        <v>861.98061065461366</v>
      </c>
      <c r="M468">
        <f t="shared" si="15"/>
        <v>0.56272459140605768</v>
      </c>
    </row>
    <row r="469" spans="9:13" x14ac:dyDescent="0.2">
      <c r="I469">
        <v>880.34567184371872</v>
      </c>
      <c r="J469">
        <v>6.6874790297259774E-3</v>
      </c>
      <c r="K469">
        <v>36.654489325892229</v>
      </c>
      <c r="L469">
        <f t="shared" si="14"/>
        <v>636.90276473580741</v>
      </c>
      <c r="M469">
        <f t="shared" si="15"/>
        <v>0.56391522039834197</v>
      </c>
    </row>
    <row r="470" spans="9:13" x14ac:dyDescent="0.2">
      <c r="I470">
        <v>882.23482564595838</v>
      </c>
      <c r="J470">
        <v>7.9947484085984739E-3</v>
      </c>
      <c r="K470">
        <v>36.733547854425439</v>
      </c>
      <c r="L470">
        <f t="shared" si="14"/>
        <v>761.40461034271186</v>
      </c>
      <c r="M470">
        <f t="shared" si="15"/>
        <v>0.56513150545269908</v>
      </c>
    </row>
    <row r="471" spans="9:13" x14ac:dyDescent="0.2">
      <c r="I471">
        <v>884.12397944819827</v>
      </c>
      <c r="J471">
        <v>1.8056411874930487E-2</v>
      </c>
      <c r="K471">
        <v>36.812829392515106</v>
      </c>
      <c r="L471">
        <f t="shared" si="14"/>
        <v>1719.6582738029035</v>
      </c>
      <c r="M471">
        <f t="shared" si="15"/>
        <v>0.56635122142330929</v>
      </c>
    </row>
    <row r="472" spans="9:13" x14ac:dyDescent="0.2">
      <c r="I472">
        <v>886.01313325043793</v>
      </c>
      <c r="J472">
        <v>4.8347111164325308E-2</v>
      </c>
      <c r="K472">
        <v>36.893292899430186</v>
      </c>
      <c r="L472">
        <f t="shared" si="14"/>
        <v>4604.4867775547918</v>
      </c>
      <c r="M472">
        <f t="shared" si="15"/>
        <v>0.56758912152969521</v>
      </c>
    </row>
    <row r="473" spans="9:13" x14ac:dyDescent="0.2">
      <c r="I473">
        <v>887.90228705267771</v>
      </c>
      <c r="J473">
        <v>4.8133268122229594E-2</v>
      </c>
      <c r="K473">
        <v>36.971792080170843</v>
      </c>
      <c r="L473">
        <f t="shared" si="14"/>
        <v>4584.1207735456755</v>
      </c>
      <c r="M473">
        <f t="shared" si="15"/>
        <v>0.5687968012333976</v>
      </c>
    </row>
    <row r="474" spans="9:13" x14ac:dyDescent="0.2">
      <c r="I474">
        <v>889.79144085491737</v>
      </c>
      <c r="J474">
        <v>4.7919425080133901E-2</v>
      </c>
      <c r="K474">
        <v>37.046913454102963</v>
      </c>
      <c r="L474">
        <f t="shared" si="14"/>
        <v>4563.754769536562</v>
      </c>
      <c r="M474">
        <f t="shared" si="15"/>
        <v>0.56995251467850716</v>
      </c>
    </row>
    <row r="475" spans="9:13" x14ac:dyDescent="0.2">
      <c r="I475">
        <v>891.68059465715714</v>
      </c>
      <c r="J475">
        <v>2.7691045324012946E-2</v>
      </c>
      <c r="K475">
        <v>37.125932021208946</v>
      </c>
      <c r="L475">
        <f t="shared" si="14"/>
        <v>2637.2424118107569</v>
      </c>
      <c r="M475">
        <f t="shared" si="15"/>
        <v>0.57116818494167609</v>
      </c>
    </row>
    <row r="476" spans="9:13" x14ac:dyDescent="0.2">
      <c r="I476">
        <v>893.56974845939692</v>
      </c>
      <c r="J476">
        <v>2.0252182336832986E-2</v>
      </c>
      <c r="K476">
        <v>37.204074364363002</v>
      </c>
      <c r="L476">
        <f t="shared" si="14"/>
        <v>1928.7792701745702</v>
      </c>
      <c r="M476">
        <f t="shared" si="15"/>
        <v>0.57237037483635389</v>
      </c>
    </row>
    <row r="477" spans="9:13" x14ac:dyDescent="0.2">
      <c r="I477">
        <v>895.45890226163669</v>
      </c>
      <c r="J477">
        <v>1.2501830757951971E-2</v>
      </c>
      <c r="K477">
        <v>37.285281707397878</v>
      </c>
      <c r="L477">
        <f t="shared" si="14"/>
        <v>1190.6505483763783</v>
      </c>
      <c r="M477">
        <f t="shared" si="15"/>
        <v>0.57361971857535199</v>
      </c>
    </row>
    <row r="478" spans="9:13" x14ac:dyDescent="0.2">
      <c r="I478">
        <v>897.34805606387636</v>
      </c>
      <c r="J478">
        <v>-1.0910129003518284E-3</v>
      </c>
      <c r="K478">
        <v>37.36161414306487</v>
      </c>
      <c r="L478">
        <f t="shared" si="14"/>
        <v>-103.90599050969794</v>
      </c>
      <c r="M478">
        <f t="shared" si="15"/>
        <v>0.57479406373945952</v>
      </c>
    </row>
    <row r="479" spans="9:13" x14ac:dyDescent="0.2">
      <c r="I479">
        <v>899.23720986611613</v>
      </c>
      <c r="J479">
        <v>6.0096665235633853E-2</v>
      </c>
      <c r="K479">
        <v>37.442971709590651</v>
      </c>
      <c r="L479">
        <f t="shared" si="14"/>
        <v>5723.4919272032248</v>
      </c>
      <c r="M479">
        <f t="shared" si="15"/>
        <v>0.57604571860908693</v>
      </c>
    </row>
    <row r="480" spans="9:13" x14ac:dyDescent="0.2">
      <c r="I480">
        <v>901.12636366835591</v>
      </c>
      <c r="J480">
        <v>4.7712426983649719E-2</v>
      </c>
      <c r="K480">
        <v>37.519755919739964</v>
      </c>
      <c r="L480">
        <f t="shared" si="14"/>
        <v>4544.0406651094972</v>
      </c>
      <c r="M480">
        <f t="shared" si="15"/>
        <v>0.57722701414984556</v>
      </c>
    </row>
    <row r="481" spans="9:13" x14ac:dyDescent="0.2">
      <c r="I481">
        <v>903.01551747059557</v>
      </c>
      <c r="J481">
        <v>7.9380370119833704E-2</v>
      </c>
      <c r="K481">
        <v>37.600017287168825</v>
      </c>
      <c r="L481">
        <f t="shared" si="14"/>
        <v>7560.0352495079724</v>
      </c>
      <c r="M481">
        <f t="shared" si="15"/>
        <v>0.5784618044179819</v>
      </c>
    </row>
    <row r="482" spans="9:13" x14ac:dyDescent="0.2">
      <c r="I482">
        <v>904.90467127283534</v>
      </c>
      <c r="J482">
        <v>-1.9683909742020288E-2</v>
      </c>
      <c r="K482">
        <v>37.677980485766</v>
      </c>
      <c r="L482">
        <f t="shared" si="14"/>
        <v>-1874.6580706685991</v>
      </c>
      <c r="M482">
        <f t="shared" si="15"/>
        <v>0.57966123824255389</v>
      </c>
    </row>
    <row r="483" spans="9:13" x14ac:dyDescent="0.2">
      <c r="I483">
        <v>906.79382507507501</v>
      </c>
      <c r="J483">
        <v>-2.3034094994290624E-2</v>
      </c>
      <c r="K483">
        <v>37.756495257505556</v>
      </c>
      <c r="L483">
        <f t="shared" si="14"/>
        <v>-2193.7233327895833</v>
      </c>
      <c r="M483">
        <f t="shared" si="15"/>
        <v>0.58086915780777781</v>
      </c>
    </row>
    <row r="484" spans="9:13" x14ac:dyDescent="0.2">
      <c r="I484">
        <v>908.68297887731478</v>
      </c>
      <c r="J484">
        <v>1.2065322902106978E-2</v>
      </c>
      <c r="K484">
        <v>37.836490072175806</v>
      </c>
      <c r="L484">
        <f t="shared" si="14"/>
        <v>1149.078371629236</v>
      </c>
      <c r="M484">
        <f t="shared" si="15"/>
        <v>0.58209984726424313</v>
      </c>
    </row>
    <row r="485" spans="9:13" x14ac:dyDescent="0.2">
      <c r="I485">
        <v>910.57213267955456</v>
      </c>
      <c r="J485">
        <v>2.1145594737259153E-2</v>
      </c>
      <c r="K485">
        <v>37.914592691847467</v>
      </c>
      <c r="L485">
        <f t="shared" si="14"/>
        <v>2013.8661654532527</v>
      </c>
      <c r="M485">
        <f t="shared" si="15"/>
        <v>0.58330142602842261</v>
      </c>
    </row>
    <row r="486" spans="9:13" x14ac:dyDescent="0.2">
      <c r="I486">
        <v>912.46128648179433</v>
      </c>
      <c r="J486">
        <v>2.6291278312105787E-2</v>
      </c>
      <c r="K486">
        <v>37.994165871682711</v>
      </c>
      <c r="L486">
        <f t="shared" si="14"/>
        <v>2503.9312678195988</v>
      </c>
      <c r="M486">
        <f t="shared" si="15"/>
        <v>0.5845256287951186</v>
      </c>
    </row>
    <row r="487" spans="9:13" x14ac:dyDescent="0.2">
      <c r="I487">
        <v>914.35044028403399</v>
      </c>
      <c r="J487">
        <v>2.8410024404627518E-2</v>
      </c>
      <c r="K487">
        <v>38.072288547408561</v>
      </c>
      <c r="L487">
        <f t="shared" si="14"/>
        <v>2705.7166099645256</v>
      </c>
      <c r="M487">
        <f t="shared" si="15"/>
        <v>0.58572751611397789</v>
      </c>
    </row>
    <row r="488" spans="9:13" x14ac:dyDescent="0.2">
      <c r="I488">
        <v>916.23959408627377</v>
      </c>
      <c r="J488">
        <v>3.0528770497149377E-2</v>
      </c>
      <c r="K488">
        <v>38.151647247840998</v>
      </c>
      <c r="L488">
        <f t="shared" si="14"/>
        <v>2907.5019521094646</v>
      </c>
      <c r="M488">
        <f t="shared" si="15"/>
        <v>0.58694841919755381</v>
      </c>
    </row>
    <row r="489" spans="9:13" x14ac:dyDescent="0.2">
      <c r="I489">
        <v>918.12874788851354</v>
      </c>
      <c r="J489">
        <v>3.2647516589671105E-2</v>
      </c>
      <c r="K489">
        <v>38.227144577227655</v>
      </c>
      <c r="L489">
        <f t="shared" si="14"/>
        <v>3109.2872942543913</v>
      </c>
      <c r="M489">
        <f t="shared" si="15"/>
        <v>0.58810991657273315</v>
      </c>
    </row>
    <row r="490" spans="9:13" x14ac:dyDescent="0.2">
      <c r="I490">
        <v>920.01790169075332</v>
      </c>
      <c r="J490">
        <v>5.2552780510296507E-2</v>
      </c>
      <c r="K490">
        <v>38.309985213376351</v>
      </c>
      <c r="L490">
        <f t="shared" si="14"/>
        <v>5005.0267152663346</v>
      </c>
      <c r="M490">
        <f t="shared" si="15"/>
        <v>0.58938438789809766</v>
      </c>
    </row>
    <row r="491" spans="9:13" x14ac:dyDescent="0.2">
      <c r="I491">
        <v>921.90705549299298</v>
      </c>
      <c r="J491">
        <v>2.7257296655309942E-2</v>
      </c>
      <c r="K491">
        <v>38.386418590757863</v>
      </c>
      <c r="L491">
        <f t="shared" si="14"/>
        <v>2595.9330147914234</v>
      </c>
      <c r="M491">
        <f t="shared" si="15"/>
        <v>0.59056028601165944</v>
      </c>
    </row>
    <row r="492" spans="9:13" x14ac:dyDescent="0.2">
      <c r="I492">
        <v>923.79620929523276</v>
      </c>
      <c r="J492">
        <v>3.0503508674059498E-2</v>
      </c>
      <c r="K492">
        <v>38.464449779725442</v>
      </c>
      <c r="L492">
        <f t="shared" si="14"/>
        <v>2905.0960641961428</v>
      </c>
      <c r="M492">
        <f t="shared" si="15"/>
        <v>0.59176076584192983</v>
      </c>
    </row>
    <row r="493" spans="9:13" x14ac:dyDescent="0.2">
      <c r="I493">
        <v>925.68536309747242</v>
      </c>
      <c r="J493">
        <v>5.0187667157552296E-2</v>
      </c>
      <c r="K493">
        <v>38.543607638513258</v>
      </c>
      <c r="L493">
        <f t="shared" si="14"/>
        <v>4779.77782452879</v>
      </c>
      <c r="M493">
        <f t="shared" si="15"/>
        <v>0.59297857905405016</v>
      </c>
    </row>
    <row r="494" spans="9:13" x14ac:dyDescent="0.2">
      <c r="I494">
        <v>927.57451689971231</v>
      </c>
      <c r="J494">
        <v>5.0147015798267441E-2</v>
      </c>
      <c r="K494">
        <v>38.624854046935184</v>
      </c>
      <c r="L494">
        <f t="shared" si="14"/>
        <v>4775.9062665016618</v>
      </c>
      <c r="M494">
        <f t="shared" si="15"/>
        <v>0.59422852379900282</v>
      </c>
    </row>
    <row r="495" spans="9:13" x14ac:dyDescent="0.2">
      <c r="I495">
        <v>929.46367070195197</v>
      </c>
      <c r="J495">
        <v>5.010636443898258E-2</v>
      </c>
      <c r="K495">
        <v>38.701604737854119</v>
      </c>
      <c r="L495">
        <f t="shared" si="14"/>
        <v>4772.0347084745317</v>
      </c>
      <c r="M495">
        <f t="shared" si="15"/>
        <v>0.59540930365929412</v>
      </c>
    </row>
    <row r="496" spans="9:13" x14ac:dyDescent="0.2">
      <c r="I496">
        <v>931.35282450419163</v>
      </c>
      <c r="J496">
        <v>5.0065713079697725E-2</v>
      </c>
      <c r="K496">
        <v>38.779435713990331</v>
      </c>
      <c r="L496">
        <f t="shared" si="14"/>
        <v>4768.1631504474026</v>
      </c>
      <c r="M496">
        <f t="shared" si="15"/>
        <v>0.59660670329215892</v>
      </c>
    </row>
    <row r="497" spans="9:13" x14ac:dyDescent="0.2">
      <c r="I497">
        <v>933.24197830643141</v>
      </c>
      <c r="J497">
        <v>3.504637772278435E-2</v>
      </c>
      <c r="K497">
        <v>38.857699070652103</v>
      </c>
      <c r="L497">
        <f t="shared" si="14"/>
        <v>3337.7502593127956</v>
      </c>
      <c r="M497">
        <f t="shared" si="15"/>
        <v>0.59781075493310931</v>
      </c>
    </row>
    <row r="498" spans="9:13" x14ac:dyDescent="0.2">
      <c r="I498">
        <v>935.13113210867118</v>
      </c>
      <c r="J498">
        <v>3.1745116412489609E-2</v>
      </c>
      <c r="K498">
        <v>38.93803444498225</v>
      </c>
      <c r="L498">
        <f t="shared" si="14"/>
        <v>3023.3444202371056</v>
      </c>
      <c r="M498">
        <f t="shared" si="15"/>
        <v>0.59904668376895764</v>
      </c>
    </row>
    <row r="499" spans="9:13" x14ac:dyDescent="0.2">
      <c r="I499">
        <v>937.02028591091096</v>
      </c>
      <c r="J499">
        <v>2.9218353827313311E-2</v>
      </c>
      <c r="K499">
        <v>39.014727278108445</v>
      </c>
      <c r="L499">
        <f t="shared" si="14"/>
        <v>2782.7003645060299</v>
      </c>
      <c r="M499">
        <f t="shared" si="15"/>
        <v>0.60022657350936071</v>
      </c>
    </row>
    <row r="500" spans="9:13" x14ac:dyDescent="0.2">
      <c r="I500">
        <v>938.90943971315062</v>
      </c>
      <c r="J500">
        <v>3.046041103256281E-2</v>
      </c>
      <c r="K500">
        <v>39.096443803655198</v>
      </c>
      <c r="L500">
        <f t="shared" si="14"/>
        <v>2900.9915269107441</v>
      </c>
      <c r="M500">
        <f t="shared" si="15"/>
        <v>0.60148375082546457</v>
      </c>
    </row>
    <row r="501" spans="9:13" x14ac:dyDescent="0.2">
      <c r="I501">
        <v>940.79859351539039</v>
      </c>
      <c r="J501">
        <v>3.2367612179696789E-2</v>
      </c>
      <c r="K501">
        <v>39.172449553376651</v>
      </c>
      <c r="L501">
        <f t="shared" si="14"/>
        <v>3082.6297313996943</v>
      </c>
      <c r="M501">
        <f t="shared" si="15"/>
        <v>0.60265307005194846</v>
      </c>
    </row>
    <row r="502" spans="9:13" x14ac:dyDescent="0.2">
      <c r="I502">
        <v>942.68774731763006</v>
      </c>
      <c r="J502">
        <v>3.4317917473830693E-2</v>
      </c>
      <c r="K502">
        <v>39.25126959635319</v>
      </c>
      <c r="L502">
        <f t="shared" si="14"/>
        <v>3268.3730927457805</v>
      </c>
      <c r="M502">
        <f t="shared" si="15"/>
        <v>0.60386568609774138</v>
      </c>
    </row>
    <row r="503" spans="9:13" x14ac:dyDescent="0.2">
      <c r="I503">
        <v>944.57690111986994</v>
      </c>
      <c r="J503">
        <v>3.6268222767964715E-2</v>
      </c>
      <c r="K503">
        <v>39.330390220308125</v>
      </c>
      <c r="L503">
        <f t="shared" si="14"/>
        <v>3454.116454091878</v>
      </c>
      <c r="M503">
        <f t="shared" si="15"/>
        <v>0.60508292646627881</v>
      </c>
    </row>
    <row r="504" spans="9:13" x14ac:dyDescent="0.2">
      <c r="I504">
        <v>946.46605492210961</v>
      </c>
      <c r="J504">
        <v>3.821852806209862E-2</v>
      </c>
      <c r="K504">
        <v>39.410725783997897</v>
      </c>
      <c r="L504">
        <f t="shared" si="14"/>
        <v>3639.8598154379638</v>
      </c>
      <c r="M504">
        <f t="shared" si="15"/>
        <v>0.60631885821535225</v>
      </c>
    </row>
    <row r="505" spans="9:13" x14ac:dyDescent="0.2">
      <c r="I505">
        <v>948.35520872434938</v>
      </c>
      <c r="J505">
        <v>4.0428823775234581E-2</v>
      </c>
      <c r="K505">
        <v>39.486673724418473</v>
      </c>
      <c r="L505">
        <f t="shared" si="14"/>
        <v>3850.3641690699601</v>
      </c>
      <c r="M505">
        <f t="shared" si="15"/>
        <v>0.60748728806797647</v>
      </c>
    </row>
    <row r="506" spans="9:13" x14ac:dyDescent="0.2">
      <c r="I506">
        <v>950.24436252658904</v>
      </c>
      <c r="J506">
        <v>4.3963355760764655E-2</v>
      </c>
      <c r="K506">
        <v>39.567370723095522</v>
      </c>
      <c r="L506">
        <f t="shared" si="14"/>
        <v>4186.9862629299678</v>
      </c>
      <c r="M506">
        <f t="shared" si="15"/>
        <v>0.60872878035531575</v>
      </c>
    </row>
    <row r="507" spans="9:13" x14ac:dyDescent="0.2">
      <c r="I507">
        <v>952.13351632882882</v>
      </c>
      <c r="J507">
        <v>4.7497887746294952E-2</v>
      </c>
      <c r="K507">
        <v>39.6452200568122</v>
      </c>
      <c r="L507">
        <f t="shared" si="14"/>
        <v>4523.6083567899959</v>
      </c>
      <c r="M507">
        <f t="shared" si="15"/>
        <v>0.60992646241249537</v>
      </c>
    </row>
    <row r="508" spans="9:13" x14ac:dyDescent="0.2">
      <c r="I508">
        <v>954.02267013106859</v>
      </c>
      <c r="J508">
        <v>5.1032419731825027E-2</v>
      </c>
      <c r="K508">
        <v>39.725213401093697</v>
      </c>
      <c r="L508">
        <f t="shared" si="14"/>
        <v>4860.2304506500031</v>
      </c>
      <c r="M508">
        <f t="shared" si="15"/>
        <v>0.61115712924759535</v>
      </c>
    </row>
    <row r="509" spans="9:13" x14ac:dyDescent="0.2">
      <c r="I509">
        <v>955.91182393330837</v>
      </c>
      <c r="J509">
        <v>4.8400111336918732E-2</v>
      </c>
      <c r="K509">
        <v>39.80156206360963</v>
      </c>
      <c r="L509">
        <f t="shared" si="14"/>
        <v>4609.5344130398798</v>
      </c>
      <c r="M509">
        <f t="shared" si="15"/>
        <v>0.61233172405553282</v>
      </c>
    </row>
    <row r="510" spans="9:13" x14ac:dyDescent="0.2">
      <c r="I510">
        <v>957.80097773554803</v>
      </c>
      <c r="J510">
        <v>4.4053522990814512E-2</v>
      </c>
      <c r="K510">
        <v>39.880506499534008</v>
      </c>
      <c r="L510">
        <f t="shared" si="14"/>
        <v>4195.5736181728107</v>
      </c>
      <c r="M510">
        <f t="shared" si="15"/>
        <v>0.61354625383898476</v>
      </c>
    </row>
    <row r="511" spans="9:13" x14ac:dyDescent="0.2">
      <c r="I511">
        <v>959.69013153778769</v>
      </c>
      <c r="J511">
        <v>2.6915513605634551E-2</v>
      </c>
      <c r="K511">
        <v>39.961218513194318</v>
      </c>
      <c r="L511">
        <f t="shared" si="14"/>
        <v>2563.3822481556717</v>
      </c>
      <c r="M511">
        <f t="shared" si="15"/>
        <v>0.61478797712606648</v>
      </c>
    </row>
    <row r="512" spans="9:13" x14ac:dyDescent="0.2">
      <c r="I512">
        <v>961.57928534002758</v>
      </c>
      <c r="J512">
        <v>3.6532534387709877E-2</v>
      </c>
      <c r="K512">
        <v>40.041625717648735</v>
      </c>
      <c r="L512">
        <f t="shared" si="14"/>
        <v>3479.2889893057027</v>
      </c>
      <c r="M512">
        <f t="shared" si="15"/>
        <v>0.6160250110407498</v>
      </c>
    </row>
    <row r="513" spans="9:13" x14ac:dyDescent="0.2">
      <c r="I513">
        <v>963.46843914226724</v>
      </c>
      <c r="J513">
        <v>3.9208009536970179E-2</v>
      </c>
      <c r="K513">
        <v>40.1175172925333</v>
      </c>
      <c r="L513">
        <f t="shared" si="14"/>
        <v>3734.0961463781123</v>
      </c>
      <c r="M513">
        <f t="shared" si="15"/>
        <v>0.61719257373128156</v>
      </c>
    </row>
    <row r="514" spans="9:13" x14ac:dyDescent="0.2">
      <c r="I514">
        <v>965.35759294450702</v>
      </c>
      <c r="J514">
        <v>3.8524682427260502E-2</v>
      </c>
      <c r="K514">
        <v>40.196781726531192</v>
      </c>
      <c r="L514">
        <f t="shared" si="14"/>
        <v>3669.0173740248101</v>
      </c>
      <c r="M514">
        <f t="shared" si="15"/>
        <v>0.61841202656201832</v>
      </c>
    </row>
    <row r="515" spans="9:13" x14ac:dyDescent="0.2">
      <c r="I515">
        <v>967.24674674674668</v>
      </c>
      <c r="J515">
        <v>3.7841355317550875E-2</v>
      </c>
      <c r="K515">
        <v>40.275545173705453</v>
      </c>
      <c r="L515">
        <f t="shared" si="14"/>
        <v>3603.9386016715121</v>
      </c>
      <c r="M515">
        <f t="shared" si="15"/>
        <v>0.61962377190316076</v>
      </c>
    </row>
    <row r="516" spans="9:13" x14ac:dyDescent="0.2">
      <c r="I516">
        <v>969.13590054898646</v>
      </c>
      <c r="J516">
        <v>3.7158028207841198E-2</v>
      </c>
      <c r="K516">
        <v>40.354278386489256</v>
      </c>
      <c r="L516">
        <f t="shared" si="14"/>
        <v>3538.8598293182094</v>
      </c>
      <c r="M516">
        <f t="shared" si="15"/>
        <v>0.62083505209983469</v>
      </c>
    </row>
    <row r="517" spans="9:13" x14ac:dyDescent="0.2">
      <c r="I517">
        <v>971.02505435122623</v>
      </c>
      <c r="J517">
        <v>3.6474701098131564E-2</v>
      </c>
      <c r="K517">
        <v>40.435536120596844</v>
      </c>
      <c r="L517">
        <f t="shared" ref="L517:L580" si="16">J517/(15*0.7*10^-6)</f>
        <v>3473.7810569649109</v>
      </c>
      <c r="M517">
        <f t="shared" ref="M517:M580" si="17">K517/65</f>
        <v>0.62208517108610528</v>
      </c>
    </row>
    <row r="518" spans="9:13" x14ac:dyDescent="0.2">
      <c r="I518">
        <v>972.91420815346601</v>
      </c>
      <c r="J518">
        <v>3.5791373988421887E-2</v>
      </c>
      <c r="K518">
        <v>40.511023554679433</v>
      </c>
      <c r="L518">
        <f t="shared" si="16"/>
        <v>3408.7022846116083</v>
      </c>
      <c r="M518">
        <f t="shared" si="17"/>
        <v>0.62324651622583738</v>
      </c>
    </row>
    <row r="519" spans="9:13" x14ac:dyDescent="0.2">
      <c r="I519">
        <v>974.80336195570567</v>
      </c>
      <c r="J519">
        <v>6.2941868485543217E-3</v>
      </c>
      <c r="K519">
        <v>40.590658786357615</v>
      </c>
      <c r="L519">
        <f t="shared" si="16"/>
        <v>599.44636652898305</v>
      </c>
      <c r="M519">
        <f t="shared" si="17"/>
        <v>0.62447167363627099</v>
      </c>
    </row>
    <row r="520" spans="9:13" x14ac:dyDescent="0.2">
      <c r="I520">
        <v>976.69251575794544</v>
      </c>
      <c r="J520">
        <v>4.5953617615592662E-2</v>
      </c>
      <c r="K520">
        <v>40.670595779939852</v>
      </c>
      <c r="L520">
        <f t="shared" si="16"/>
        <v>4376.5350110088257</v>
      </c>
      <c r="M520">
        <f t="shared" si="17"/>
        <v>0.62570147353753613</v>
      </c>
    </row>
    <row r="521" spans="9:13" x14ac:dyDescent="0.2">
      <c r="I521">
        <v>978.58166956018522</v>
      </c>
      <c r="J521">
        <v>6.1197648200925582E-2</v>
      </c>
      <c r="K521">
        <v>40.748441362814532</v>
      </c>
      <c r="L521">
        <f t="shared" si="16"/>
        <v>5828.3474477071986</v>
      </c>
      <c r="M521">
        <f t="shared" si="17"/>
        <v>0.6268990978894543</v>
      </c>
    </row>
    <row r="522" spans="9:13" x14ac:dyDescent="0.2">
      <c r="I522">
        <v>980.47082336242499</v>
      </c>
      <c r="J522">
        <v>6.3043520999122124E-2</v>
      </c>
      <c r="K522">
        <v>40.825911408253965</v>
      </c>
      <c r="L522">
        <f t="shared" si="16"/>
        <v>6004.1448570592502</v>
      </c>
      <c r="M522">
        <f t="shared" si="17"/>
        <v>0.62809094474236871</v>
      </c>
    </row>
    <row r="523" spans="9:13" x14ac:dyDescent="0.2">
      <c r="I523">
        <v>982.35997716466466</v>
      </c>
      <c r="J523">
        <v>6.4889393797318562E-2</v>
      </c>
      <c r="K523">
        <v>40.905604215839546</v>
      </c>
      <c r="L523">
        <f t="shared" si="16"/>
        <v>6179.9422664112917</v>
      </c>
      <c r="M523">
        <f t="shared" si="17"/>
        <v>0.629316987935993</v>
      </c>
    </row>
    <row r="524" spans="9:13" x14ac:dyDescent="0.2">
      <c r="I524">
        <v>984.24913096690443</v>
      </c>
      <c r="J524">
        <v>6.6735266595515097E-2</v>
      </c>
      <c r="K524">
        <v>40.983708668119618</v>
      </c>
      <c r="L524">
        <f t="shared" si="16"/>
        <v>6355.7396757633433</v>
      </c>
      <c r="M524">
        <f t="shared" si="17"/>
        <v>0.63051859489414797</v>
      </c>
    </row>
    <row r="525" spans="9:13" x14ac:dyDescent="0.2">
      <c r="I525">
        <v>986.13828476914409</v>
      </c>
      <c r="J525">
        <v>6.8581139393711535E-2</v>
      </c>
      <c r="K525">
        <v>41.064351778737503</v>
      </c>
      <c r="L525">
        <f t="shared" si="16"/>
        <v>6531.5370851153848</v>
      </c>
      <c r="M525">
        <f t="shared" si="17"/>
        <v>0.63175925813442313</v>
      </c>
    </row>
    <row r="526" spans="9:13" x14ac:dyDescent="0.2">
      <c r="I526">
        <v>988.02743857138387</v>
      </c>
      <c r="J526">
        <v>7.0427012191907959E-2</v>
      </c>
      <c r="K526">
        <v>41.140500806009115</v>
      </c>
      <c r="L526">
        <f t="shared" si="16"/>
        <v>6707.3344944674254</v>
      </c>
      <c r="M526">
        <f t="shared" si="17"/>
        <v>0.63293078163090943</v>
      </c>
    </row>
    <row r="527" spans="9:13" x14ac:dyDescent="0.2">
      <c r="I527">
        <v>989.91659237362364</v>
      </c>
      <c r="J527">
        <v>7.2272884990104508E-2</v>
      </c>
      <c r="K527">
        <v>41.219720805926116</v>
      </c>
      <c r="L527">
        <f t="shared" si="16"/>
        <v>6883.131903819477</v>
      </c>
      <c r="M527">
        <f t="shared" si="17"/>
        <v>0.63414955086040181</v>
      </c>
    </row>
    <row r="528" spans="9:13" x14ac:dyDescent="0.2">
      <c r="I528">
        <v>991.80574617586331</v>
      </c>
      <c r="J528">
        <v>7.2988706957723042E-3</v>
      </c>
      <c r="K528">
        <v>41.296995271123791</v>
      </c>
      <c r="L528">
        <f t="shared" si="16"/>
        <v>695.13054245450519</v>
      </c>
      <c r="M528">
        <f t="shared" si="17"/>
        <v>0.63533838878651983</v>
      </c>
    </row>
    <row r="529" spans="9:13" x14ac:dyDescent="0.2">
      <c r="I529">
        <v>993.69489997810308</v>
      </c>
      <c r="J529">
        <v>3.8414717740131894E-2</v>
      </c>
      <c r="K529">
        <v>41.379293826450947</v>
      </c>
      <c r="L529">
        <f t="shared" si="16"/>
        <v>3658.544546679228</v>
      </c>
      <c r="M529">
        <f t="shared" si="17"/>
        <v>0.6366045204069376</v>
      </c>
    </row>
    <row r="530" spans="9:13" x14ac:dyDescent="0.2">
      <c r="I530">
        <v>995.58405378034286</v>
      </c>
      <c r="J530">
        <v>3.8925243302198202E-2</v>
      </c>
      <c r="K530">
        <v>41.454707705562043</v>
      </c>
      <c r="L530">
        <f t="shared" si="16"/>
        <v>3707.1660287807813</v>
      </c>
      <c r="M530">
        <f t="shared" si="17"/>
        <v>0.63776473393172373</v>
      </c>
    </row>
    <row r="531" spans="9:13" x14ac:dyDescent="0.2">
      <c r="I531">
        <v>997.47320758258263</v>
      </c>
      <c r="J531">
        <v>3.9435768864264538E-2</v>
      </c>
      <c r="K531">
        <v>41.534731605318598</v>
      </c>
      <c r="L531">
        <f t="shared" si="16"/>
        <v>3755.7875108823373</v>
      </c>
      <c r="M531">
        <f t="shared" si="17"/>
        <v>0.63899587085105536</v>
      </c>
    </row>
    <row r="532" spans="9:13" x14ac:dyDescent="0.2">
      <c r="I532">
        <v>999.36236138482229</v>
      </c>
      <c r="J532">
        <v>3.9946294426330846E-2</v>
      </c>
      <c r="K532">
        <v>41.613288364301809</v>
      </c>
      <c r="L532">
        <f t="shared" si="16"/>
        <v>3804.4089929838901</v>
      </c>
      <c r="M532">
        <f t="shared" si="17"/>
        <v>0.64020443637387403</v>
      </c>
    </row>
    <row r="533" spans="9:13" x14ac:dyDescent="0.2">
      <c r="I533">
        <v>1001.2515151870621</v>
      </c>
      <c r="J533">
        <v>4.0456819988397182E-2</v>
      </c>
      <c r="K533">
        <v>41.691858798448713</v>
      </c>
      <c r="L533">
        <f t="shared" si="16"/>
        <v>3853.0304750854461</v>
      </c>
      <c r="M533">
        <f t="shared" si="17"/>
        <v>0.64141321228382631</v>
      </c>
    </row>
    <row r="534" spans="9:13" x14ac:dyDescent="0.2">
      <c r="I534">
        <v>1003.1406689893017</v>
      </c>
      <c r="J534">
        <v>4.096734555046349E-2</v>
      </c>
      <c r="K534">
        <v>41.770909139173071</v>
      </c>
      <c r="L534">
        <f t="shared" si="16"/>
        <v>3901.6519571869994</v>
      </c>
      <c r="M534">
        <f t="shared" si="17"/>
        <v>0.64262937137189335</v>
      </c>
    </row>
    <row r="535" spans="9:13" x14ac:dyDescent="0.2">
      <c r="I535">
        <v>1005.0298227915416</v>
      </c>
      <c r="J535">
        <v>4.1477871112529825E-2</v>
      </c>
      <c r="K535">
        <v>41.850308401585039</v>
      </c>
      <c r="L535">
        <f t="shared" si="16"/>
        <v>3950.273439288555</v>
      </c>
      <c r="M535">
        <f t="shared" si="17"/>
        <v>0.64385089848592369</v>
      </c>
    </row>
    <row r="536" spans="9:13" x14ac:dyDescent="0.2">
      <c r="I536">
        <v>1006.9189765937813</v>
      </c>
      <c r="J536">
        <v>4.1988396674596133E-2</v>
      </c>
      <c r="K536">
        <v>41.927563266649933</v>
      </c>
      <c r="L536">
        <f t="shared" si="16"/>
        <v>3998.8949213901083</v>
      </c>
      <c r="M536">
        <f t="shared" si="17"/>
        <v>0.64503943487153748</v>
      </c>
    </row>
    <row r="537" spans="9:13" x14ac:dyDescent="0.2">
      <c r="I537">
        <v>1008.8081303960211</v>
      </c>
      <c r="J537">
        <v>1.1537015965486614E-2</v>
      </c>
      <c r="K537">
        <v>42.007877726773955</v>
      </c>
      <c r="L537">
        <f t="shared" si="16"/>
        <v>1098.7634252844396</v>
      </c>
      <c r="M537">
        <f t="shared" si="17"/>
        <v>0.64627504195036856</v>
      </c>
    </row>
    <row r="538" spans="9:13" x14ac:dyDescent="0.2">
      <c r="I538">
        <v>1010.6972841982607</v>
      </c>
      <c r="J538">
        <v>1.0383781243698613E-2</v>
      </c>
      <c r="K538">
        <v>42.0861642109328</v>
      </c>
      <c r="L538">
        <f t="shared" si="16"/>
        <v>988.93154701891558</v>
      </c>
      <c r="M538">
        <f t="shared" si="17"/>
        <v>0.64747944939896618</v>
      </c>
    </row>
    <row r="539" spans="9:13" x14ac:dyDescent="0.2">
      <c r="I539">
        <v>1012.5864380005006</v>
      </c>
      <c r="J539">
        <v>9.2305465219105418E-3</v>
      </c>
      <c r="K539">
        <v>42.163448560341678</v>
      </c>
      <c r="L539">
        <f t="shared" si="16"/>
        <v>879.099668753385</v>
      </c>
      <c r="M539">
        <f t="shared" si="17"/>
        <v>0.64866843938987195</v>
      </c>
    </row>
    <row r="540" spans="9:13" x14ac:dyDescent="0.2">
      <c r="I540">
        <v>1014.4755918027403</v>
      </c>
      <c r="J540">
        <v>8.0773118001225414E-3</v>
      </c>
      <c r="K540">
        <v>42.242967923130337</v>
      </c>
      <c r="L540">
        <f t="shared" si="16"/>
        <v>769.26779048786113</v>
      </c>
      <c r="M540">
        <f t="shared" si="17"/>
        <v>0.64989181420200515</v>
      </c>
    </row>
    <row r="541" spans="9:13" x14ac:dyDescent="0.2">
      <c r="I541">
        <v>1016.3647456049799</v>
      </c>
      <c r="J541">
        <v>-1.9243931374079148E-2</v>
      </c>
      <c r="K541">
        <v>42.322026480693907</v>
      </c>
      <c r="L541">
        <f t="shared" si="16"/>
        <v>-1832.755368959919</v>
      </c>
      <c r="M541">
        <f t="shared" si="17"/>
        <v>0.65110809970298322</v>
      </c>
    </row>
    <row r="542" spans="9:13" x14ac:dyDescent="0.2">
      <c r="I542">
        <v>1018.2538994072197</v>
      </c>
      <c r="J542">
        <v>-1.8599564979104137E-2</v>
      </c>
      <c r="K542">
        <v>42.403807857571898</v>
      </c>
      <c r="L542">
        <f t="shared" si="16"/>
        <v>-1771.3871408670607</v>
      </c>
      <c r="M542">
        <f t="shared" si="17"/>
        <v>0.65236627473187536</v>
      </c>
    </row>
    <row r="543" spans="9:13" x14ac:dyDescent="0.2">
      <c r="I543">
        <v>1020.1430532094594</v>
      </c>
      <c r="J543">
        <v>-1.7955198584129164E-2</v>
      </c>
      <c r="K543">
        <v>42.479929694232062</v>
      </c>
      <c r="L543">
        <f t="shared" si="16"/>
        <v>-1710.0189127742062</v>
      </c>
      <c r="M543">
        <f t="shared" si="17"/>
        <v>0.65353737991126248</v>
      </c>
    </row>
    <row r="544" spans="9:13" x14ac:dyDescent="0.2">
      <c r="I544">
        <v>1022.0322070116993</v>
      </c>
      <c r="J544">
        <v>-1.7310832189154149E-2</v>
      </c>
      <c r="K544">
        <v>42.559512817744526</v>
      </c>
      <c r="L544">
        <f t="shared" si="16"/>
        <v>-1648.6506846813477</v>
      </c>
      <c r="M544">
        <f t="shared" si="17"/>
        <v>0.65476173565760809</v>
      </c>
    </row>
    <row r="545" spans="9:13" x14ac:dyDescent="0.2">
      <c r="I545">
        <v>1023.9213608139389</v>
      </c>
      <c r="J545">
        <v>-1.6666465794179179E-2</v>
      </c>
      <c r="K545">
        <v>42.637668384977935</v>
      </c>
      <c r="L545">
        <f t="shared" si="16"/>
        <v>-1587.2824565884932</v>
      </c>
      <c r="M545">
        <f t="shared" si="17"/>
        <v>0.6559641289996605</v>
      </c>
    </row>
    <row r="546" spans="9:13" x14ac:dyDescent="0.2">
      <c r="I546">
        <v>1025.8105146161788</v>
      </c>
      <c r="J546">
        <v>3.7806184567090895E-2</v>
      </c>
      <c r="K546">
        <v>42.717585524684836</v>
      </c>
      <c r="L546">
        <f t="shared" si="16"/>
        <v>3600.589006389609</v>
      </c>
      <c r="M546">
        <f t="shared" si="17"/>
        <v>0.65719362345668975</v>
      </c>
    </row>
    <row r="547" spans="9:13" x14ac:dyDescent="0.2">
      <c r="I547">
        <v>1027.6996684184185</v>
      </c>
      <c r="J547">
        <v>3.6269709552506538E-2</v>
      </c>
      <c r="K547">
        <v>42.793153175937817</v>
      </c>
      <c r="L547">
        <f t="shared" si="16"/>
        <v>3454.2580526196703</v>
      </c>
      <c r="M547">
        <f t="shared" si="17"/>
        <v>0.65835620270673567</v>
      </c>
    </row>
    <row r="548" spans="9:13" x14ac:dyDescent="0.2">
      <c r="I548">
        <v>1029.5888222206581</v>
      </c>
      <c r="J548">
        <v>2.0755992327391504E-2</v>
      </c>
      <c r="K548">
        <v>42.874676306981605</v>
      </c>
      <c r="L548">
        <f t="shared" si="16"/>
        <v>1976.7611740372861</v>
      </c>
      <c r="M548">
        <f t="shared" si="17"/>
        <v>0.65961040472279397</v>
      </c>
    </row>
    <row r="549" spans="9:13" x14ac:dyDescent="0.2">
      <c r="I549">
        <v>1031.4779760228978</v>
      </c>
      <c r="J549">
        <v>1.8554933544601141E-2</v>
      </c>
      <c r="K549">
        <v>42.950569494105594</v>
      </c>
      <c r="L549">
        <f t="shared" si="16"/>
        <v>1767.1365280572516</v>
      </c>
      <c r="M549">
        <f t="shared" si="17"/>
        <v>0.66077799221700917</v>
      </c>
    </row>
    <row r="550" spans="9:13" x14ac:dyDescent="0.2">
      <c r="I550">
        <v>1033.3671298251377</v>
      </c>
      <c r="J550">
        <v>1.6353874761810643E-2</v>
      </c>
      <c r="K550">
        <v>43.031479182075792</v>
      </c>
      <c r="L550">
        <f t="shared" si="16"/>
        <v>1557.5118820772043</v>
      </c>
      <c r="M550">
        <f t="shared" si="17"/>
        <v>0.66202275664731991</v>
      </c>
    </row>
    <row r="551" spans="9:13" x14ac:dyDescent="0.2">
      <c r="I551">
        <v>1035.2562836273773</v>
      </c>
      <c r="J551">
        <v>1.4152815979020282E-2</v>
      </c>
      <c r="K551">
        <v>43.109092287682579</v>
      </c>
      <c r="L551">
        <f t="shared" si="16"/>
        <v>1347.8872360971698</v>
      </c>
      <c r="M551">
        <f t="shared" si="17"/>
        <v>0.66321680442588582</v>
      </c>
    </row>
    <row r="552" spans="9:13" x14ac:dyDescent="0.2">
      <c r="I552">
        <v>1037.1454374296172</v>
      </c>
      <c r="J552">
        <v>5.4152358388636227E-3</v>
      </c>
      <c r="K552">
        <v>43.188726372665549</v>
      </c>
      <c r="L552">
        <f t="shared" si="16"/>
        <v>515.73674655844025</v>
      </c>
      <c r="M552">
        <f t="shared" si="17"/>
        <v>0.66444194419485458</v>
      </c>
    </row>
    <row r="553" spans="9:13" x14ac:dyDescent="0.2">
      <c r="I553">
        <v>1039.0345912318569</v>
      </c>
      <c r="J553">
        <v>-2.2039423995510316E-4</v>
      </c>
      <c r="K553">
        <v>43.266907767834446</v>
      </c>
      <c r="L553">
        <f t="shared" si="16"/>
        <v>-20.98992761477173</v>
      </c>
      <c r="M553">
        <f t="shared" si="17"/>
        <v>0.66564473488976073</v>
      </c>
    </row>
    <row r="554" spans="9:13" x14ac:dyDescent="0.2">
      <c r="I554">
        <v>1040.9237450340966</v>
      </c>
      <c r="J554">
        <v>-5.8560243187741751E-3</v>
      </c>
      <c r="K554">
        <v>43.344844367618286</v>
      </c>
      <c r="L554">
        <f t="shared" si="16"/>
        <v>-557.71660178801676</v>
      </c>
      <c r="M554">
        <f t="shared" si="17"/>
        <v>0.66684375950181973</v>
      </c>
    </row>
    <row r="555" spans="9:13" x14ac:dyDescent="0.2">
      <c r="I555">
        <v>1042.8128988363364</v>
      </c>
      <c r="J555">
        <v>-4.7660049000065124E-2</v>
      </c>
      <c r="K555">
        <v>43.423367790831747</v>
      </c>
      <c r="L555">
        <f t="shared" si="16"/>
        <v>-4539.0522857204887</v>
      </c>
      <c r="M555">
        <f t="shared" si="17"/>
        <v>0.66805181216664222</v>
      </c>
    </row>
    <row r="556" spans="9:13" x14ac:dyDescent="0.2">
      <c r="I556">
        <v>1044.7020526385761</v>
      </c>
      <c r="J556">
        <v>-4.0056458826432065E-2</v>
      </c>
      <c r="K556">
        <v>43.503671990285454</v>
      </c>
      <c r="L556">
        <f t="shared" si="16"/>
        <v>-3814.9008406125777</v>
      </c>
      <c r="M556">
        <f t="shared" si="17"/>
        <v>0.66928726138900696</v>
      </c>
    </row>
    <row r="557" spans="9:13" x14ac:dyDescent="0.2">
      <c r="I557">
        <v>1046.5912064408158</v>
      </c>
      <c r="J557">
        <v>-3.2452868652799477E-2</v>
      </c>
      <c r="K557">
        <v>43.581284257564725</v>
      </c>
      <c r="L557">
        <f t="shared" si="16"/>
        <v>-3090.7493955047121</v>
      </c>
      <c r="M557">
        <f t="shared" si="17"/>
        <v>0.67048129627022657</v>
      </c>
    </row>
    <row r="558" spans="9:13" x14ac:dyDescent="0.2">
      <c r="I558">
        <v>1048.4803602430554</v>
      </c>
      <c r="J558">
        <v>4.868150840384243E-2</v>
      </c>
      <c r="K558">
        <v>43.660524287175477</v>
      </c>
      <c r="L558">
        <f t="shared" si="16"/>
        <v>4636.3341336992789</v>
      </c>
      <c r="M558">
        <f t="shared" si="17"/>
        <v>0.67170037364885349</v>
      </c>
    </row>
    <row r="559" spans="9:13" x14ac:dyDescent="0.2">
      <c r="I559">
        <v>1050.3695140452953</v>
      </c>
      <c r="J559">
        <v>4.8856353067273081E-2</v>
      </c>
      <c r="K559">
        <v>43.73851938098143</v>
      </c>
      <c r="L559">
        <f t="shared" si="16"/>
        <v>4652.9860064069608</v>
      </c>
      <c r="M559">
        <f t="shared" si="17"/>
        <v>0.67290029816894503</v>
      </c>
    </row>
    <row r="560" spans="9:13" x14ac:dyDescent="0.2">
      <c r="I560">
        <v>1052.2586678475352</v>
      </c>
      <c r="J560">
        <v>4.9031197730703732E-2</v>
      </c>
      <c r="K560">
        <v>43.817854374247126</v>
      </c>
      <c r="L560">
        <f t="shared" si="16"/>
        <v>4669.6378791146417</v>
      </c>
      <c r="M560">
        <f t="shared" si="17"/>
        <v>0.67412083652687882</v>
      </c>
    </row>
    <row r="561" spans="9:13" x14ac:dyDescent="0.2">
      <c r="I561">
        <v>1054.1478216497746</v>
      </c>
      <c r="J561">
        <v>4.9206042394134362E-2</v>
      </c>
      <c r="K561">
        <v>43.893607341793022</v>
      </c>
      <c r="L561">
        <f t="shared" si="16"/>
        <v>4686.2897518223208</v>
      </c>
      <c r="M561">
        <f t="shared" si="17"/>
        <v>0.67528626679681569</v>
      </c>
    </row>
    <row r="562" spans="9:13" x14ac:dyDescent="0.2">
      <c r="I562">
        <v>1056.0369754520145</v>
      </c>
      <c r="J562">
        <v>4.9380887057565014E-2</v>
      </c>
      <c r="K562">
        <v>43.974465072548547</v>
      </c>
      <c r="L562">
        <f t="shared" si="16"/>
        <v>4702.9416245300017</v>
      </c>
      <c r="M562">
        <f t="shared" si="17"/>
        <v>0.67653023188536221</v>
      </c>
    </row>
    <row r="563" spans="9:13" x14ac:dyDescent="0.2">
      <c r="I563">
        <v>1057.9261292542542</v>
      </c>
      <c r="J563">
        <v>-3.8491285145069781E-3</v>
      </c>
      <c r="K563">
        <v>44.053929591563239</v>
      </c>
      <c r="L563">
        <f t="shared" si="16"/>
        <v>-366.58366804828364</v>
      </c>
      <c r="M563">
        <f t="shared" si="17"/>
        <v>0.67775276294712672</v>
      </c>
    </row>
    <row r="564" spans="9:13" x14ac:dyDescent="0.2">
      <c r="I564">
        <v>1059.8152830564941</v>
      </c>
      <c r="J564">
        <v>3.6179363826957488E-3</v>
      </c>
      <c r="K564">
        <v>44.131515847937251</v>
      </c>
      <c r="L564">
        <f t="shared" si="16"/>
        <v>344.56536978054754</v>
      </c>
      <c r="M564">
        <f t="shared" si="17"/>
        <v>0.67894639766057308</v>
      </c>
    </row>
    <row r="565" spans="9:13" x14ac:dyDescent="0.2">
      <c r="I565">
        <v>1061.7044368587337</v>
      </c>
      <c r="J565">
        <v>3.1345483083556155E-2</v>
      </c>
      <c r="K565">
        <v>44.210125322588894</v>
      </c>
      <c r="L565">
        <f t="shared" si="16"/>
        <v>2985.2841031958246</v>
      </c>
      <c r="M565">
        <f t="shared" si="17"/>
        <v>0.68015577419367534</v>
      </c>
    </row>
    <row r="566" spans="9:13" x14ac:dyDescent="0.2">
      <c r="I566">
        <v>1063.5935906609734</v>
      </c>
      <c r="J566">
        <v>6.7141232824294378E-2</v>
      </c>
      <c r="K566">
        <v>44.28963683530371</v>
      </c>
      <c r="L566">
        <f t="shared" si="16"/>
        <v>6394.4031261232749</v>
      </c>
      <c r="M566">
        <f t="shared" si="17"/>
        <v>0.68137902823544172</v>
      </c>
    </row>
    <row r="567" spans="9:13" x14ac:dyDescent="0.2">
      <c r="I567">
        <v>1065.4827444632133</v>
      </c>
      <c r="J567">
        <v>-6.4866826162208171E-3</v>
      </c>
      <c r="K567">
        <v>44.368480609495961</v>
      </c>
      <c r="L567">
        <f t="shared" si="16"/>
        <v>-617.77929678293503</v>
      </c>
      <c r="M567">
        <f t="shared" si="17"/>
        <v>0.68259200937686093</v>
      </c>
    </row>
    <row r="568" spans="9:13" x14ac:dyDescent="0.2">
      <c r="I568">
        <v>1067.371898265453</v>
      </c>
      <c r="J568">
        <v>-6.4793719814234749E-3</v>
      </c>
      <c r="K568">
        <v>44.446081572959443</v>
      </c>
      <c r="L568">
        <f t="shared" si="16"/>
        <v>-617.08304584985478</v>
      </c>
      <c r="M568">
        <f t="shared" si="17"/>
        <v>0.68378587035322225</v>
      </c>
    </row>
    <row r="569" spans="9:13" x14ac:dyDescent="0.2">
      <c r="I569">
        <v>1069.2610520676926</v>
      </c>
      <c r="J569">
        <v>-6.4720613466261344E-3</v>
      </c>
      <c r="K569">
        <v>44.527136011120184</v>
      </c>
      <c r="L569">
        <f t="shared" si="16"/>
        <v>-616.38679491677476</v>
      </c>
      <c r="M569">
        <f t="shared" si="17"/>
        <v>0.68503286170954125</v>
      </c>
    </row>
    <row r="570" spans="9:13" x14ac:dyDescent="0.2">
      <c r="I570">
        <v>1071.1502058699325</v>
      </c>
      <c r="J570">
        <v>-6.464750711828793E-3</v>
      </c>
      <c r="K570">
        <v>44.603822893388234</v>
      </c>
      <c r="L570">
        <f t="shared" si="16"/>
        <v>-615.69054398369462</v>
      </c>
      <c r="M570">
        <f t="shared" si="17"/>
        <v>0.68621265989828051</v>
      </c>
    </row>
    <row r="571" spans="9:13" x14ac:dyDescent="0.2">
      <c r="I571">
        <v>1073.0393596721722</v>
      </c>
      <c r="J571">
        <v>1.2673136787388578E-2</v>
      </c>
      <c r="K571">
        <v>44.684600966261414</v>
      </c>
      <c r="L571">
        <f t="shared" si="16"/>
        <v>1206.9654083227217</v>
      </c>
      <c r="M571">
        <f t="shared" si="17"/>
        <v>0.68745539948094481</v>
      </c>
    </row>
    <row r="572" spans="9:13" x14ac:dyDescent="0.2">
      <c r="I572">
        <v>1074.9285134744118</v>
      </c>
      <c r="J572">
        <v>1.2332556554500863E-2</v>
      </c>
      <c r="K572">
        <v>44.7612150154117</v>
      </c>
      <c r="L572">
        <f t="shared" si="16"/>
        <v>1174.529195666749</v>
      </c>
      <c r="M572">
        <f t="shared" si="17"/>
        <v>0.68863407716017999</v>
      </c>
    </row>
    <row r="573" spans="9:13" x14ac:dyDescent="0.2">
      <c r="I573">
        <v>1076.8176672766515</v>
      </c>
      <c r="J573">
        <v>3.228105272767854E-2</v>
      </c>
      <c r="K573">
        <v>44.842106240410807</v>
      </c>
      <c r="L573">
        <f t="shared" si="16"/>
        <v>3074.385974064623</v>
      </c>
      <c r="M573">
        <f t="shared" si="17"/>
        <v>0.68987855754478167</v>
      </c>
    </row>
    <row r="574" spans="9:13" x14ac:dyDescent="0.2">
      <c r="I574">
        <v>1078.7068210788914</v>
      </c>
      <c r="J574">
        <v>3.3615601660390175E-2</v>
      </c>
      <c r="K574">
        <v>44.918371814988376</v>
      </c>
      <c r="L574">
        <f t="shared" si="16"/>
        <v>3201.4858724181122</v>
      </c>
      <c r="M574">
        <f t="shared" si="17"/>
        <v>0.69105187407674429</v>
      </c>
    </row>
    <row r="575" spans="9:13" x14ac:dyDescent="0.2">
      <c r="I575">
        <v>1080.5959748811313</v>
      </c>
      <c r="J575">
        <v>3.3565109716358794E-2</v>
      </c>
      <c r="K575">
        <v>44.998785913894892</v>
      </c>
      <c r="L575">
        <f t="shared" si="16"/>
        <v>3196.677115843695</v>
      </c>
      <c r="M575">
        <f t="shared" si="17"/>
        <v>0.69228901405992138</v>
      </c>
    </row>
    <row r="576" spans="9:13" x14ac:dyDescent="0.2">
      <c r="I576">
        <v>1082.4851286833707</v>
      </c>
      <c r="J576">
        <v>1.993663957557525E-2</v>
      </c>
      <c r="K576">
        <v>45.076815052169259</v>
      </c>
      <c r="L576">
        <f t="shared" si="16"/>
        <v>1898.7275786262144</v>
      </c>
      <c r="M576">
        <f t="shared" si="17"/>
        <v>0.69348946234106557</v>
      </c>
    </row>
    <row r="577" spans="9:13" x14ac:dyDescent="0.2">
      <c r="I577">
        <v>1084.3742824856106</v>
      </c>
      <c r="J577">
        <v>1.9135141969031627E-2</v>
      </c>
      <c r="K577">
        <v>45.15788836878076</v>
      </c>
      <c r="L577">
        <f t="shared" si="16"/>
        <v>1822.3944732411073</v>
      </c>
      <c r="M577">
        <f t="shared" si="17"/>
        <v>0.69473674413508857</v>
      </c>
    </row>
    <row r="578" spans="9:13" x14ac:dyDescent="0.2">
      <c r="I578">
        <v>1086.2634362878505</v>
      </c>
      <c r="J578">
        <v>1.8333644362488008E-2</v>
      </c>
      <c r="K578">
        <v>45.233141977409488</v>
      </c>
      <c r="L578">
        <f t="shared" si="16"/>
        <v>1746.061367856001</v>
      </c>
      <c r="M578">
        <f t="shared" si="17"/>
        <v>0.69589449196014597</v>
      </c>
    </row>
    <row r="579" spans="9:13" x14ac:dyDescent="0.2">
      <c r="I579">
        <v>1088.1525900900901</v>
      </c>
      <c r="J579">
        <v>1.7532146755944385E-2</v>
      </c>
      <c r="K579">
        <v>45.314484781869702</v>
      </c>
      <c r="L579">
        <f t="shared" si="16"/>
        <v>1669.7282624708939</v>
      </c>
      <c r="M579">
        <f t="shared" si="17"/>
        <v>0.69714591972107232</v>
      </c>
    </row>
    <row r="580" spans="9:13" x14ac:dyDescent="0.2">
      <c r="I580">
        <v>1090.0417438923298</v>
      </c>
      <c r="J580">
        <v>1.6730649149400863E-2</v>
      </c>
      <c r="K580">
        <v>45.39065533265245</v>
      </c>
      <c r="L580">
        <f t="shared" si="16"/>
        <v>1593.3951570857967</v>
      </c>
      <c r="M580">
        <f t="shared" si="17"/>
        <v>0.69831777434849929</v>
      </c>
    </row>
    <row r="581" spans="9:13" x14ac:dyDescent="0.2">
      <c r="I581">
        <v>1091.9308976945695</v>
      </c>
      <c r="J581">
        <v>1.5929151542857241E-2</v>
      </c>
      <c r="K581">
        <v>45.472089157880092</v>
      </c>
      <c r="L581">
        <f t="shared" ref="L581:L644" si="18">J581/(15*0.7*10^-6)</f>
        <v>1517.0620517006896</v>
      </c>
      <c r="M581">
        <f t="shared" ref="M581:M644" si="19">K581/65</f>
        <v>0.69957060242892444</v>
      </c>
    </row>
    <row r="582" spans="9:13" x14ac:dyDescent="0.2">
      <c r="I582">
        <v>1093.8200514968094</v>
      </c>
      <c r="J582">
        <v>1.5127653936313618E-2</v>
      </c>
      <c r="K582">
        <v>45.548591681611121</v>
      </c>
      <c r="L582">
        <f t="shared" si="18"/>
        <v>1440.7289463155828</v>
      </c>
      <c r="M582">
        <f t="shared" si="19"/>
        <v>0.70074756433247876</v>
      </c>
    </row>
    <row r="583" spans="9:13" x14ac:dyDescent="0.2">
      <c r="I583">
        <v>1095.7092052990492</v>
      </c>
      <c r="J583">
        <v>1.4326156329769997E-2</v>
      </c>
      <c r="K583">
        <v>45.628251348817606</v>
      </c>
      <c r="L583">
        <f t="shared" si="18"/>
        <v>1364.395840930476</v>
      </c>
      <c r="M583">
        <f t="shared" si="19"/>
        <v>0.70197309767411697</v>
      </c>
    </row>
    <row r="584" spans="9:13" x14ac:dyDescent="0.2">
      <c r="I584">
        <v>1097.5983591012887</v>
      </c>
      <c r="J584">
        <v>1.2678085437488594E-2</v>
      </c>
      <c r="K584">
        <v>45.704783307158074</v>
      </c>
      <c r="L584">
        <f t="shared" si="18"/>
        <v>1207.4367083322472</v>
      </c>
      <c r="M584">
        <f t="shared" si="19"/>
        <v>0.70315051241781656</v>
      </c>
    </row>
    <row r="585" spans="9:13" x14ac:dyDescent="0.2">
      <c r="I585">
        <v>1099.4875129035286</v>
      </c>
      <c r="J585">
        <v>9.1728777490222985E-3</v>
      </c>
      <c r="K585">
        <v>45.785612948724598</v>
      </c>
      <c r="L585">
        <f t="shared" si="18"/>
        <v>873.60740466879042</v>
      </c>
      <c r="M585">
        <f t="shared" si="19"/>
        <v>0.70439404536499384</v>
      </c>
    </row>
    <row r="586" spans="9:13" x14ac:dyDescent="0.2">
      <c r="I586">
        <v>1101.3766667057682</v>
      </c>
      <c r="J586">
        <v>5.6676700605559991E-3</v>
      </c>
      <c r="K586">
        <v>45.86577941865005</v>
      </c>
      <c r="L586">
        <f t="shared" si="18"/>
        <v>539.77810100533327</v>
      </c>
      <c r="M586">
        <f t="shared" si="19"/>
        <v>0.70562737567153921</v>
      </c>
    </row>
    <row r="587" spans="9:13" x14ac:dyDescent="0.2">
      <c r="I587">
        <v>1103.2658205080081</v>
      </c>
      <c r="J587">
        <v>3.6467367819834045E-3</v>
      </c>
      <c r="K587">
        <v>45.944377503552772</v>
      </c>
      <c r="L587">
        <f t="shared" si="18"/>
        <v>347.30826495080044</v>
      </c>
      <c r="M587">
        <f t="shared" si="19"/>
        <v>0.70683657697773494</v>
      </c>
    </row>
    <row r="588" spans="9:13" x14ac:dyDescent="0.2">
      <c r="I588">
        <v>1105.1549743102478</v>
      </c>
      <c r="J588">
        <v>2.6979025592504609E-3</v>
      </c>
      <c r="K588">
        <v>46.021260247351158</v>
      </c>
      <c r="L588">
        <f t="shared" si="18"/>
        <v>256.94310088099627</v>
      </c>
      <c r="M588">
        <f t="shared" si="19"/>
        <v>0.70801938842078704</v>
      </c>
    </row>
    <row r="589" spans="9:13" x14ac:dyDescent="0.2">
      <c r="I589">
        <v>1107.0441281124874</v>
      </c>
      <c r="J589">
        <v>1.7490683365174002E-3</v>
      </c>
      <c r="K589">
        <v>46.100774333885127</v>
      </c>
      <c r="L589">
        <f t="shared" si="18"/>
        <v>166.57793681118099</v>
      </c>
      <c r="M589">
        <f t="shared" si="19"/>
        <v>0.70924268205977115</v>
      </c>
    </row>
    <row r="590" spans="9:13" x14ac:dyDescent="0.2">
      <c r="I590">
        <v>1108.9332819147273</v>
      </c>
      <c r="J590">
        <v>8.0023411378433952E-4</v>
      </c>
      <c r="K590">
        <v>46.177373295630197</v>
      </c>
      <c r="L590">
        <f t="shared" si="18"/>
        <v>76.212772741365669</v>
      </c>
      <c r="M590">
        <f t="shared" si="19"/>
        <v>0.71042112762507992</v>
      </c>
    </row>
    <row r="591" spans="9:13" x14ac:dyDescent="0.2">
      <c r="I591">
        <v>1110.8224357169668</v>
      </c>
      <c r="J591">
        <v>-1.4860010894860408E-4</v>
      </c>
      <c r="K591">
        <v>46.258698769692742</v>
      </c>
      <c r="L591">
        <f t="shared" si="18"/>
        <v>-14.152391328438485</v>
      </c>
      <c r="M591">
        <f t="shared" si="19"/>
        <v>0.71167228876450372</v>
      </c>
    </row>
    <row r="592" spans="9:13" x14ac:dyDescent="0.2">
      <c r="I592">
        <v>1112.7115895192067</v>
      </c>
      <c r="J592">
        <v>-1.0974343316816643E-3</v>
      </c>
      <c r="K592">
        <v>46.337263223740379</v>
      </c>
      <c r="L592">
        <f t="shared" si="18"/>
        <v>-104.51755539825375</v>
      </c>
      <c r="M592">
        <f t="shared" si="19"/>
        <v>0.71288097267292894</v>
      </c>
    </row>
    <row r="593" spans="9:13" x14ac:dyDescent="0.2">
      <c r="I593">
        <v>1114.6007433214465</v>
      </c>
      <c r="J593">
        <v>-2.0462685544147255E-3</v>
      </c>
      <c r="K593">
        <v>46.416689499749317</v>
      </c>
      <c r="L593">
        <f t="shared" si="18"/>
        <v>-194.8827194680691</v>
      </c>
      <c r="M593">
        <f t="shared" si="19"/>
        <v>0.71410291538075876</v>
      </c>
    </row>
    <row r="594" spans="9:13" x14ac:dyDescent="0.2">
      <c r="I594">
        <v>1116.4898971236862</v>
      </c>
      <c r="J594">
        <v>-2.9951027771477866E-3</v>
      </c>
      <c r="K594">
        <v>46.494021302089713</v>
      </c>
      <c r="L594">
        <f t="shared" si="18"/>
        <v>-285.24788353788443</v>
      </c>
      <c r="M594">
        <f t="shared" si="19"/>
        <v>0.7152926354167648</v>
      </c>
    </row>
    <row r="595" spans="9:13" x14ac:dyDescent="0.2">
      <c r="I595">
        <v>1118.3790509259259</v>
      </c>
      <c r="J595">
        <v>-2.344437808108623E-3</v>
      </c>
      <c r="K595">
        <v>46.571103297328648</v>
      </c>
      <c r="L595">
        <f t="shared" si="18"/>
        <v>-223.27979124844029</v>
      </c>
      <c r="M595">
        <f t="shared" si="19"/>
        <v>0.71647851226659454</v>
      </c>
    </row>
    <row r="596" spans="9:13" x14ac:dyDescent="0.2">
      <c r="I596">
        <v>1120.2682047281655</v>
      </c>
      <c r="J596">
        <v>3.9676319359550835E-3</v>
      </c>
      <c r="K596">
        <v>46.652457010657052</v>
      </c>
      <c r="L596">
        <f t="shared" si="18"/>
        <v>377.86970818619847</v>
      </c>
      <c r="M596">
        <f t="shared" si="19"/>
        <v>0.71773010785626234</v>
      </c>
    </row>
    <row r="597" spans="9:13" x14ac:dyDescent="0.2">
      <c r="I597">
        <v>1122.1573585304054</v>
      </c>
      <c r="J597">
        <v>9.0320772267241389E-3</v>
      </c>
      <c r="K597">
        <v>46.730028845415163</v>
      </c>
      <c r="L597">
        <f t="shared" si="18"/>
        <v>860.19783111658467</v>
      </c>
      <c r="M597">
        <f t="shared" si="19"/>
        <v>0.71892352069869481</v>
      </c>
    </row>
    <row r="598" spans="9:13" x14ac:dyDescent="0.2">
      <c r="I598">
        <v>1124.0465123326453</v>
      </c>
      <c r="J598">
        <v>1.4262661041042944E-2</v>
      </c>
      <c r="K598">
        <v>46.80949672255511</v>
      </c>
      <c r="L598">
        <f t="shared" si="18"/>
        <v>1358.3486705755186</v>
      </c>
      <c r="M598">
        <f t="shared" si="19"/>
        <v>0.72014610342392482</v>
      </c>
    </row>
    <row r="599" spans="9:13" x14ac:dyDescent="0.2">
      <c r="I599">
        <v>1125.9356661348847</v>
      </c>
      <c r="J599">
        <v>3.25728818588659E-2</v>
      </c>
      <c r="K599">
        <v>46.886256474146357</v>
      </c>
      <c r="L599">
        <f t="shared" si="18"/>
        <v>3102.1792246538953</v>
      </c>
      <c r="M599">
        <f t="shared" si="19"/>
        <v>0.7213270226791747</v>
      </c>
    </row>
    <row r="600" spans="9:13" x14ac:dyDescent="0.2">
      <c r="I600">
        <v>1127.8248199371246</v>
      </c>
      <c r="J600">
        <v>3.0034998022246684E-2</v>
      </c>
      <c r="K600">
        <v>46.965770005162504</v>
      </c>
      <c r="L600">
        <f t="shared" si="18"/>
        <v>2860.4760021187321</v>
      </c>
      <c r="M600">
        <f t="shared" si="19"/>
        <v>0.72255030777173079</v>
      </c>
    </row>
    <row r="601" spans="9:13" x14ac:dyDescent="0.2">
      <c r="I601">
        <v>1129.7139737393645</v>
      </c>
      <c r="J601">
        <v>2.8108516928532831E-2</v>
      </c>
      <c r="K601">
        <v>47.046642867934125</v>
      </c>
      <c r="L601">
        <f t="shared" si="18"/>
        <v>2677.0016122412221</v>
      </c>
      <c r="M601">
        <f t="shared" si="19"/>
        <v>0.72379450566052494</v>
      </c>
    </row>
    <row r="602" spans="9:13" x14ac:dyDescent="0.2">
      <c r="I602">
        <v>1131.6031275416042</v>
      </c>
      <c r="J602">
        <v>2.7554757491257343E-2</v>
      </c>
      <c r="K602">
        <v>47.126036593526194</v>
      </c>
      <c r="L602">
        <f t="shared" si="18"/>
        <v>2624.2626182149852</v>
      </c>
      <c r="M602">
        <f t="shared" si="19"/>
        <v>0.72501594759271071</v>
      </c>
    </row>
    <row r="603" spans="9:13" x14ac:dyDescent="0.2">
      <c r="I603">
        <v>1133.4922813438438</v>
      </c>
      <c r="J603">
        <v>2.7000998053981921E-2</v>
      </c>
      <c r="K603">
        <v>47.201301303035301</v>
      </c>
      <c r="L603">
        <f t="shared" si="18"/>
        <v>2571.5236241887546</v>
      </c>
      <c r="M603">
        <f t="shared" si="19"/>
        <v>0.72617386620054314</v>
      </c>
    </row>
    <row r="604" spans="9:13" x14ac:dyDescent="0.2">
      <c r="I604">
        <v>1135.3814351460835</v>
      </c>
      <c r="J604">
        <v>2.6447238616706434E-2</v>
      </c>
      <c r="K604">
        <v>47.28147332897894</v>
      </c>
      <c r="L604">
        <f t="shared" si="18"/>
        <v>2518.7846301625177</v>
      </c>
      <c r="M604">
        <f t="shared" si="19"/>
        <v>0.72740728198429139</v>
      </c>
    </row>
    <row r="605" spans="9:13" x14ac:dyDescent="0.2">
      <c r="I605">
        <v>1137.2705889483234</v>
      </c>
      <c r="J605">
        <v>2.5893479179430946E-2</v>
      </c>
      <c r="K605">
        <v>47.359022897563705</v>
      </c>
      <c r="L605">
        <f t="shared" si="18"/>
        <v>2466.0456361362808</v>
      </c>
      <c r="M605">
        <f t="shared" si="19"/>
        <v>0.7286003522702108</v>
      </c>
    </row>
    <row r="606" spans="9:13" x14ac:dyDescent="0.2">
      <c r="I606">
        <v>1139.1597427505631</v>
      </c>
      <c r="J606">
        <v>2.5339719742155525E-2</v>
      </c>
      <c r="K606">
        <v>47.43979121658144</v>
      </c>
      <c r="L606">
        <f t="shared" si="18"/>
        <v>2413.3066421100502</v>
      </c>
      <c r="M606">
        <f t="shared" si="19"/>
        <v>0.72984294179356057</v>
      </c>
    </row>
    <row r="607" spans="9:13" x14ac:dyDescent="0.2">
      <c r="I607">
        <v>1141.0488965528027</v>
      </c>
      <c r="J607">
        <v>2.4785960304880037E-2</v>
      </c>
      <c r="K607">
        <v>47.515692133984231</v>
      </c>
      <c r="L607">
        <f t="shared" si="18"/>
        <v>2360.5676480838133</v>
      </c>
      <c r="M607">
        <f t="shared" si="19"/>
        <v>0.73101064821514206</v>
      </c>
    </row>
    <row r="608" spans="9:13" x14ac:dyDescent="0.2">
      <c r="I608">
        <v>1142.9380503550426</v>
      </c>
      <c r="J608">
        <v>2.4232200867604546E-2</v>
      </c>
      <c r="K608">
        <v>47.595286868360112</v>
      </c>
      <c r="L608">
        <f t="shared" si="18"/>
        <v>2307.8286540575759</v>
      </c>
      <c r="M608">
        <f t="shared" si="19"/>
        <v>0.73223518259015563</v>
      </c>
    </row>
    <row r="609" spans="9:13" x14ac:dyDescent="0.2">
      <c r="I609">
        <v>1144.8272041572823</v>
      </c>
      <c r="J609">
        <v>1.9899869035238115E-2</v>
      </c>
      <c r="K609">
        <v>47.673116450245324</v>
      </c>
      <c r="L609">
        <f t="shared" si="18"/>
        <v>1895.22562240363</v>
      </c>
      <c r="M609">
        <f t="shared" si="19"/>
        <v>0.733432560773005</v>
      </c>
    </row>
    <row r="610" spans="9:13" x14ac:dyDescent="0.2">
      <c r="I610">
        <v>1146.7163579595219</v>
      </c>
      <c r="J610">
        <v>9.6395094877903768E-3</v>
      </c>
      <c r="K610">
        <v>47.752645153764114</v>
      </c>
      <c r="L610">
        <f t="shared" si="18"/>
        <v>918.04852264670262</v>
      </c>
      <c r="M610">
        <f t="shared" si="19"/>
        <v>0.73465607928867871</v>
      </c>
    </row>
    <row r="611" spans="9:13" x14ac:dyDescent="0.2">
      <c r="I611">
        <v>1148.6055117617618</v>
      </c>
      <c r="J611">
        <v>-5.1416193748279465E-3</v>
      </c>
      <c r="K611">
        <v>47.83164257273959</v>
      </c>
      <c r="L611">
        <f t="shared" si="18"/>
        <v>-489.6780356978997</v>
      </c>
      <c r="M611">
        <f t="shared" si="19"/>
        <v>0.73587142419599372</v>
      </c>
    </row>
    <row r="612" spans="9:13" x14ac:dyDescent="0.2">
      <c r="I612">
        <v>1150.4946655640015</v>
      </c>
      <c r="J612">
        <v>3.5088416120287388E-3</v>
      </c>
      <c r="K612">
        <v>47.91111024716362</v>
      </c>
      <c r="L612">
        <f t="shared" si="18"/>
        <v>334.17539162178468</v>
      </c>
      <c r="M612">
        <f t="shared" si="19"/>
        <v>0.73709400380251722</v>
      </c>
    </row>
    <row r="613" spans="9:13" x14ac:dyDescent="0.2">
      <c r="I613">
        <v>1152.3838193662414</v>
      </c>
      <c r="J613">
        <v>1.3694729165017213E-2</v>
      </c>
      <c r="K613">
        <v>47.987585321446623</v>
      </c>
      <c r="L613">
        <f t="shared" si="18"/>
        <v>1304.2599204778298</v>
      </c>
      <c r="M613">
        <f t="shared" si="19"/>
        <v>0.73827054340687115</v>
      </c>
    </row>
    <row r="614" spans="9:13" x14ac:dyDescent="0.2">
      <c r="I614">
        <v>1154.2729731684808</v>
      </c>
      <c r="J614">
        <v>1.7325742578873236E-2</v>
      </c>
      <c r="K614">
        <v>48.068504629854957</v>
      </c>
      <c r="L614">
        <f t="shared" si="18"/>
        <v>1650.0707217974511</v>
      </c>
      <c r="M614">
        <f t="shared" si="19"/>
        <v>0.73951545584392242</v>
      </c>
    </row>
    <row r="615" spans="9:13" x14ac:dyDescent="0.2">
      <c r="I615">
        <v>1156.1621269707207</v>
      </c>
      <c r="J615">
        <v>2.0956755992729705E-2</v>
      </c>
      <c r="K615">
        <v>48.147329317067822</v>
      </c>
      <c r="L615">
        <f t="shared" si="18"/>
        <v>1995.8815231171147</v>
      </c>
      <c r="M615">
        <f t="shared" si="19"/>
        <v>0.74072814333950499</v>
      </c>
    </row>
    <row r="616" spans="9:13" x14ac:dyDescent="0.2">
      <c r="I616">
        <v>1158.0512807729606</v>
      </c>
      <c r="J616">
        <v>2.6573284161666568E-2</v>
      </c>
      <c r="K616">
        <v>48.226729075473671</v>
      </c>
      <c r="L616">
        <f t="shared" si="18"/>
        <v>2530.7889677777684</v>
      </c>
      <c r="M616">
        <f t="shared" si="19"/>
        <v>0.74194967808421031</v>
      </c>
    </row>
    <row r="617" spans="9:13" x14ac:dyDescent="0.2">
      <c r="I617">
        <v>1159.9404345752002</v>
      </c>
      <c r="J617">
        <v>3.4354324818718855E-2</v>
      </c>
      <c r="K617">
        <v>48.304363748736037</v>
      </c>
      <c r="L617">
        <f t="shared" si="18"/>
        <v>3271.8404589256056</v>
      </c>
      <c r="M617">
        <f t="shared" si="19"/>
        <v>0.74314405767286207</v>
      </c>
    </row>
    <row r="618" spans="9:13" x14ac:dyDescent="0.2">
      <c r="I618">
        <v>1161.8295883774399</v>
      </c>
      <c r="J618">
        <v>2.9065623353441795E-2</v>
      </c>
      <c r="K618">
        <v>48.382664109460954</v>
      </c>
      <c r="L618">
        <f t="shared" si="18"/>
        <v>2768.154605089695</v>
      </c>
      <c r="M618">
        <f t="shared" si="19"/>
        <v>0.74434867860709164</v>
      </c>
    </row>
    <row r="619" spans="9:13" x14ac:dyDescent="0.2">
      <c r="I619">
        <v>1163.7187421796798</v>
      </c>
      <c r="J619">
        <v>1.2859159964794449E-2</v>
      </c>
      <c r="K619">
        <v>48.461939342061079</v>
      </c>
      <c r="L619">
        <f t="shared" si="18"/>
        <v>1224.6819014089951</v>
      </c>
      <c r="M619">
        <f t="shared" si="19"/>
        <v>0.7455682975701704</v>
      </c>
    </row>
    <row r="620" spans="9:13" x14ac:dyDescent="0.2">
      <c r="I620">
        <v>1165.6078959819195</v>
      </c>
      <c r="J620">
        <v>-2.0094788047911299E-2</v>
      </c>
      <c r="K620">
        <v>48.540508041622012</v>
      </c>
      <c r="L620">
        <f t="shared" si="18"/>
        <v>-1913.7893378963142</v>
      </c>
      <c r="M620">
        <f t="shared" si="19"/>
        <v>0.74677704679418477</v>
      </c>
    </row>
    <row r="621" spans="9:13" x14ac:dyDescent="0.2">
      <c r="I621">
        <v>1167.4970497841591</v>
      </c>
      <c r="J621">
        <v>2.9609259384418322E-2</v>
      </c>
      <c r="K621">
        <v>48.620781949247267</v>
      </c>
      <c r="L621">
        <f t="shared" si="18"/>
        <v>2819.9294651826976</v>
      </c>
      <c r="M621">
        <f t="shared" si="19"/>
        <v>0.74801202998841954</v>
      </c>
    </row>
    <row r="622" spans="9:13" x14ac:dyDescent="0.2">
      <c r="I622">
        <v>1169.3862035863988</v>
      </c>
      <c r="J622">
        <v>3.0572373019712426E-2</v>
      </c>
      <c r="K622">
        <v>48.696918424233509</v>
      </c>
      <c r="L622">
        <f t="shared" si="18"/>
        <v>2911.6545733059456</v>
      </c>
      <c r="M622">
        <f t="shared" si="19"/>
        <v>0.74918336037282318</v>
      </c>
    </row>
    <row r="623" spans="9:13" x14ac:dyDescent="0.2">
      <c r="I623">
        <v>1171.2753573886387</v>
      </c>
      <c r="J623">
        <v>3.153548665500653E-2</v>
      </c>
      <c r="K623">
        <v>48.777821529351677</v>
      </c>
      <c r="L623">
        <f t="shared" si="18"/>
        <v>3003.3796814291936</v>
      </c>
      <c r="M623">
        <f t="shared" si="19"/>
        <v>0.75042802352848736</v>
      </c>
    </row>
    <row r="624" spans="9:13" x14ac:dyDescent="0.2">
      <c r="I624">
        <v>1173.1645111908786</v>
      </c>
      <c r="J624">
        <v>3.2253178214504685E-2</v>
      </c>
      <c r="K624">
        <v>48.855529004484382</v>
      </c>
      <c r="L624">
        <f t="shared" si="18"/>
        <v>3071.7312585242557</v>
      </c>
      <c r="M624">
        <f t="shared" si="19"/>
        <v>0.75162352314591352</v>
      </c>
    </row>
    <row r="625" spans="9:13" x14ac:dyDescent="0.2">
      <c r="I625">
        <v>1175.053664993118</v>
      </c>
      <c r="J625">
        <v>7.2280655011440539E-3</v>
      </c>
      <c r="K625">
        <v>48.934585722698174</v>
      </c>
      <c r="L625">
        <f t="shared" si="18"/>
        <v>688.38719058514801</v>
      </c>
      <c r="M625">
        <f t="shared" si="19"/>
        <v>0.75283978034920263</v>
      </c>
    </row>
    <row r="626" spans="9:13" x14ac:dyDescent="0.2">
      <c r="I626">
        <v>1176.9428187953579</v>
      </c>
      <c r="J626">
        <v>1.8723274115991034E-2</v>
      </c>
      <c r="K626">
        <v>49.011539552364773</v>
      </c>
      <c r="L626">
        <f t="shared" si="18"/>
        <v>1783.1689634277177</v>
      </c>
      <c r="M626">
        <f t="shared" si="19"/>
        <v>0.75402368542099651</v>
      </c>
    </row>
    <row r="627" spans="9:13" x14ac:dyDescent="0.2">
      <c r="I627">
        <v>1178.8319725975975</v>
      </c>
      <c r="J627">
        <v>3.8841890830837958E-2</v>
      </c>
      <c r="K627">
        <v>49.092470381170642</v>
      </c>
      <c r="L627">
        <f t="shared" si="18"/>
        <v>3699.2276981750438</v>
      </c>
      <c r="M627">
        <f t="shared" si="19"/>
        <v>0.75526877509493295</v>
      </c>
    </row>
    <row r="628" spans="9:13" x14ac:dyDescent="0.2">
      <c r="I628">
        <v>1180.7211263998374</v>
      </c>
      <c r="J628">
        <v>4.0900247588792842E-2</v>
      </c>
      <c r="K628">
        <v>49.16905858978928</v>
      </c>
      <c r="L628">
        <f t="shared" si="18"/>
        <v>3895.261675123128</v>
      </c>
      <c r="M628">
        <f t="shared" si="19"/>
        <v>0.75644705522752742</v>
      </c>
    </row>
    <row r="629" spans="9:13" x14ac:dyDescent="0.2">
      <c r="I629">
        <v>1182.6102802020771</v>
      </c>
      <c r="J629">
        <v>1.6773971342555396E-2</v>
      </c>
      <c r="K629">
        <v>49.250530132473088</v>
      </c>
      <c r="L629">
        <f t="shared" si="18"/>
        <v>1597.5210802433712</v>
      </c>
      <c r="M629">
        <f t="shared" si="19"/>
        <v>0.757700463576509</v>
      </c>
    </row>
    <row r="630" spans="9:13" x14ac:dyDescent="0.2">
      <c r="I630">
        <v>1184.4994340043168</v>
      </c>
      <c r="J630">
        <v>1.7447072298027104E-2</v>
      </c>
      <c r="K630">
        <v>49.326512579660502</v>
      </c>
      <c r="L630">
        <f t="shared" si="18"/>
        <v>1661.6259331454385</v>
      </c>
      <c r="M630">
        <f t="shared" si="19"/>
        <v>0.75886942430246929</v>
      </c>
    </row>
    <row r="631" spans="9:13" x14ac:dyDescent="0.2">
      <c r="I631">
        <v>1186.3885878065566</v>
      </c>
      <c r="J631">
        <v>1.8120173253498816E-2</v>
      </c>
      <c r="K631">
        <v>49.407346813911815</v>
      </c>
      <c r="L631">
        <f t="shared" si="18"/>
        <v>1725.7307860475064</v>
      </c>
      <c r="M631">
        <f t="shared" si="19"/>
        <v>0.76011302790633561</v>
      </c>
    </row>
    <row r="632" spans="9:13" x14ac:dyDescent="0.2">
      <c r="I632">
        <v>1188.2777416087963</v>
      </c>
      <c r="J632">
        <v>1.3528075439986288E-2</v>
      </c>
      <c r="K632">
        <v>49.483314903259377</v>
      </c>
      <c r="L632">
        <f t="shared" si="18"/>
        <v>1288.3881371415512</v>
      </c>
      <c r="M632">
        <f t="shared" si="19"/>
        <v>0.76128176774245193</v>
      </c>
    </row>
    <row r="633" spans="9:13" x14ac:dyDescent="0.2">
      <c r="I633">
        <v>1190.166895411036</v>
      </c>
      <c r="J633">
        <v>7.9806764059803109E-3</v>
      </c>
      <c r="K633">
        <v>49.565804638157843</v>
      </c>
      <c r="L633">
        <f t="shared" si="18"/>
        <v>760.06441961717246</v>
      </c>
      <c r="M633">
        <f t="shared" si="19"/>
        <v>0.7625508405870437</v>
      </c>
    </row>
    <row r="634" spans="9:13" x14ac:dyDescent="0.2">
      <c r="I634">
        <v>1192.0560492132759</v>
      </c>
      <c r="J634">
        <v>-7.3440178160817174E-2</v>
      </c>
      <c r="K634">
        <v>49.64206490562011</v>
      </c>
      <c r="L634">
        <f t="shared" si="18"/>
        <v>-6994.3026819825882</v>
      </c>
      <c r="M634">
        <f t="shared" si="19"/>
        <v>0.76372407547107857</v>
      </c>
    </row>
    <row r="635" spans="9:13" x14ac:dyDescent="0.2">
      <c r="I635">
        <v>1193.9452030155155</v>
      </c>
      <c r="J635">
        <v>-7.1068897461881039E-2</v>
      </c>
      <c r="K635">
        <v>49.721809388711272</v>
      </c>
      <c r="L635">
        <f t="shared" si="18"/>
        <v>-6768.4664249410516</v>
      </c>
      <c r="M635">
        <f t="shared" si="19"/>
        <v>0.76495091367248114</v>
      </c>
    </row>
    <row r="636" spans="9:13" x14ac:dyDescent="0.2">
      <c r="I636">
        <v>1195.8343568177552</v>
      </c>
      <c r="J636">
        <v>-5.6090192166416572E-2</v>
      </c>
      <c r="K636">
        <v>49.799609096278118</v>
      </c>
      <c r="L636">
        <f t="shared" si="18"/>
        <v>-5341.9230634682453</v>
      </c>
      <c r="M636">
        <f t="shared" si="19"/>
        <v>0.76614783225043259</v>
      </c>
    </row>
    <row r="637" spans="9:13" x14ac:dyDescent="0.2">
      <c r="I637">
        <v>1197.7235106199948</v>
      </c>
      <c r="J637">
        <v>5.5061401006024052E-2</v>
      </c>
      <c r="K637">
        <v>49.879704535056902</v>
      </c>
      <c r="L637">
        <f t="shared" si="18"/>
        <v>5243.9429529546724</v>
      </c>
      <c r="M637">
        <f t="shared" si="19"/>
        <v>0.7673800697701062</v>
      </c>
    </row>
    <row r="638" spans="9:13" x14ac:dyDescent="0.2">
      <c r="I638">
        <v>1199.6126644222347</v>
      </c>
      <c r="J638">
        <v>6.7184414841309797E-2</v>
      </c>
      <c r="K638">
        <v>49.956697559321633</v>
      </c>
      <c r="L638">
        <f t="shared" si="18"/>
        <v>6398.5156991723616</v>
      </c>
      <c r="M638">
        <f t="shared" si="19"/>
        <v>0.76856457783571741</v>
      </c>
    </row>
    <row r="639" spans="9:13" x14ac:dyDescent="0.2">
      <c r="I639">
        <v>1201.5018182244746</v>
      </c>
      <c r="J639">
        <v>4.710821504877291E-4</v>
      </c>
      <c r="K639">
        <v>50.036177453940368</v>
      </c>
      <c r="L639">
        <f t="shared" si="18"/>
        <v>44.864966713117063</v>
      </c>
      <c r="M639">
        <f t="shared" si="19"/>
        <v>0.76978734544523642</v>
      </c>
    </row>
    <row r="640" spans="9:13" x14ac:dyDescent="0.2">
      <c r="I640">
        <v>1203.3909720267141</v>
      </c>
      <c r="J640">
        <v>-4.3928109935125166E-3</v>
      </c>
      <c r="K640">
        <v>50.114582832240686</v>
      </c>
      <c r="L640">
        <f t="shared" si="18"/>
        <v>-418.36295176309687</v>
      </c>
      <c r="M640">
        <f t="shared" si="19"/>
        <v>0.7709935820344721</v>
      </c>
    </row>
    <row r="641" spans="9:13" x14ac:dyDescent="0.2">
      <c r="I641">
        <v>1205.2801258289539</v>
      </c>
      <c r="J641">
        <v>4.8926312089884001E-3</v>
      </c>
      <c r="K641">
        <v>50.193455728815046</v>
      </c>
      <c r="L641">
        <f t="shared" si="18"/>
        <v>465.96487704651435</v>
      </c>
      <c r="M641">
        <f t="shared" si="19"/>
        <v>0.77220701121253921</v>
      </c>
    </row>
    <row r="642" spans="9:13" x14ac:dyDescent="0.2">
      <c r="I642">
        <v>1207.1692796311938</v>
      </c>
      <c r="J642">
        <v>9.8115681042537164E-3</v>
      </c>
      <c r="K642">
        <v>50.272886834695512</v>
      </c>
      <c r="L642">
        <f t="shared" si="18"/>
        <v>934.43505754797309</v>
      </c>
      <c r="M642">
        <f t="shared" si="19"/>
        <v>0.77342902822608484</v>
      </c>
    </row>
    <row r="643" spans="9:13" x14ac:dyDescent="0.2">
      <c r="I643">
        <v>1209.0584334334335</v>
      </c>
      <c r="J643">
        <v>1.4730504999519032E-2</v>
      </c>
      <c r="K643">
        <v>50.351475956682265</v>
      </c>
      <c r="L643">
        <f t="shared" si="18"/>
        <v>1402.9052380494318</v>
      </c>
      <c r="M643">
        <f t="shared" si="19"/>
        <v>0.77463809164126562</v>
      </c>
    </row>
    <row r="644" spans="9:13" x14ac:dyDescent="0.2">
      <c r="I644">
        <v>1210.9475872356732</v>
      </c>
      <c r="J644">
        <v>3.3336688191684317E-2</v>
      </c>
      <c r="K644">
        <v>50.42988360873175</v>
      </c>
      <c r="L644">
        <f t="shared" si="18"/>
        <v>3174.922684922316</v>
      </c>
      <c r="M644">
        <f t="shared" si="19"/>
        <v>0.77584436321125771</v>
      </c>
    </row>
    <row r="645" spans="9:13" x14ac:dyDescent="0.2">
      <c r="I645">
        <v>1212.8367410379128</v>
      </c>
      <c r="J645">
        <v>5.2422958512243226E-2</v>
      </c>
      <c r="K645">
        <v>50.509206378800016</v>
      </c>
      <c r="L645">
        <f t="shared" ref="L645:L708" si="20">J645/(15*0.7*10^-6)</f>
        <v>4992.6627154517364</v>
      </c>
      <c r="M645">
        <f t="shared" ref="M645:M708" si="21">K645/65</f>
        <v>0.77706471352000028</v>
      </c>
    </row>
    <row r="646" spans="9:13" x14ac:dyDescent="0.2">
      <c r="I646">
        <v>1214.7258948401527</v>
      </c>
      <c r="J646">
        <v>5.4528809401531028E-2</v>
      </c>
      <c r="K646">
        <v>50.587948906533057</v>
      </c>
      <c r="L646">
        <f t="shared" si="20"/>
        <v>5193.219943002955</v>
      </c>
      <c r="M646">
        <f t="shared" si="21"/>
        <v>0.77827613702358545</v>
      </c>
    </row>
    <row r="647" spans="9:13" x14ac:dyDescent="0.2">
      <c r="I647">
        <v>1216.6150486423926</v>
      </c>
      <c r="J647">
        <v>1.7295763609187094E-3</v>
      </c>
      <c r="K647">
        <v>50.665509970631028</v>
      </c>
      <c r="L647">
        <f t="shared" si="20"/>
        <v>164.72155818273424</v>
      </c>
      <c r="M647">
        <f t="shared" si="21"/>
        <v>0.77946938416355427</v>
      </c>
    </row>
    <row r="648" spans="9:13" x14ac:dyDescent="0.2">
      <c r="I648">
        <v>1218.504202444632</v>
      </c>
      <c r="J648">
        <v>2.7247014872594344E-2</v>
      </c>
      <c r="K648">
        <v>50.746765641656481</v>
      </c>
      <c r="L648">
        <f t="shared" si="20"/>
        <v>2594.9537973899378</v>
      </c>
      <c r="M648">
        <f t="shared" si="21"/>
        <v>0.78071947141009967</v>
      </c>
    </row>
    <row r="649" spans="9:13" x14ac:dyDescent="0.2">
      <c r="I649">
        <v>1220.3933562468719</v>
      </c>
      <c r="J649">
        <v>3.4147371611876663E-2</v>
      </c>
      <c r="K649">
        <v>50.824972076304284</v>
      </c>
      <c r="L649">
        <f t="shared" si="20"/>
        <v>3252.1306297025394</v>
      </c>
      <c r="M649">
        <f t="shared" si="21"/>
        <v>0.78192264732775818</v>
      </c>
    </row>
    <row r="650" spans="9:13" x14ac:dyDescent="0.2">
      <c r="I650">
        <v>1222.2825100491116</v>
      </c>
      <c r="J650">
        <v>4.1911918883510764E-2</v>
      </c>
      <c r="K650">
        <v>50.902647275646778</v>
      </c>
      <c r="L650">
        <f t="shared" si="20"/>
        <v>3991.6113222391205</v>
      </c>
      <c r="M650">
        <f t="shared" si="21"/>
        <v>0.78311765039456582</v>
      </c>
    </row>
    <row r="651" spans="9:13" x14ac:dyDescent="0.2">
      <c r="I651">
        <v>1224.1716638513512</v>
      </c>
      <c r="J651">
        <v>4.6595981460376211E-2</v>
      </c>
      <c r="K651">
        <v>50.981546700981738</v>
      </c>
      <c r="L651">
        <f t="shared" si="20"/>
        <v>4437.7125200358296</v>
      </c>
      <c r="M651">
        <f t="shared" si="21"/>
        <v>0.78433148770741135</v>
      </c>
    </row>
    <row r="652" spans="9:13" x14ac:dyDescent="0.2">
      <c r="I652">
        <v>1226.0608176535911</v>
      </c>
      <c r="J652">
        <v>1.0581936338484898E-2</v>
      </c>
      <c r="K652">
        <v>51.061639881814159</v>
      </c>
      <c r="L652">
        <f t="shared" si="20"/>
        <v>1007.8034608080856</v>
      </c>
      <c r="M652">
        <f t="shared" si="21"/>
        <v>0.78556369048944863</v>
      </c>
    </row>
    <row r="653" spans="9:13" x14ac:dyDescent="0.2">
      <c r="I653">
        <v>1227.9499714558308</v>
      </c>
      <c r="J653">
        <v>3.9825944205228191E-2</v>
      </c>
      <c r="K653">
        <v>51.137166831274982</v>
      </c>
      <c r="L653">
        <f t="shared" si="20"/>
        <v>3792.94706716459</v>
      </c>
      <c r="M653">
        <f t="shared" si="21"/>
        <v>0.78672564355807661</v>
      </c>
    </row>
    <row r="654" spans="9:13" x14ac:dyDescent="0.2">
      <c r="I654">
        <v>1229.8391252580707</v>
      </c>
      <c r="J654">
        <v>5.9867716910295105E-2</v>
      </c>
      <c r="K654">
        <v>51.218186101998647</v>
      </c>
      <c r="L654">
        <f t="shared" si="20"/>
        <v>5701.6873247900103</v>
      </c>
      <c r="M654">
        <f t="shared" si="21"/>
        <v>0.78797209387690226</v>
      </c>
    </row>
    <row r="655" spans="9:13" x14ac:dyDescent="0.2">
      <c r="I655">
        <v>1231.7282790603101</v>
      </c>
      <c r="J655">
        <v>-5.4516908380884903E-2</v>
      </c>
      <c r="K655">
        <v>51.296652110840256</v>
      </c>
      <c r="L655">
        <f t="shared" si="20"/>
        <v>-5192.0865124652291</v>
      </c>
      <c r="M655">
        <f t="shared" si="21"/>
        <v>0.78917926324369625</v>
      </c>
    </row>
    <row r="656" spans="9:13" x14ac:dyDescent="0.2">
      <c r="I656">
        <v>1233.61743286255</v>
      </c>
      <c r="J656">
        <v>-6.3950243376999671E-2</v>
      </c>
      <c r="K656">
        <v>51.374505147651291</v>
      </c>
      <c r="L656">
        <f t="shared" si="20"/>
        <v>-6090.499369238064</v>
      </c>
      <c r="M656">
        <f t="shared" si="21"/>
        <v>0.79037700227155838</v>
      </c>
    </row>
    <row r="657" spans="9:13" x14ac:dyDescent="0.2">
      <c r="I657">
        <v>1235.5065866647899</v>
      </c>
      <c r="J657">
        <v>2.9770635851130847E-2</v>
      </c>
      <c r="K657">
        <v>51.453274044626056</v>
      </c>
      <c r="L657">
        <f t="shared" si="20"/>
        <v>2835.2986524886524</v>
      </c>
      <c r="M657">
        <f t="shared" si="21"/>
        <v>0.79158883145578551</v>
      </c>
    </row>
    <row r="658" spans="9:13" x14ac:dyDescent="0.2">
      <c r="I658">
        <v>1237.3957404670296</v>
      </c>
      <c r="J658">
        <v>-2.0191290990985156E-3</v>
      </c>
      <c r="K658">
        <v>51.532629301028329</v>
      </c>
      <c r="L658">
        <f t="shared" si="20"/>
        <v>-192.29800943795388</v>
      </c>
      <c r="M658">
        <f t="shared" si="21"/>
        <v>0.792809681554282</v>
      </c>
    </row>
    <row r="659" spans="9:13" x14ac:dyDescent="0.2">
      <c r="I659">
        <v>1239.2848942692692</v>
      </c>
      <c r="J659">
        <v>-2.8989797260372156E-2</v>
      </c>
      <c r="K659">
        <v>51.608361863272755</v>
      </c>
      <c r="L659">
        <f t="shared" si="20"/>
        <v>-2760.933072416396</v>
      </c>
      <c r="M659">
        <f t="shared" si="21"/>
        <v>0.79397479789650394</v>
      </c>
    </row>
    <row r="660" spans="9:13" x14ac:dyDescent="0.2">
      <c r="I660">
        <v>1241.1740480715091</v>
      </c>
      <c r="J660">
        <v>-3.8206522469430682E-2</v>
      </c>
      <c r="K660">
        <v>51.689741199736332</v>
      </c>
      <c r="L660">
        <f t="shared" si="20"/>
        <v>-3638.7164256600649</v>
      </c>
      <c r="M660">
        <f t="shared" si="21"/>
        <v>0.79522678768825128</v>
      </c>
    </row>
    <row r="661" spans="9:13" x14ac:dyDescent="0.2">
      <c r="I661">
        <v>1243.0632018737488</v>
      </c>
      <c r="J661">
        <v>-5.0629057654782506E-3</v>
      </c>
      <c r="K661">
        <v>51.768152081670181</v>
      </c>
      <c r="L661">
        <f t="shared" si="20"/>
        <v>-482.1815014741191</v>
      </c>
      <c r="M661">
        <f t="shared" si="21"/>
        <v>0.79643310894877206</v>
      </c>
    </row>
    <row r="662" spans="9:13" x14ac:dyDescent="0.2">
      <c r="I662">
        <v>1244.9523556759887</v>
      </c>
      <c r="J662">
        <v>8.9761700839725185E-3</v>
      </c>
      <c r="K662">
        <v>51.845689238524351</v>
      </c>
      <c r="L662">
        <f t="shared" si="20"/>
        <v>854.87334133071613</v>
      </c>
      <c r="M662">
        <f t="shared" si="21"/>
        <v>0.79762598828498998</v>
      </c>
    </row>
    <row r="663" spans="9:13" x14ac:dyDescent="0.2">
      <c r="I663">
        <v>1246.8415094782281</v>
      </c>
      <c r="J663">
        <v>1.4394248679670521E-2</v>
      </c>
      <c r="K663">
        <v>51.923484388073469</v>
      </c>
      <c r="L663">
        <f t="shared" si="20"/>
        <v>1370.8808266352878</v>
      </c>
      <c r="M663">
        <f t="shared" si="21"/>
        <v>0.79882283673959187</v>
      </c>
    </row>
    <row r="664" spans="9:13" x14ac:dyDescent="0.2">
      <c r="I664">
        <v>1248.730663280468</v>
      </c>
      <c r="J664">
        <v>1.6149754238637237E-2</v>
      </c>
      <c r="K664">
        <v>52.004667461052478</v>
      </c>
      <c r="L664">
        <f t="shared" si="20"/>
        <v>1538.0718322511655</v>
      </c>
      <c r="M664">
        <f t="shared" si="21"/>
        <v>0.80007180709311498</v>
      </c>
    </row>
    <row r="665" spans="9:13" x14ac:dyDescent="0.2">
      <c r="I665">
        <v>1250.6198170827079</v>
      </c>
      <c r="J665">
        <v>1.7905259797603955E-2</v>
      </c>
      <c r="K665">
        <v>52.08163591990099</v>
      </c>
      <c r="L665">
        <f t="shared" si="20"/>
        <v>1705.2628378670433</v>
      </c>
      <c r="M665">
        <f t="shared" si="21"/>
        <v>0.80125593722924604</v>
      </c>
    </row>
    <row r="666" spans="9:13" x14ac:dyDescent="0.2">
      <c r="I666">
        <v>1252.5089708849473</v>
      </c>
      <c r="J666">
        <v>1.9660765356570457E-2</v>
      </c>
      <c r="K666">
        <v>52.163937557337363</v>
      </c>
      <c r="L666">
        <f t="shared" si="20"/>
        <v>1872.4538434829008</v>
      </c>
      <c r="M666">
        <f t="shared" si="21"/>
        <v>0.80252211626672865</v>
      </c>
    </row>
    <row r="667" spans="9:13" x14ac:dyDescent="0.2">
      <c r="I667">
        <v>1254.3981246871872</v>
      </c>
      <c r="J667">
        <v>2.1416270915537175E-2</v>
      </c>
      <c r="K667">
        <v>52.239809855252794</v>
      </c>
      <c r="L667">
        <f t="shared" si="20"/>
        <v>2039.6448490987786</v>
      </c>
      <c r="M667">
        <f t="shared" si="21"/>
        <v>0.80368938238850451</v>
      </c>
    </row>
    <row r="668" spans="9:13" x14ac:dyDescent="0.2">
      <c r="I668">
        <v>1256.2872784894269</v>
      </c>
      <c r="J668">
        <v>3.2209051490647407E-2</v>
      </c>
      <c r="K668">
        <v>52.319637266356636</v>
      </c>
      <c r="L668">
        <f t="shared" si="20"/>
        <v>3067.5287133949914</v>
      </c>
      <c r="M668">
        <f t="shared" si="21"/>
        <v>0.80491749640548671</v>
      </c>
    </row>
    <row r="669" spans="9:13" x14ac:dyDescent="0.2">
      <c r="I669">
        <v>1258.1764322916667</v>
      </c>
      <c r="J669">
        <v>2.8595195095017581E-2</v>
      </c>
      <c r="K669">
        <v>52.396421337408</v>
      </c>
      <c r="L669">
        <f t="shared" si="20"/>
        <v>2723.3519138111983</v>
      </c>
      <c r="M669">
        <f t="shared" si="21"/>
        <v>0.80609878980627692</v>
      </c>
    </row>
    <row r="670" spans="9:13" x14ac:dyDescent="0.2">
      <c r="I670">
        <v>1260.0655860939064</v>
      </c>
      <c r="J670">
        <v>2.4981338699388199E-2</v>
      </c>
      <c r="K670">
        <v>52.474999690011963</v>
      </c>
      <c r="L670">
        <f t="shared" si="20"/>
        <v>2379.1751142274475</v>
      </c>
      <c r="M670">
        <f t="shared" si="21"/>
        <v>0.80730768753864557</v>
      </c>
    </row>
    <row r="671" spans="9:13" x14ac:dyDescent="0.2">
      <c r="I671">
        <v>1261.9547398961461</v>
      </c>
      <c r="J671">
        <v>2.3050919156120928E-2</v>
      </c>
      <c r="K671">
        <v>52.556755021767472</v>
      </c>
      <c r="L671">
        <f t="shared" si="20"/>
        <v>2195.325633916279</v>
      </c>
      <c r="M671">
        <f t="shared" si="21"/>
        <v>0.80856546187334577</v>
      </c>
    </row>
    <row r="672" spans="9:13" x14ac:dyDescent="0.2">
      <c r="I672">
        <v>1263.843893698386</v>
      </c>
      <c r="J672">
        <v>1.3663255802854461E-2</v>
      </c>
      <c r="K672">
        <v>52.63562098106145</v>
      </c>
      <c r="L672">
        <f t="shared" si="20"/>
        <v>1301.2624574147105</v>
      </c>
      <c r="M672">
        <f t="shared" si="21"/>
        <v>0.80977878432402228</v>
      </c>
    </row>
    <row r="673" spans="9:13" x14ac:dyDescent="0.2">
      <c r="I673">
        <v>1265.7330475006256</v>
      </c>
      <c r="J673">
        <v>1.4466798167870941E-2</v>
      </c>
      <c r="K673">
        <v>52.71252085346152</v>
      </c>
      <c r="L673">
        <f t="shared" si="20"/>
        <v>1377.7903017019944</v>
      </c>
      <c r="M673">
        <f t="shared" si="21"/>
        <v>0.81096185928402342</v>
      </c>
    </row>
    <row r="674" spans="9:13" x14ac:dyDescent="0.2">
      <c r="I674">
        <v>1267.6222013028653</v>
      </c>
      <c r="J674">
        <v>1.0040177155067283E-2</v>
      </c>
      <c r="K674">
        <v>52.791716556432611</v>
      </c>
      <c r="L674">
        <f t="shared" si="20"/>
        <v>956.20734810164606</v>
      </c>
      <c r="M674">
        <f t="shared" si="21"/>
        <v>0.81218025471434785</v>
      </c>
    </row>
    <row r="675" spans="9:13" x14ac:dyDescent="0.2">
      <c r="I675">
        <v>1269.5113551051052</v>
      </c>
      <c r="J675">
        <v>6.040830507026424E-3</v>
      </c>
      <c r="K675">
        <v>52.871450887129626</v>
      </c>
      <c r="L675">
        <f t="shared" si="20"/>
        <v>575.31719114537373</v>
      </c>
      <c r="M675">
        <f t="shared" si="21"/>
        <v>0.81340693672507114</v>
      </c>
    </row>
    <row r="676" spans="9:13" x14ac:dyDescent="0.2">
      <c r="I676">
        <v>1271.4005089073448</v>
      </c>
      <c r="J676">
        <v>3.4497002020474017E-2</v>
      </c>
      <c r="K676">
        <v>52.949164400898546</v>
      </c>
      <c r="L676">
        <f t="shared" si="20"/>
        <v>3285.4287638546684</v>
      </c>
      <c r="M676">
        <f t="shared" si="21"/>
        <v>0.81460252924459298</v>
      </c>
    </row>
    <row r="677" spans="9:13" x14ac:dyDescent="0.2">
      <c r="I677">
        <v>1273.2896627095847</v>
      </c>
      <c r="J677">
        <v>3.3343166699469198E-2</v>
      </c>
      <c r="K677">
        <v>53.029429666832677</v>
      </c>
      <c r="L677">
        <f t="shared" si="20"/>
        <v>3175.5396856637335</v>
      </c>
      <c r="M677">
        <f t="shared" si="21"/>
        <v>0.81583737948973345</v>
      </c>
    </row>
    <row r="678" spans="9:13" x14ac:dyDescent="0.2">
      <c r="I678">
        <v>1275.1788165118242</v>
      </c>
      <c r="J678">
        <v>3.2189331378464525E-2</v>
      </c>
      <c r="K678">
        <v>53.104955195049797</v>
      </c>
      <c r="L678">
        <f t="shared" si="20"/>
        <v>3065.6506074728122</v>
      </c>
      <c r="M678">
        <f t="shared" si="21"/>
        <v>0.81699931069307385</v>
      </c>
    </row>
    <row r="679" spans="9:13" x14ac:dyDescent="0.2">
      <c r="I679">
        <v>1277.067970314064</v>
      </c>
      <c r="J679">
        <v>3.1035496057459706E-2</v>
      </c>
      <c r="K679">
        <v>53.186394630349973</v>
      </c>
      <c r="L679">
        <f t="shared" si="20"/>
        <v>2955.7615292818768</v>
      </c>
      <c r="M679">
        <f t="shared" si="21"/>
        <v>0.81825222508230733</v>
      </c>
    </row>
    <row r="680" spans="9:13" x14ac:dyDescent="0.2">
      <c r="I680">
        <v>1278.9571241163039</v>
      </c>
      <c r="J680">
        <v>4.0868838816802491E-2</v>
      </c>
      <c r="K680">
        <v>53.264095713838017</v>
      </c>
      <c r="L680">
        <f t="shared" si="20"/>
        <v>3892.2703635049993</v>
      </c>
      <c r="M680">
        <f t="shared" si="21"/>
        <v>0.81944762636673874</v>
      </c>
    </row>
    <row r="681" spans="9:13" x14ac:dyDescent="0.2">
      <c r="I681">
        <v>1280.8462779185434</v>
      </c>
      <c r="J681">
        <v>4.6350987226865391E-2</v>
      </c>
      <c r="K681">
        <v>53.343878902479446</v>
      </c>
      <c r="L681">
        <f t="shared" si="20"/>
        <v>4414.3797358919419</v>
      </c>
      <c r="M681">
        <f t="shared" si="21"/>
        <v>0.82067506003814528</v>
      </c>
    </row>
    <row r="682" spans="9:13" x14ac:dyDescent="0.2">
      <c r="I682">
        <v>1282.7354317207833</v>
      </c>
      <c r="J682">
        <v>5.183313563692897E-2</v>
      </c>
      <c r="K682">
        <v>53.419059192049723</v>
      </c>
      <c r="L682">
        <f t="shared" si="20"/>
        <v>4936.48910827895</v>
      </c>
      <c r="M682">
        <f t="shared" si="21"/>
        <v>0.82183167987768801</v>
      </c>
    </row>
    <row r="683" spans="9:13" x14ac:dyDescent="0.2">
      <c r="I683">
        <v>1284.6245855230231</v>
      </c>
      <c r="J683">
        <v>-2.063700589454345E-2</v>
      </c>
      <c r="K683">
        <v>53.499413146519139</v>
      </c>
      <c r="L683">
        <f t="shared" si="20"/>
        <v>-1965.4291328136619</v>
      </c>
      <c r="M683">
        <f t="shared" si="21"/>
        <v>0.82306789456183294</v>
      </c>
    </row>
    <row r="684" spans="9:13" x14ac:dyDescent="0.2">
      <c r="I684">
        <v>1286.5137393252628</v>
      </c>
      <c r="J684">
        <v>-1.8373412230338868E-2</v>
      </c>
      <c r="K684">
        <v>53.577084653507171</v>
      </c>
      <c r="L684">
        <f t="shared" si="20"/>
        <v>-1749.8487838417971</v>
      </c>
      <c r="M684">
        <f t="shared" si="21"/>
        <v>0.82426284082318724</v>
      </c>
    </row>
    <row r="685" spans="9:13" x14ac:dyDescent="0.2">
      <c r="I685">
        <v>1288.4028931275025</v>
      </c>
      <c r="J685">
        <v>-1.4753216076571768E-2</v>
      </c>
      <c r="K685">
        <v>53.658292654346191</v>
      </c>
      <c r="L685">
        <f t="shared" si="20"/>
        <v>-1405.0681977687398</v>
      </c>
      <c r="M685">
        <f t="shared" si="21"/>
        <v>0.82551219468224912</v>
      </c>
    </row>
    <row r="686" spans="9:13" x14ac:dyDescent="0.2">
      <c r="I686">
        <v>1290.2920469297421</v>
      </c>
      <c r="J686">
        <v>8.6999886619560322E-3</v>
      </c>
      <c r="K686">
        <v>53.733840020179045</v>
      </c>
      <c r="L686">
        <f t="shared" si="20"/>
        <v>828.5703487577174</v>
      </c>
      <c r="M686">
        <f t="shared" si="21"/>
        <v>0.82667446184890836</v>
      </c>
    </row>
    <row r="687" spans="9:13" x14ac:dyDescent="0.2">
      <c r="I687">
        <v>1292.181200731982</v>
      </c>
      <c r="J687">
        <v>1.6042602681480205E-2</v>
      </c>
      <c r="K687">
        <v>53.814692305916026</v>
      </c>
      <c r="L687">
        <f t="shared" si="20"/>
        <v>1527.8669220457339</v>
      </c>
      <c r="M687">
        <f t="shared" si="21"/>
        <v>0.82791834316793889</v>
      </c>
    </row>
    <row r="688" spans="9:13" x14ac:dyDescent="0.2">
      <c r="I688">
        <v>1294.0703545342219</v>
      </c>
      <c r="J688">
        <v>-7.7413592133750066E-3</v>
      </c>
      <c r="K688">
        <v>53.890385447998391</v>
      </c>
      <c r="L688">
        <f t="shared" si="20"/>
        <v>-737.27230603571491</v>
      </c>
      <c r="M688">
        <f t="shared" si="21"/>
        <v>0.82908285304612905</v>
      </c>
    </row>
    <row r="689" spans="9:13" x14ac:dyDescent="0.2">
      <c r="I689">
        <v>1295.9595083364613</v>
      </c>
      <c r="J689">
        <v>-5.2712678639180874E-2</v>
      </c>
      <c r="K689">
        <v>53.972582882038701</v>
      </c>
      <c r="L689">
        <f t="shared" si="20"/>
        <v>-5020.2551084934166</v>
      </c>
      <c r="M689">
        <f t="shared" si="21"/>
        <v>0.83034742895444158</v>
      </c>
    </row>
    <row r="690" spans="9:13" x14ac:dyDescent="0.2">
      <c r="I690">
        <v>1297.8486621387012</v>
      </c>
      <c r="J690">
        <v>-5.199282999269491E-2</v>
      </c>
      <c r="K690">
        <v>54.048210448850099</v>
      </c>
      <c r="L690">
        <f t="shared" si="20"/>
        <v>-4951.6980945423729</v>
      </c>
      <c r="M690">
        <f t="shared" si="21"/>
        <v>0.83151092998230924</v>
      </c>
    </row>
    <row r="691" spans="9:13" x14ac:dyDescent="0.2">
      <c r="I691">
        <v>1299.7378159409409</v>
      </c>
      <c r="J691">
        <v>-5.1272981346208953E-2</v>
      </c>
      <c r="K691">
        <v>54.130043060386882</v>
      </c>
      <c r="L691">
        <f t="shared" si="20"/>
        <v>-4883.1410805913292</v>
      </c>
      <c r="M691">
        <f t="shared" si="21"/>
        <v>0.83276989323672124</v>
      </c>
    </row>
    <row r="692" spans="9:13" x14ac:dyDescent="0.2">
      <c r="I692">
        <v>1301.6269697431808</v>
      </c>
      <c r="J692">
        <v>2.945462675949586E-2</v>
      </c>
      <c r="K692">
        <v>54.206408776677605</v>
      </c>
      <c r="L692">
        <f t="shared" si="20"/>
        <v>2805.2025485234153</v>
      </c>
      <c r="M692">
        <f t="shared" si="21"/>
        <v>0.83394475041042471</v>
      </c>
    </row>
    <row r="693" spans="9:13" x14ac:dyDescent="0.2">
      <c r="I693">
        <v>1303.5161235454204</v>
      </c>
      <c r="J693">
        <v>3.4858762927181167E-2</v>
      </c>
      <c r="K693">
        <v>54.286086582637452</v>
      </c>
      <c r="L693">
        <f t="shared" si="20"/>
        <v>3319.8821835410636</v>
      </c>
      <c r="M693">
        <f t="shared" si="21"/>
        <v>0.83517056280980695</v>
      </c>
    </row>
    <row r="694" spans="9:13" x14ac:dyDescent="0.2">
      <c r="I694">
        <v>1305.4052773476601</v>
      </c>
      <c r="J694">
        <v>7.4079343672689646E-2</v>
      </c>
      <c r="K694">
        <v>54.365752034753079</v>
      </c>
      <c r="L694">
        <f t="shared" si="20"/>
        <v>7055.1755878752047</v>
      </c>
      <c r="M694">
        <f t="shared" si="21"/>
        <v>0.83639618515004732</v>
      </c>
    </row>
    <row r="695" spans="9:13" x14ac:dyDescent="0.2">
      <c r="I695">
        <v>1307.2944311499</v>
      </c>
      <c r="J695">
        <v>-2.9997097993672735E-2</v>
      </c>
      <c r="K695">
        <v>54.443629811735981</v>
      </c>
      <c r="L695">
        <f t="shared" si="20"/>
        <v>-2856.8664755878794</v>
      </c>
      <c r="M695">
        <f t="shared" si="21"/>
        <v>0.83759430479593822</v>
      </c>
    </row>
    <row r="696" spans="9:13" x14ac:dyDescent="0.2">
      <c r="I696">
        <v>1309.1835849521394</v>
      </c>
      <c r="J696">
        <v>-2.7107380472241253E-2</v>
      </c>
      <c r="K696">
        <v>54.524029672015921</v>
      </c>
      <c r="L696">
        <f t="shared" si="20"/>
        <v>-2581.6552830705955</v>
      </c>
      <c r="M696">
        <f t="shared" si="21"/>
        <v>0.8388312257233218</v>
      </c>
    </row>
    <row r="697" spans="9:13" x14ac:dyDescent="0.2">
      <c r="I697">
        <v>1311.0727387543793</v>
      </c>
      <c r="J697">
        <v>-2.0353298121080752E-2</v>
      </c>
      <c r="K697">
        <v>54.599514755514093</v>
      </c>
      <c r="L697">
        <f t="shared" si="20"/>
        <v>-1938.4093448648337</v>
      </c>
      <c r="M697">
        <f t="shared" si="21"/>
        <v>0.83999253470021684</v>
      </c>
    </row>
    <row r="698" spans="9:13" x14ac:dyDescent="0.2">
      <c r="I698">
        <v>1312.9618925566192</v>
      </c>
      <c r="J698">
        <v>5.8069811940175145E-2</v>
      </c>
      <c r="K698">
        <v>54.680755002114132</v>
      </c>
      <c r="L698">
        <f t="shared" si="20"/>
        <v>5530.4582800166809</v>
      </c>
      <c r="M698">
        <f t="shared" si="21"/>
        <v>0.84124238464790968</v>
      </c>
    </row>
    <row r="699" spans="9:13" x14ac:dyDescent="0.2">
      <c r="I699">
        <v>1314.8510463588589</v>
      </c>
      <c r="J699">
        <v>5.9221372385581013E-2</v>
      </c>
      <c r="K699">
        <v>54.758006393933236</v>
      </c>
      <c r="L699">
        <f t="shared" si="20"/>
        <v>5640.1307033886678</v>
      </c>
      <c r="M699">
        <f t="shared" si="21"/>
        <v>0.8424308675989729</v>
      </c>
    </row>
    <row r="700" spans="9:13" x14ac:dyDescent="0.2">
      <c r="I700">
        <v>1316.7402001610985</v>
      </c>
      <c r="J700">
        <v>1.9178800963895872E-2</v>
      </c>
      <c r="K700">
        <v>54.838974557436607</v>
      </c>
      <c r="L700">
        <f t="shared" si="20"/>
        <v>1826.552472751988</v>
      </c>
      <c r="M700">
        <f t="shared" si="21"/>
        <v>0.84367653165287093</v>
      </c>
    </row>
    <row r="701" spans="9:13" x14ac:dyDescent="0.2">
      <c r="I701">
        <v>1318.6293539633384</v>
      </c>
      <c r="J701">
        <v>2.2306346341744561E-2</v>
      </c>
      <c r="K701">
        <v>54.917570268492042</v>
      </c>
      <c r="L701">
        <f t="shared" si="20"/>
        <v>2124.4139373090061</v>
      </c>
      <c r="M701">
        <f t="shared" si="21"/>
        <v>0.84488569643833911</v>
      </c>
    </row>
    <row r="702" spans="9:13" x14ac:dyDescent="0.2">
      <c r="I702">
        <v>1320.5185077655781</v>
      </c>
      <c r="J702">
        <v>2.5433891719593253E-2</v>
      </c>
      <c r="K702">
        <v>54.997782373677261</v>
      </c>
      <c r="L702">
        <f t="shared" si="20"/>
        <v>2422.2754018660244</v>
      </c>
      <c r="M702">
        <f t="shared" si="21"/>
        <v>0.846119728825804</v>
      </c>
    </row>
    <row r="703" spans="9:13" x14ac:dyDescent="0.2">
      <c r="I703">
        <v>1322.407661567818</v>
      </c>
      <c r="J703">
        <v>4.0064522832997392E-2</v>
      </c>
      <c r="K703">
        <v>55.074621932391224</v>
      </c>
      <c r="L703">
        <f t="shared" si="20"/>
        <v>3815.6688412378471</v>
      </c>
      <c r="M703">
        <f t="shared" si="21"/>
        <v>0.84730187588294192</v>
      </c>
    </row>
    <row r="704" spans="9:13" x14ac:dyDescent="0.2">
      <c r="I704">
        <v>1324.2968153700574</v>
      </c>
      <c r="J704">
        <v>8.1376805451825601E-3</v>
      </c>
      <c r="K704">
        <v>55.153137967167225</v>
      </c>
      <c r="L704">
        <f t="shared" si="20"/>
        <v>775.01719477929146</v>
      </c>
      <c r="M704">
        <f t="shared" si="21"/>
        <v>0.84850981487949573</v>
      </c>
    </row>
    <row r="705" spans="9:13" x14ac:dyDescent="0.2">
      <c r="I705">
        <v>1326.1859691722973</v>
      </c>
      <c r="J705">
        <v>-2.1284938902503062E-3</v>
      </c>
      <c r="K705">
        <v>55.230461231864616</v>
      </c>
      <c r="L705">
        <f t="shared" si="20"/>
        <v>-202.7137038333625</v>
      </c>
      <c r="M705">
        <f t="shared" si="21"/>
        <v>0.8496994035671479</v>
      </c>
    </row>
    <row r="706" spans="9:13" x14ac:dyDescent="0.2">
      <c r="I706">
        <v>1328.0751229745372</v>
      </c>
      <c r="J706">
        <v>-7.5739229121571296E-3</v>
      </c>
      <c r="K706">
        <v>55.310830444501462</v>
      </c>
      <c r="L706">
        <f t="shared" si="20"/>
        <v>-721.32599163401244</v>
      </c>
      <c r="M706">
        <f t="shared" si="21"/>
        <v>0.85093585299233021</v>
      </c>
    </row>
    <row r="707" spans="9:13" x14ac:dyDescent="0.2">
      <c r="I707">
        <v>1329.9642767767768</v>
      </c>
      <c r="J707">
        <v>-8.9766996049659518E-3</v>
      </c>
      <c r="K707">
        <v>55.388140129602668</v>
      </c>
      <c r="L707">
        <f t="shared" si="20"/>
        <v>-854.92377190151922</v>
      </c>
      <c r="M707">
        <f t="shared" si="21"/>
        <v>0.85212523276311802</v>
      </c>
    </row>
    <row r="708" spans="9:13" x14ac:dyDescent="0.2">
      <c r="I708">
        <v>1331.8534305790165</v>
      </c>
      <c r="J708">
        <v>-1.0379476297774602E-2</v>
      </c>
      <c r="K708">
        <v>55.46795552565429</v>
      </c>
      <c r="L708">
        <f t="shared" si="20"/>
        <v>-988.52155216900974</v>
      </c>
      <c r="M708">
        <f t="shared" si="21"/>
        <v>0.85335316193314292</v>
      </c>
    </row>
    <row r="709" spans="9:13" x14ac:dyDescent="0.2">
      <c r="I709">
        <v>1333.7425843812562</v>
      </c>
      <c r="J709">
        <v>-1.5878613651299424E-2</v>
      </c>
      <c r="K709">
        <v>55.54407425917023</v>
      </c>
      <c r="L709">
        <f t="shared" ref="L709:L772" si="22">J709/(15*0.7*10^-6)</f>
        <v>-1512.2489191713737</v>
      </c>
      <c r="M709">
        <f t="shared" ref="M709:M772" si="23">K709/65</f>
        <v>0.85452421937184975</v>
      </c>
    </row>
    <row r="710" spans="9:13" x14ac:dyDescent="0.2">
      <c r="I710">
        <v>1335.6317381834961</v>
      </c>
      <c r="J710">
        <v>-2.0266989136029728E-2</v>
      </c>
      <c r="K710">
        <v>55.626217973396031</v>
      </c>
      <c r="L710">
        <f t="shared" si="22"/>
        <v>-1930.1894415266408</v>
      </c>
      <c r="M710">
        <f t="shared" si="23"/>
        <v>0.85578796882147745</v>
      </c>
    </row>
    <row r="711" spans="9:13" x14ac:dyDescent="0.2">
      <c r="I711">
        <v>1337.5208919857357</v>
      </c>
      <c r="J711">
        <v>-1.3013454141849845E-2</v>
      </c>
      <c r="K711">
        <v>55.701597452997269</v>
      </c>
      <c r="L711">
        <f t="shared" si="22"/>
        <v>-1239.3765849380804</v>
      </c>
      <c r="M711">
        <f t="shared" si="23"/>
        <v>0.85694765312303489</v>
      </c>
    </row>
    <row r="712" spans="9:13" x14ac:dyDescent="0.2">
      <c r="I712">
        <v>1339.4100457879754</v>
      </c>
      <c r="J712">
        <v>-4.9786906455192466E-3</v>
      </c>
      <c r="K712">
        <v>55.783328074772768</v>
      </c>
      <c r="L712">
        <f t="shared" si="22"/>
        <v>-474.16101385897588</v>
      </c>
      <c r="M712">
        <f t="shared" si="23"/>
        <v>0.85820504730419644</v>
      </c>
    </row>
    <row r="713" spans="9:13" x14ac:dyDescent="0.2">
      <c r="I713">
        <v>1341.2991995902153</v>
      </c>
      <c r="J713">
        <v>-5.7131887954069548E-3</v>
      </c>
      <c r="K713">
        <v>55.860847459257364</v>
      </c>
      <c r="L713">
        <f t="shared" si="22"/>
        <v>-544.11321861018621</v>
      </c>
      <c r="M713">
        <f t="shared" si="23"/>
        <v>0.85939765321934403</v>
      </c>
    </row>
    <row r="714" spans="9:13" x14ac:dyDescent="0.2">
      <c r="I714">
        <v>1343.1883533924549</v>
      </c>
      <c r="J714">
        <v>-6.4476869452946631E-3</v>
      </c>
      <c r="K714">
        <v>55.939586215540778</v>
      </c>
      <c r="L714">
        <f t="shared" si="22"/>
        <v>-614.06542336139648</v>
      </c>
      <c r="M714">
        <f t="shared" si="23"/>
        <v>0.86060901870062734</v>
      </c>
    </row>
    <row r="715" spans="9:13" x14ac:dyDescent="0.2">
      <c r="I715">
        <v>1345.0775071946946</v>
      </c>
      <c r="J715">
        <v>-7.1821850951822811E-3</v>
      </c>
      <c r="K715">
        <v>56.016849573416806</v>
      </c>
      <c r="L715">
        <f t="shared" si="22"/>
        <v>-684.01762811259823</v>
      </c>
      <c r="M715">
        <f t="shared" si="23"/>
        <v>0.86179768574487392</v>
      </c>
    </row>
    <row r="716" spans="9:13" x14ac:dyDescent="0.2">
      <c r="I716">
        <v>1346.9666609969345</v>
      </c>
      <c r="J716">
        <v>-7.9166832450699894E-3</v>
      </c>
      <c r="K716">
        <v>56.098172536239971</v>
      </c>
      <c r="L716">
        <f t="shared" si="22"/>
        <v>-753.96983286380851</v>
      </c>
      <c r="M716">
        <f t="shared" si="23"/>
        <v>0.86304880824984576</v>
      </c>
    </row>
    <row r="717" spans="9:13" x14ac:dyDescent="0.2">
      <c r="I717">
        <v>1348.8558147991741</v>
      </c>
      <c r="J717">
        <v>-1.3219579553340723E-2</v>
      </c>
      <c r="K717">
        <v>56.175788590637872</v>
      </c>
      <c r="L717">
        <f t="shared" si="22"/>
        <v>-1259.0075765086403</v>
      </c>
      <c r="M717">
        <f t="shared" si="23"/>
        <v>0.86424290139442883</v>
      </c>
    </row>
    <row r="718" spans="9:13" x14ac:dyDescent="0.2">
      <c r="I718">
        <v>1350.744968601414</v>
      </c>
      <c r="J718">
        <v>-2.1509196474764992E-2</v>
      </c>
      <c r="K718">
        <v>56.254826401531815</v>
      </c>
      <c r="L718">
        <f t="shared" si="22"/>
        <v>-2048.4949023585709</v>
      </c>
      <c r="M718">
        <f t="shared" si="23"/>
        <v>0.8654588677158741</v>
      </c>
    </row>
    <row r="719" spans="9:13" x14ac:dyDescent="0.2">
      <c r="I719">
        <v>1352.6341224036535</v>
      </c>
      <c r="J719">
        <v>4.2365808053140483E-3</v>
      </c>
      <c r="K719">
        <v>56.330224928116138</v>
      </c>
      <c r="L719">
        <f t="shared" si="22"/>
        <v>403.48388622038556</v>
      </c>
      <c r="M719">
        <f t="shared" si="23"/>
        <v>0.86661884504794062</v>
      </c>
    </row>
    <row r="720" spans="9:13" x14ac:dyDescent="0.2">
      <c r="I720">
        <v>1354.5232762058934</v>
      </c>
      <c r="J720">
        <v>2.0189582196550545E-3</v>
      </c>
      <c r="K720">
        <v>56.41249815349088</v>
      </c>
      <c r="L720">
        <f t="shared" si="22"/>
        <v>192.28173520524331</v>
      </c>
      <c r="M720">
        <f t="shared" si="23"/>
        <v>0.86788458697678272</v>
      </c>
    </row>
    <row r="721" spans="9:13" x14ac:dyDescent="0.2">
      <c r="I721">
        <v>1356.4124300081332</v>
      </c>
      <c r="J721">
        <v>-1.9014952753764268E-2</v>
      </c>
      <c r="K721">
        <v>56.489862991456064</v>
      </c>
      <c r="L721">
        <f t="shared" si="22"/>
        <v>-1810.9478813108828</v>
      </c>
      <c r="M721">
        <f t="shared" si="23"/>
        <v>0.86907481525317021</v>
      </c>
    </row>
    <row r="722" spans="9:13" x14ac:dyDescent="0.2">
      <c r="I722">
        <v>1358.3015838103729</v>
      </c>
      <c r="J722">
        <v>-2.3787694503425567E-2</v>
      </c>
      <c r="K722">
        <v>56.569671043131684</v>
      </c>
      <c r="L722">
        <f t="shared" si="22"/>
        <v>-2265.4947146119589</v>
      </c>
      <c r="M722">
        <f t="shared" si="23"/>
        <v>0.87030263143279518</v>
      </c>
    </row>
    <row r="723" spans="9:13" x14ac:dyDescent="0.2">
      <c r="I723">
        <v>1360.1907376126126</v>
      </c>
      <c r="J723">
        <v>-2.6520384872471169E-2</v>
      </c>
      <c r="K723">
        <v>56.647626436428617</v>
      </c>
      <c r="L723">
        <f t="shared" si="22"/>
        <v>-2525.7509402353494</v>
      </c>
      <c r="M723">
        <f t="shared" si="23"/>
        <v>0.87150194517582491</v>
      </c>
    </row>
    <row r="724" spans="9:13" x14ac:dyDescent="0.2">
      <c r="I724">
        <v>1362.0798914148525</v>
      </c>
      <c r="J724">
        <v>-2.5483650472811353E-2</v>
      </c>
      <c r="K724">
        <v>56.72656704713291</v>
      </c>
      <c r="L724">
        <f t="shared" si="22"/>
        <v>-2427.0143307439384</v>
      </c>
      <c r="M724">
        <f t="shared" si="23"/>
        <v>0.87271641610973705</v>
      </c>
    </row>
    <row r="725" spans="9:13" x14ac:dyDescent="0.2">
      <c r="I725">
        <v>1363.9690452170921</v>
      </c>
      <c r="J725">
        <v>-2.4446916073151539E-2</v>
      </c>
      <c r="K725">
        <v>56.807025814757651</v>
      </c>
      <c r="L725">
        <f t="shared" si="22"/>
        <v>-2328.2777212525275</v>
      </c>
      <c r="M725">
        <f t="shared" si="23"/>
        <v>0.87395424330396387</v>
      </c>
    </row>
    <row r="726" spans="9:13" x14ac:dyDescent="0.2">
      <c r="I726">
        <v>1365.8581990193318</v>
      </c>
      <c r="J726">
        <v>-2.3410181673491848E-2</v>
      </c>
      <c r="K726">
        <v>56.882395038816128</v>
      </c>
      <c r="L726">
        <f t="shared" si="22"/>
        <v>-2229.5411117611284</v>
      </c>
      <c r="M726">
        <f t="shared" si="23"/>
        <v>0.87511376982794042</v>
      </c>
    </row>
    <row r="727" spans="9:13" x14ac:dyDescent="0.2">
      <c r="I727">
        <v>1367.7473528215714</v>
      </c>
      <c r="J727">
        <v>-2.2373447273832035E-2</v>
      </c>
      <c r="K727">
        <v>56.963396227708749</v>
      </c>
      <c r="L727">
        <f t="shared" si="22"/>
        <v>-2130.8045022697179</v>
      </c>
      <c r="M727">
        <f t="shared" si="23"/>
        <v>0.87635994196474998</v>
      </c>
    </row>
    <row r="728" spans="9:13" x14ac:dyDescent="0.2">
      <c r="I728">
        <v>1369.6365066238113</v>
      </c>
      <c r="J728">
        <v>-2.1952800314215544E-2</v>
      </c>
      <c r="K728">
        <v>57.041533697379492</v>
      </c>
      <c r="L728">
        <f t="shared" si="22"/>
        <v>-2090.742887068147</v>
      </c>
      <c r="M728">
        <f t="shared" si="23"/>
        <v>0.87756205688276145</v>
      </c>
    </row>
    <row r="729" spans="9:13" x14ac:dyDescent="0.2">
      <c r="I729">
        <v>1371.5256604260512</v>
      </c>
      <c r="J729">
        <v>-2.1557592553316841E-2</v>
      </c>
      <c r="K729">
        <v>57.122337116204733</v>
      </c>
      <c r="L729">
        <f t="shared" si="22"/>
        <v>-2053.1040526968422</v>
      </c>
      <c r="M729">
        <f t="shared" si="23"/>
        <v>0.87880518640314975</v>
      </c>
    </row>
    <row r="730" spans="9:13" x14ac:dyDescent="0.2">
      <c r="I730">
        <v>1373.4148142282907</v>
      </c>
      <c r="J730">
        <v>-2.1162384792418189E-2</v>
      </c>
      <c r="K730">
        <v>57.199124619454388</v>
      </c>
      <c r="L730">
        <f t="shared" si="22"/>
        <v>-2015.4652183255419</v>
      </c>
      <c r="M730">
        <f t="shared" si="23"/>
        <v>0.87998653260699056</v>
      </c>
    </row>
    <row r="731" spans="9:13" x14ac:dyDescent="0.2">
      <c r="I731">
        <v>1375.3039680305305</v>
      </c>
      <c r="J731">
        <v>9.2463305511799876E-3</v>
      </c>
      <c r="K731">
        <v>57.278318798638757</v>
      </c>
      <c r="L731">
        <f t="shared" si="22"/>
        <v>880.60290963618934</v>
      </c>
      <c r="M731">
        <f t="shared" si="23"/>
        <v>0.88120490459444245</v>
      </c>
    </row>
    <row r="732" spans="9:13" x14ac:dyDescent="0.2">
      <c r="I732">
        <v>1377.1931218327702</v>
      </c>
      <c r="J732">
        <v>0.11505386478988394</v>
      </c>
      <c r="K732">
        <v>57.355771595213938</v>
      </c>
      <c r="L732">
        <f t="shared" si="22"/>
        <v>10957.5109323699</v>
      </c>
      <c r="M732">
        <f t="shared" si="23"/>
        <v>0.88239648608021437</v>
      </c>
    </row>
    <row r="733" spans="9:13" x14ac:dyDescent="0.2">
      <c r="I733">
        <v>1379.0822756350101</v>
      </c>
      <c r="J733">
        <v>7.6739638191409901E-2</v>
      </c>
      <c r="K733">
        <v>57.437128319045584</v>
      </c>
      <c r="L733">
        <f t="shared" si="22"/>
        <v>7308.5369706104675</v>
      </c>
      <c r="M733">
        <f t="shared" si="23"/>
        <v>0.88364812798531667</v>
      </c>
    </row>
    <row r="734" spans="9:13" x14ac:dyDescent="0.2">
      <c r="I734">
        <v>1380.9714294372498</v>
      </c>
      <c r="J734">
        <v>5.992292556624277E-2</v>
      </c>
      <c r="K734">
        <v>57.51237965572922</v>
      </c>
      <c r="L734">
        <f t="shared" si="22"/>
        <v>5706.9452920231215</v>
      </c>
      <c r="M734">
        <f t="shared" si="23"/>
        <v>0.88480584085737257</v>
      </c>
    </row>
    <row r="735" spans="9:13" x14ac:dyDescent="0.2">
      <c r="I735">
        <v>1382.8605832394894</v>
      </c>
      <c r="J735">
        <v>8.5532292456023101E-3</v>
      </c>
      <c r="K735">
        <v>57.593810000257697</v>
      </c>
      <c r="L735">
        <f t="shared" si="22"/>
        <v>814.59326148593436</v>
      </c>
      <c r="M735">
        <f t="shared" si="23"/>
        <v>0.88605861538858</v>
      </c>
    </row>
    <row r="736" spans="9:13" x14ac:dyDescent="0.2">
      <c r="I736">
        <v>1384.7497370417293</v>
      </c>
      <c r="J736">
        <v>-2.1587394829542451E-2</v>
      </c>
      <c r="K736">
        <v>57.670089198779159</v>
      </c>
      <c r="L736">
        <f t="shared" si="22"/>
        <v>-2055.9423647183289</v>
      </c>
      <c r="M736">
        <f t="shared" si="23"/>
        <v>0.88723214151967933</v>
      </c>
    </row>
    <row r="737" spans="9:13" x14ac:dyDescent="0.2">
      <c r="I737">
        <v>1386.638890843969</v>
      </c>
      <c r="J737">
        <v>-2.8976392569001221E-2</v>
      </c>
      <c r="K737">
        <v>57.750608650956572</v>
      </c>
      <c r="L737">
        <f t="shared" si="22"/>
        <v>-2759.6564351429738</v>
      </c>
      <c r="M737">
        <f t="shared" si="23"/>
        <v>0.88847090232240877</v>
      </c>
    </row>
    <row r="738" spans="9:13" x14ac:dyDescent="0.2">
      <c r="I738">
        <v>1388.5280446462086</v>
      </c>
      <c r="J738">
        <v>1.4278171955497652E-2</v>
      </c>
      <c r="K738">
        <v>57.828423501847766</v>
      </c>
      <c r="L738">
        <f t="shared" si="22"/>
        <v>1359.8259005235859</v>
      </c>
      <c r="M738">
        <f t="shared" si="23"/>
        <v>0.88966805387458103</v>
      </c>
    </row>
    <row r="739" spans="9:13" x14ac:dyDescent="0.2">
      <c r="I739">
        <v>1390.4171984484485</v>
      </c>
      <c r="J739">
        <v>2.9687296556563325E-2</v>
      </c>
      <c r="K739">
        <v>57.907433536148851</v>
      </c>
      <c r="L739">
        <f t="shared" si="22"/>
        <v>2827.3615768155551</v>
      </c>
      <c r="M739">
        <f t="shared" si="23"/>
        <v>0.89088359286382846</v>
      </c>
    </row>
    <row r="740" spans="9:13" x14ac:dyDescent="0.2">
      <c r="I740">
        <v>1392.3063522506882</v>
      </c>
      <c r="J740">
        <v>4.523715943913615E-2</v>
      </c>
      <c r="K740">
        <v>57.985662402626126</v>
      </c>
      <c r="L740">
        <f t="shared" si="22"/>
        <v>4308.3008989653481</v>
      </c>
      <c r="M740">
        <f t="shared" si="23"/>
        <v>0.89208711388655582</v>
      </c>
    </row>
    <row r="741" spans="9:13" x14ac:dyDescent="0.2">
      <c r="I741">
        <v>1394.1955060529278</v>
      </c>
      <c r="J741">
        <v>-2.098207254868048E-2</v>
      </c>
      <c r="K741">
        <v>58.064942645044404</v>
      </c>
      <c r="L741">
        <f t="shared" si="22"/>
        <v>-1998.2926236838555</v>
      </c>
      <c r="M741">
        <f t="shared" si="23"/>
        <v>0.8933068099237601</v>
      </c>
    </row>
    <row r="742" spans="9:13" x14ac:dyDescent="0.2">
      <c r="I742">
        <v>1396.0846598551675</v>
      </c>
      <c r="J742">
        <v>-5.2007489497411406E-3</v>
      </c>
      <c r="K742">
        <v>58.144017839543778</v>
      </c>
      <c r="L742">
        <f t="shared" si="22"/>
        <v>-495.30942378487055</v>
      </c>
      <c r="M742">
        <f t="shared" si="23"/>
        <v>0.89452335137759664</v>
      </c>
    </row>
    <row r="743" spans="9:13" x14ac:dyDescent="0.2">
      <c r="I743">
        <v>1397.9738136574074</v>
      </c>
      <c r="J743">
        <v>-2.7881941262487962E-2</v>
      </c>
      <c r="K743">
        <v>58.22527464073859</v>
      </c>
      <c r="L743">
        <f t="shared" si="22"/>
        <v>-2655.4229773798061</v>
      </c>
      <c r="M743">
        <f t="shared" si="23"/>
        <v>0.89577345601136293</v>
      </c>
    </row>
    <row r="744" spans="9:13" x14ac:dyDescent="0.2">
      <c r="I744">
        <v>1399.8629674596473</v>
      </c>
      <c r="J744">
        <v>-3.2713543145618404E-2</v>
      </c>
      <c r="K744">
        <v>58.30044003666027</v>
      </c>
      <c r="L744">
        <f t="shared" si="22"/>
        <v>-3115.5755376779434</v>
      </c>
      <c r="M744">
        <f t="shared" si="23"/>
        <v>0.89692984671785025</v>
      </c>
    </row>
    <row r="745" spans="9:13" x14ac:dyDescent="0.2">
      <c r="I745">
        <v>1401.7521212618867</v>
      </c>
      <c r="J745">
        <v>2.9548385540424348E-2</v>
      </c>
      <c r="K745">
        <v>58.37960023849152</v>
      </c>
      <c r="L745">
        <f t="shared" si="22"/>
        <v>2814.1319562308904</v>
      </c>
      <c r="M745">
        <f t="shared" si="23"/>
        <v>0.89814769597679256</v>
      </c>
    </row>
    <row r="746" spans="9:13" x14ac:dyDescent="0.2">
      <c r="I746">
        <v>1403.6412750641266</v>
      </c>
      <c r="J746">
        <v>0.1415857346501464</v>
      </c>
      <c r="K746">
        <v>58.456583489244473</v>
      </c>
      <c r="L746">
        <f t="shared" si="22"/>
        <v>13484.355680966324</v>
      </c>
      <c r="M746">
        <f t="shared" si="23"/>
        <v>0.89933205368068414</v>
      </c>
    </row>
    <row r="747" spans="9:13" x14ac:dyDescent="0.2">
      <c r="I747">
        <v>1405.5304288663665</v>
      </c>
      <c r="J747">
        <v>-5.1942687550108335E-2</v>
      </c>
      <c r="K747">
        <v>58.537407625490268</v>
      </c>
      <c r="L747">
        <f t="shared" si="22"/>
        <v>-4946.9226238198416</v>
      </c>
      <c r="M747">
        <f t="shared" si="23"/>
        <v>0.90057550193061953</v>
      </c>
    </row>
    <row r="748" spans="9:13" x14ac:dyDescent="0.2">
      <c r="I748">
        <v>1407.4195826686062</v>
      </c>
      <c r="J748">
        <v>-5.5777281222017486E-2</v>
      </c>
      <c r="K748">
        <v>58.614621423581468</v>
      </c>
      <c r="L748">
        <f t="shared" si="22"/>
        <v>-5312.1220211445225</v>
      </c>
      <c r="M748">
        <f t="shared" si="23"/>
        <v>0.901763406516638</v>
      </c>
    </row>
    <row r="749" spans="9:13" x14ac:dyDescent="0.2">
      <c r="I749">
        <v>1409.3087364708458</v>
      </c>
      <c r="J749">
        <v>3.4353180980469168E-2</v>
      </c>
      <c r="K749">
        <v>58.695231083176537</v>
      </c>
      <c r="L749">
        <f t="shared" si="22"/>
        <v>3271.7315219494449</v>
      </c>
      <c r="M749">
        <f t="shared" si="23"/>
        <v>0.90300355512579289</v>
      </c>
    </row>
    <row r="750" spans="9:13" x14ac:dyDescent="0.2">
      <c r="I750">
        <v>1411.1978902730855</v>
      </c>
      <c r="J750">
        <v>-3.7819483848832922E-2</v>
      </c>
      <c r="K750">
        <v>58.772636519570959</v>
      </c>
      <c r="L750">
        <f t="shared" si="22"/>
        <v>-3601.8556046507547</v>
      </c>
      <c r="M750">
        <f t="shared" si="23"/>
        <v>0.90419440799339934</v>
      </c>
    </row>
    <row r="751" spans="9:13" x14ac:dyDescent="0.2">
      <c r="I751">
        <v>1413.0870440753254</v>
      </c>
      <c r="J751">
        <v>4.0413846965993483E-2</v>
      </c>
      <c r="K751">
        <v>58.853338628189462</v>
      </c>
      <c r="L751">
        <f t="shared" si="22"/>
        <v>3848.9378062850938</v>
      </c>
      <c r="M751">
        <f t="shared" si="23"/>
        <v>0.90543597889522254</v>
      </c>
    </row>
    <row r="752" spans="9:13" x14ac:dyDescent="0.2">
      <c r="I752">
        <v>1414.9761978775653</v>
      </c>
      <c r="J752">
        <v>1.4687065469781265E-2</v>
      </c>
      <c r="K752">
        <v>58.929778656086597</v>
      </c>
      <c r="L752">
        <f t="shared" si="22"/>
        <v>1398.7681399791682</v>
      </c>
      <c r="M752">
        <f t="shared" si="23"/>
        <v>0.90661197932440918</v>
      </c>
    </row>
    <row r="753" spans="9:13" x14ac:dyDescent="0.2">
      <c r="I753">
        <v>1416.8653516798047</v>
      </c>
      <c r="J753">
        <v>-1.6162715081545346E-4</v>
      </c>
      <c r="K753">
        <v>59.010110085042022</v>
      </c>
      <c r="L753">
        <f t="shared" si="22"/>
        <v>-15.39306198242414</v>
      </c>
      <c r="M753">
        <f t="shared" si="23"/>
        <v>0.90784784746218494</v>
      </c>
    </row>
    <row r="754" spans="9:13" x14ac:dyDescent="0.2">
      <c r="I754">
        <v>1418.7545054820446</v>
      </c>
      <c r="J754">
        <v>-1.3203238283449837E-3</v>
      </c>
      <c r="K754">
        <v>59.088207852058979</v>
      </c>
      <c r="L754">
        <f t="shared" si="22"/>
        <v>-125.74512650904607</v>
      </c>
      <c r="M754">
        <f t="shared" si="23"/>
        <v>0.90904935157013811</v>
      </c>
    </row>
    <row r="755" spans="9:13" x14ac:dyDescent="0.2">
      <c r="I755">
        <v>1420.6436592842842</v>
      </c>
      <c r="J755">
        <v>-3.3061029971238019E-4</v>
      </c>
      <c r="K755">
        <v>59.165504845656365</v>
      </c>
      <c r="L755">
        <f t="shared" si="22"/>
        <v>-31.486695210702877</v>
      </c>
      <c r="M755">
        <f t="shared" si="23"/>
        <v>0.91023853608702099</v>
      </c>
    </row>
    <row r="756" spans="9:13" x14ac:dyDescent="0.2">
      <c r="I756">
        <v>1422.5328130865241</v>
      </c>
      <c r="J756">
        <v>-7.9073807099463121E-3</v>
      </c>
      <c r="K756">
        <v>59.245133174756631</v>
      </c>
      <c r="L756">
        <f t="shared" si="22"/>
        <v>-753.08387713774403</v>
      </c>
      <c r="M756">
        <f t="shared" si="23"/>
        <v>0.91146358730394816</v>
      </c>
    </row>
    <row r="757" spans="9:13" x14ac:dyDescent="0.2">
      <c r="I757">
        <v>1424.4219668887638</v>
      </c>
      <c r="J757">
        <v>-9.805089157660301E-3</v>
      </c>
      <c r="K757">
        <v>59.322852687234743</v>
      </c>
      <c r="L757">
        <f t="shared" si="22"/>
        <v>-933.81801501526684</v>
      </c>
      <c r="M757">
        <f t="shared" si="23"/>
        <v>0.91265927211130371</v>
      </c>
    </row>
    <row r="758" spans="9:13" x14ac:dyDescent="0.2">
      <c r="I758">
        <v>1426.3111206910035</v>
      </c>
      <c r="J758">
        <v>-1.1702797605374526E-2</v>
      </c>
      <c r="K758">
        <v>59.40408364991621</v>
      </c>
      <c r="L758">
        <f t="shared" si="22"/>
        <v>-1114.552152892812</v>
      </c>
      <c r="M758">
        <f t="shared" si="23"/>
        <v>0.91390897922948011</v>
      </c>
    </row>
    <row r="759" spans="9:13" x14ac:dyDescent="0.2">
      <c r="I759">
        <v>1428.2002744932433</v>
      </c>
      <c r="J759">
        <v>4.8790194598079869E-3</v>
      </c>
      <c r="K759">
        <v>59.483332317016398</v>
      </c>
      <c r="L759">
        <f t="shared" si="22"/>
        <v>464.66851998171308</v>
      </c>
      <c r="M759">
        <f t="shared" si="23"/>
        <v>0.91512818949255992</v>
      </c>
    </row>
    <row r="760" spans="9:13" x14ac:dyDescent="0.2">
      <c r="I760">
        <v>1430.0894282954828</v>
      </c>
      <c r="J760">
        <v>4.0734066135198088E-2</v>
      </c>
      <c r="K760">
        <v>59.560514774371349</v>
      </c>
      <c r="L760">
        <f t="shared" si="22"/>
        <v>3879.4348700188657</v>
      </c>
      <c r="M760">
        <f t="shared" si="23"/>
        <v>0.91631561191340538</v>
      </c>
    </row>
    <row r="761" spans="9:13" x14ac:dyDescent="0.2">
      <c r="I761">
        <v>1431.9785820977227</v>
      </c>
      <c r="J761">
        <v>3.8088111252939497E-2</v>
      </c>
      <c r="K761">
        <v>59.638585311850626</v>
      </c>
      <c r="L761">
        <f t="shared" si="22"/>
        <v>3627.439166946619</v>
      </c>
      <c r="M761">
        <f t="shared" si="23"/>
        <v>0.9175166971053943</v>
      </c>
    </row>
    <row r="762" spans="9:13" x14ac:dyDescent="0.2">
      <c r="I762">
        <v>1433.8677358999626</v>
      </c>
      <c r="J762">
        <v>3.5442156370680912E-2</v>
      </c>
      <c r="K762">
        <v>59.719022436367446</v>
      </c>
      <c r="L762">
        <f t="shared" si="22"/>
        <v>3375.4434638743728</v>
      </c>
      <c r="M762">
        <f t="shared" si="23"/>
        <v>0.91875419132872993</v>
      </c>
    </row>
    <row r="763" spans="9:13" x14ac:dyDescent="0.2">
      <c r="I763">
        <v>1435.7568897022022</v>
      </c>
      <c r="J763">
        <v>3.279620148842232E-2</v>
      </c>
      <c r="K763">
        <v>59.796236749109063</v>
      </c>
      <c r="L763">
        <f t="shared" si="22"/>
        <v>3123.4477608021261</v>
      </c>
      <c r="M763">
        <f t="shared" si="23"/>
        <v>0.91994210383244712</v>
      </c>
    </row>
    <row r="764" spans="9:13" x14ac:dyDescent="0.2">
      <c r="I764">
        <v>1437.6460435044419</v>
      </c>
      <c r="J764">
        <v>1.441474233030289E-2</v>
      </c>
      <c r="K764">
        <v>59.877733887438481</v>
      </c>
      <c r="L764">
        <f t="shared" si="22"/>
        <v>1372.8326028859897</v>
      </c>
      <c r="M764">
        <f t="shared" si="23"/>
        <v>0.92119590596059198</v>
      </c>
    </row>
    <row r="765" spans="9:13" x14ac:dyDescent="0.2">
      <c r="I765">
        <v>1439.5351973066818</v>
      </c>
      <c r="J765">
        <v>1.4986501959099938E-2</v>
      </c>
      <c r="K765">
        <v>59.953951795007441</v>
      </c>
      <c r="L765">
        <f t="shared" si="22"/>
        <v>1427.2859008666608</v>
      </c>
      <c r="M765">
        <f t="shared" si="23"/>
        <v>0.92236848915396064</v>
      </c>
    </row>
    <row r="766" spans="9:13" x14ac:dyDescent="0.2">
      <c r="I766">
        <v>1441.4243511089214</v>
      </c>
      <c r="J766">
        <v>3.6935190982521154E-2</v>
      </c>
      <c r="K766">
        <v>60.033040010488236</v>
      </c>
      <c r="L766">
        <f t="shared" si="22"/>
        <v>3517.6372364305862</v>
      </c>
      <c r="M766">
        <f t="shared" si="23"/>
        <v>0.9235852309305882</v>
      </c>
    </row>
    <row r="767" spans="9:13" x14ac:dyDescent="0.2">
      <c r="I767">
        <v>1443.3135049111613</v>
      </c>
      <c r="J767">
        <v>3.4908446199933031E-2</v>
      </c>
      <c r="K767">
        <v>60.110663417170066</v>
      </c>
      <c r="L767">
        <f t="shared" si="22"/>
        <v>3324.613923803146</v>
      </c>
      <c r="M767">
        <f t="shared" si="23"/>
        <v>0.92477943718723177</v>
      </c>
    </row>
    <row r="768" spans="9:13" x14ac:dyDescent="0.2">
      <c r="I768">
        <v>1445.2026587134008</v>
      </c>
      <c r="J768">
        <v>2.0970187496686558E-2</v>
      </c>
      <c r="K768">
        <v>60.190777332765762</v>
      </c>
      <c r="L768">
        <f t="shared" si="22"/>
        <v>1997.1607139701484</v>
      </c>
      <c r="M768">
        <f t="shared" si="23"/>
        <v>0.92601195896562716</v>
      </c>
    </row>
    <row r="769" spans="9:13" x14ac:dyDescent="0.2">
      <c r="I769">
        <v>1447.0918125156406</v>
      </c>
      <c r="J769">
        <v>1.0853289226301237E-2</v>
      </c>
      <c r="K769">
        <v>60.266207402833246</v>
      </c>
      <c r="L769">
        <f t="shared" si="22"/>
        <v>1033.6465929810702</v>
      </c>
      <c r="M769">
        <f t="shared" si="23"/>
        <v>0.92717242158204993</v>
      </c>
    </row>
    <row r="770" spans="9:13" x14ac:dyDescent="0.2">
      <c r="I770">
        <v>1448.9809663178805</v>
      </c>
      <c r="J770">
        <v>1.3048608798792709E-2</v>
      </c>
      <c r="K770">
        <v>60.34815602359545</v>
      </c>
      <c r="L770">
        <f t="shared" si="22"/>
        <v>1242.7246475040677</v>
      </c>
      <c r="M770">
        <f t="shared" si="23"/>
        <v>0.9284331695937762</v>
      </c>
    </row>
    <row r="771" spans="9:13" x14ac:dyDescent="0.2">
      <c r="I771">
        <v>1450.8701201201202</v>
      </c>
      <c r="J771">
        <v>1.5243928371284181E-2</v>
      </c>
      <c r="K771">
        <v>60.424857122687321</v>
      </c>
      <c r="L771">
        <f t="shared" si="22"/>
        <v>1451.8027020270649</v>
      </c>
      <c r="M771">
        <f t="shared" si="23"/>
        <v>0.92961318650288183</v>
      </c>
    </row>
    <row r="772" spans="9:13" x14ac:dyDescent="0.2">
      <c r="I772">
        <v>1452.7592739223599</v>
      </c>
      <c r="J772">
        <v>-6.2491569767191175E-3</v>
      </c>
      <c r="K772">
        <v>60.504462500341859</v>
      </c>
      <c r="L772">
        <f t="shared" si="22"/>
        <v>-595.15780730658264</v>
      </c>
      <c r="M772">
        <f t="shared" si="23"/>
        <v>0.93083788462064398</v>
      </c>
    </row>
    <row r="773" spans="9:13" x14ac:dyDescent="0.2">
      <c r="I773">
        <v>1454.6484277245995</v>
      </c>
      <c r="J773">
        <v>-1.6048064076772874E-2</v>
      </c>
      <c r="K773">
        <v>60.582999510526996</v>
      </c>
      <c r="L773">
        <f t="shared" ref="L773:L836" si="24">J773/(15*0.7*10^-6)</f>
        <v>-1528.3870549307499</v>
      </c>
      <c r="M773">
        <f t="shared" ref="M773:M836" si="25">K773/65</f>
        <v>0.93204614631579996</v>
      </c>
    </row>
    <row r="774" spans="9:13" x14ac:dyDescent="0.2">
      <c r="I774">
        <v>1456.5375815268394</v>
      </c>
      <c r="J774">
        <v>4.1383201540531322E-2</v>
      </c>
      <c r="K774">
        <v>60.661527936814188</v>
      </c>
      <c r="L774">
        <f t="shared" si="24"/>
        <v>3941.257289574412</v>
      </c>
      <c r="M774">
        <f t="shared" si="25"/>
        <v>0.93325427595098753</v>
      </c>
    </row>
    <row r="775" spans="9:13" x14ac:dyDescent="0.2">
      <c r="I775">
        <v>1458.4267353290791</v>
      </c>
      <c r="J775">
        <v>6.56164262606365E-3</v>
      </c>
      <c r="K775">
        <v>60.740383597333519</v>
      </c>
      <c r="L775">
        <f t="shared" si="24"/>
        <v>624.91834533939527</v>
      </c>
      <c r="M775">
        <f t="shared" si="25"/>
        <v>0.93446743995897719</v>
      </c>
    </row>
    <row r="776" spans="9:13" x14ac:dyDescent="0.2">
      <c r="I776">
        <v>1460.3158891313187</v>
      </c>
      <c r="J776">
        <v>-2.3822001001987836E-2</v>
      </c>
      <c r="K776">
        <v>60.820490929310267</v>
      </c>
      <c r="L776">
        <f t="shared" si="24"/>
        <v>-2268.7620001893179</v>
      </c>
      <c r="M776">
        <f t="shared" si="25"/>
        <v>0.93569986045092723</v>
      </c>
    </row>
    <row r="777" spans="9:13" x14ac:dyDescent="0.2">
      <c r="I777">
        <v>1462.2050429335586</v>
      </c>
      <c r="J777">
        <v>-2.559167761816071E-2</v>
      </c>
      <c r="K777">
        <v>60.898627811706632</v>
      </c>
      <c r="L777">
        <f t="shared" si="24"/>
        <v>-2437.3026303010201</v>
      </c>
      <c r="M777">
        <f t="shared" si="25"/>
        <v>0.93690196633394818</v>
      </c>
    </row>
    <row r="778" spans="9:13" x14ac:dyDescent="0.2">
      <c r="I778">
        <v>1464.0941967357983</v>
      </c>
      <c r="J778">
        <v>3.2207945307634607E-2</v>
      </c>
      <c r="K778">
        <v>60.977875119015124</v>
      </c>
      <c r="L778">
        <f t="shared" si="24"/>
        <v>3067.4233626318673</v>
      </c>
      <c r="M778">
        <f t="shared" si="25"/>
        <v>0.9381211556771557</v>
      </c>
    </row>
    <row r="779" spans="9:13" x14ac:dyDescent="0.2">
      <c r="I779">
        <v>1465.9833505380379</v>
      </c>
      <c r="J779">
        <v>2.1134106366299976E-2</v>
      </c>
      <c r="K779">
        <v>61.05770632881601</v>
      </c>
      <c r="L779">
        <f t="shared" si="24"/>
        <v>2012.7720348857122</v>
      </c>
      <c r="M779">
        <f t="shared" si="25"/>
        <v>0.93934932813563088</v>
      </c>
    </row>
    <row r="780" spans="9:13" x14ac:dyDescent="0.2">
      <c r="I780">
        <v>1467.8725043402778</v>
      </c>
      <c r="J780">
        <v>1.1803659440699247E-2</v>
      </c>
      <c r="K780">
        <v>61.134222385191762</v>
      </c>
      <c r="L780">
        <f t="shared" si="24"/>
        <v>1124.1580419713569</v>
      </c>
      <c r="M780">
        <f t="shared" si="25"/>
        <v>0.94052649823371937</v>
      </c>
    </row>
    <row r="781" spans="9:13" x14ac:dyDescent="0.2">
      <c r="I781">
        <v>1469.7616581425175</v>
      </c>
      <c r="J781">
        <v>2.6340617926650763E-2</v>
      </c>
      <c r="K781">
        <v>61.212742701334861</v>
      </c>
      <c r="L781">
        <f t="shared" si="24"/>
        <v>2508.630278728644</v>
      </c>
      <c r="M781">
        <f t="shared" si="25"/>
        <v>0.94173450309745943</v>
      </c>
    </row>
    <row r="782" spans="9:13" x14ac:dyDescent="0.2">
      <c r="I782">
        <v>1471.6508119447574</v>
      </c>
      <c r="J782">
        <v>3.0142323270311543E-2</v>
      </c>
      <c r="K782">
        <v>61.293874053139703</v>
      </c>
      <c r="L782">
        <f t="shared" si="24"/>
        <v>2870.6974543153851</v>
      </c>
      <c r="M782">
        <f t="shared" si="25"/>
        <v>0.94298267774061084</v>
      </c>
    </row>
    <row r="783" spans="9:13" x14ac:dyDescent="0.2">
      <c r="I783">
        <v>1473.5399657469968</v>
      </c>
      <c r="J783">
        <v>1.7334692750188875E-3</v>
      </c>
      <c r="K783">
        <v>61.372885563367113</v>
      </c>
      <c r="L783">
        <f t="shared" si="24"/>
        <v>165.09231190656072</v>
      </c>
      <c r="M783">
        <f t="shared" si="25"/>
        <v>0.94419823943641712</v>
      </c>
    </row>
    <row r="784" spans="9:13" x14ac:dyDescent="0.2">
      <c r="I784">
        <v>1475.4291195492367</v>
      </c>
      <c r="J784">
        <v>1.0215920182219295E-2</v>
      </c>
      <c r="K784">
        <v>61.448915995642238</v>
      </c>
      <c r="L784">
        <f t="shared" si="24"/>
        <v>972.94477925898059</v>
      </c>
      <c r="M784">
        <f t="shared" si="25"/>
        <v>0.94536793839449595</v>
      </c>
    </row>
    <row r="785" spans="9:13" x14ac:dyDescent="0.2">
      <c r="I785">
        <v>1477.3182733514766</v>
      </c>
      <c r="J785">
        <v>5.6228194380342607E-2</v>
      </c>
      <c r="K785">
        <v>61.529360546210931</v>
      </c>
      <c r="L785">
        <f t="shared" si="24"/>
        <v>5355.0661314612007</v>
      </c>
      <c r="M785">
        <f t="shared" si="25"/>
        <v>0.9466055468647836</v>
      </c>
    </row>
    <row r="786" spans="9:13" x14ac:dyDescent="0.2">
      <c r="I786">
        <v>1479.2074271537163</v>
      </c>
      <c r="J786">
        <v>2.5672668796440229E-2</v>
      </c>
      <c r="K786">
        <v>61.606545905610218</v>
      </c>
      <c r="L786">
        <f t="shared" si="24"/>
        <v>2445.0160758514503</v>
      </c>
      <c r="M786">
        <f t="shared" si="25"/>
        <v>0.94779301393246485</v>
      </c>
    </row>
    <row r="787" spans="9:13" x14ac:dyDescent="0.2">
      <c r="I787">
        <v>1481.0965809559559</v>
      </c>
      <c r="J787">
        <v>2.5446412000374025E-2</v>
      </c>
      <c r="K787">
        <v>61.687473151902303</v>
      </c>
      <c r="L787">
        <f t="shared" si="24"/>
        <v>2423.4678095594313</v>
      </c>
      <c r="M787">
        <f t="shared" si="25"/>
        <v>0.94903804849080464</v>
      </c>
    </row>
    <row r="788" spans="9:13" x14ac:dyDescent="0.2">
      <c r="I788">
        <v>1482.9857347581958</v>
      </c>
      <c r="J788">
        <v>1.0391275826983851E-2</v>
      </c>
      <c r="K788">
        <v>61.76310833216781</v>
      </c>
      <c r="L788">
        <f t="shared" si="24"/>
        <v>989.64531685560496</v>
      </c>
      <c r="M788">
        <f t="shared" si="25"/>
        <v>0.95020166664873551</v>
      </c>
    </row>
    <row r="789" spans="9:13" x14ac:dyDescent="0.2">
      <c r="I789">
        <v>1484.8748885604355</v>
      </c>
      <c r="J789">
        <v>3.2203852162500976E-2</v>
      </c>
      <c r="K789">
        <v>61.843252954044331</v>
      </c>
      <c r="L789">
        <f t="shared" si="24"/>
        <v>3067.0335392858074</v>
      </c>
      <c r="M789">
        <f t="shared" si="25"/>
        <v>0.95143466083145123</v>
      </c>
    </row>
    <row r="790" spans="9:13" x14ac:dyDescent="0.2">
      <c r="I790">
        <v>1486.7640423626751</v>
      </c>
      <c r="J790">
        <v>3.4016475047848591E-2</v>
      </c>
      <c r="K790">
        <v>61.922153796173973</v>
      </c>
      <c r="L790">
        <f t="shared" si="24"/>
        <v>3239.6642902712947</v>
      </c>
      <c r="M790">
        <f t="shared" si="25"/>
        <v>0.95264851994113808</v>
      </c>
    </row>
    <row r="791" spans="9:13" x14ac:dyDescent="0.2">
      <c r="I791">
        <v>1488.6531961649148</v>
      </c>
      <c r="J791">
        <v>4.8169048499789015E-2</v>
      </c>
      <c r="K791">
        <v>62.001031076129784</v>
      </c>
      <c r="L791">
        <f t="shared" si="24"/>
        <v>4587.5284285513353</v>
      </c>
      <c r="M791">
        <f t="shared" si="25"/>
        <v>0.9538620165558428</v>
      </c>
    </row>
    <row r="792" spans="9:13" x14ac:dyDescent="0.2">
      <c r="I792">
        <v>1490.5423499671547</v>
      </c>
      <c r="J792">
        <v>4.3035951850269462E-2</v>
      </c>
      <c r="K792">
        <v>62.078750436684558</v>
      </c>
      <c r="L792">
        <f t="shared" si="24"/>
        <v>4098.6620809780443</v>
      </c>
      <c r="M792">
        <f t="shared" si="25"/>
        <v>0.95505769902591631</v>
      </c>
    </row>
    <row r="793" spans="9:13" x14ac:dyDescent="0.2">
      <c r="I793">
        <v>1492.4315037693946</v>
      </c>
      <c r="J793">
        <v>3.854309992266914E-2</v>
      </c>
      <c r="K793">
        <v>62.159110767811946</v>
      </c>
      <c r="L793">
        <f t="shared" si="24"/>
        <v>3670.7714212065848</v>
      </c>
      <c r="M793">
        <f t="shared" si="25"/>
        <v>0.95629401181249152</v>
      </c>
    </row>
    <row r="794" spans="9:13" x14ac:dyDescent="0.2">
      <c r="I794">
        <v>1494.320657571634</v>
      </c>
      <c r="J794">
        <v>3.8707768510319998E-2</v>
      </c>
      <c r="K794">
        <v>62.23580306367576</v>
      </c>
      <c r="L794">
        <f t="shared" si="24"/>
        <v>3686.4541438400001</v>
      </c>
      <c r="M794">
        <f t="shared" si="25"/>
        <v>0.95747389328731936</v>
      </c>
    </row>
    <row r="795" spans="9:13" x14ac:dyDescent="0.2">
      <c r="I795">
        <v>1496.2098113738739</v>
      </c>
      <c r="J795">
        <v>4.243386849441011E-2</v>
      </c>
      <c r="K795">
        <v>62.314837497409073</v>
      </c>
      <c r="L795">
        <f t="shared" si="24"/>
        <v>4041.3208089914392</v>
      </c>
      <c r="M795">
        <f t="shared" si="25"/>
        <v>0.95868980765244727</v>
      </c>
    </row>
    <row r="796" spans="9:13" x14ac:dyDescent="0.2">
      <c r="I796">
        <v>1498.0989651761136</v>
      </c>
      <c r="J796">
        <v>4.3824847756222342E-2</v>
      </c>
      <c r="K796">
        <v>62.393922342710951</v>
      </c>
      <c r="L796">
        <f t="shared" si="24"/>
        <v>4173.7950244021276</v>
      </c>
      <c r="M796">
        <f t="shared" si="25"/>
        <v>0.95990649758016844</v>
      </c>
    </row>
    <row r="797" spans="9:13" x14ac:dyDescent="0.2">
      <c r="I797">
        <v>1499.9881189783534</v>
      </c>
      <c r="J797">
        <v>4.5120273225847697E-2</v>
      </c>
      <c r="K797">
        <v>62.475612290574794</v>
      </c>
      <c r="L797">
        <f t="shared" si="24"/>
        <v>4297.1688786521618</v>
      </c>
      <c r="M797">
        <f t="shared" si="25"/>
        <v>0.96116326600884294</v>
      </c>
    </row>
    <row r="798" spans="9:13" x14ac:dyDescent="0.2">
      <c r="I798">
        <v>1501.8772727805931</v>
      </c>
      <c r="J798">
        <v>4.0225980840091095E-2</v>
      </c>
      <c r="K798">
        <v>62.549634321412007</v>
      </c>
      <c r="L798">
        <f t="shared" si="24"/>
        <v>3831.0457942943904</v>
      </c>
      <c r="M798">
        <f t="shared" si="25"/>
        <v>0.96230206648326166</v>
      </c>
    </row>
    <row r="799" spans="9:13" x14ac:dyDescent="0.2">
      <c r="I799">
        <v>1503.7664265828328</v>
      </c>
      <c r="J799">
        <v>2.5079498593447585E-2</v>
      </c>
      <c r="K799">
        <v>62.631971402973868</v>
      </c>
      <c r="L799">
        <f t="shared" si="24"/>
        <v>2388.5236755664369</v>
      </c>
      <c r="M799">
        <f t="shared" si="25"/>
        <v>0.96356879081498259</v>
      </c>
    </row>
    <row r="800" spans="9:13" x14ac:dyDescent="0.2">
      <c r="I800">
        <v>1505.6555803850727</v>
      </c>
      <c r="J800">
        <v>-3.9552208257869571E-2</v>
      </c>
      <c r="K800">
        <v>62.707119052406625</v>
      </c>
      <c r="L800">
        <f t="shared" si="24"/>
        <v>-3766.8769769399596</v>
      </c>
      <c r="M800">
        <f t="shared" si="25"/>
        <v>0.96472490849856352</v>
      </c>
    </row>
    <row r="801" spans="9:13" x14ac:dyDescent="0.2">
      <c r="I801">
        <v>1507.5447341873123</v>
      </c>
      <c r="J801">
        <v>-0.11543092151919716</v>
      </c>
      <c r="K801">
        <v>62.788960917645618</v>
      </c>
      <c r="L801">
        <f t="shared" si="24"/>
        <v>-10993.421097066397</v>
      </c>
      <c r="M801">
        <f t="shared" si="25"/>
        <v>0.96598401411762491</v>
      </c>
    </row>
    <row r="802" spans="9:13" x14ac:dyDescent="0.2">
      <c r="I802">
        <v>1509.433887989552</v>
      </c>
      <c r="J802">
        <v>-0.17665900023724834</v>
      </c>
      <c r="K802">
        <v>62.866042357432946</v>
      </c>
      <c r="L802">
        <f t="shared" si="24"/>
        <v>-16824.666689261747</v>
      </c>
      <c r="M802">
        <f t="shared" si="25"/>
        <v>0.96716988242204527</v>
      </c>
    </row>
    <row r="803" spans="9:13" x14ac:dyDescent="0.2">
      <c r="I803">
        <v>1511.3230417917919</v>
      </c>
      <c r="J803">
        <v>4.6828523230358188E-2</v>
      </c>
      <c r="K803">
        <v>62.94535342493117</v>
      </c>
      <c r="L803">
        <f t="shared" si="24"/>
        <v>4459.8593552722086</v>
      </c>
      <c r="M803">
        <f t="shared" si="25"/>
        <v>0.96839005269124878</v>
      </c>
    </row>
    <row r="804" spans="9:13" x14ac:dyDescent="0.2">
      <c r="I804">
        <v>1513.2121955940315</v>
      </c>
      <c r="J804">
        <v>3.2876532353935735E-2</v>
      </c>
      <c r="K804">
        <v>63.023848607475621</v>
      </c>
      <c r="L804">
        <f t="shared" si="24"/>
        <v>3131.0983194224509</v>
      </c>
      <c r="M804">
        <f t="shared" si="25"/>
        <v>0.96959767088424031</v>
      </c>
    </row>
    <row r="805" spans="9:13" x14ac:dyDescent="0.2">
      <c r="I805">
        <v>1515.1013493962712</v>
      </c>
      <c r="J805">
        <v>3.7310837201719793E-2</v>
      </c>
      <c r="K805">
        <v>63.103466031946986</v>
      </c>
      <c r="L805">
        <f t="shared" si="24"/>
        <v>3553.4130668304565</v>
      </c>
      <c r="M805">
        <f t="shared" si="25"/>
        <v>0.97082255433764597</v>
      </c>
    </row>
    <row r="806" spans="9:13" x14ac:dyDescent="0.2">
      <c r="I806">
        <v>1516.9905031985111</v>
      </c>
      <c r="J806">
        <v>3.6111895627883875E-2</v>
      </c>
      <c r="K806">
        <v>63.184750966329176</v>
      </c>
      <c r="L806">
        <f t="shared" si="24"/>
        <v>3439.2281550365597</v>
      </c>
      <c r="M806">
        <f t="shared" si="25"/>
        <v>0.9720730917896796</v>
      </c>
    </row>
    <row r="807" spans="9:13" x14ac:dyDescent="0.2">
      <c r="I807">
        <v>1518.8796570007507</v>
      </c>
      <c r="J807">
        <v>7.7466065031168334E-4</v>
      </c>
      <c r="K807">
        <v>63.262254732714624</v>
      </c>
      <c r="L807">
        <f t="shared" si="24"/>
        <v>73.7772047915889</v>
      </c>
      <c r="M807">
        <f t="shared" si="25"/>
        <v>0.97326545742637882</v>
      </c>
    </row>
    <row r="808" spans="9:13" x14ac:dyDescent="0.2">
      <c r="I808">
        <v>1520.7688108029906</v>
      </c>
      <c r="J808">
        <v>-5.4696360627385903E-3</v>
      </c>
      <c r="K808">
        <v>63.339980426675638</v>
      </c>
      <c r="L808">
        <f t="shared" si="24"/>
        <v>-520.9177202608181</v>
      </c>
      <c r="M808">
        <f t="shared" si="25"/>
        <v>0.97446123733347134</v>
      </c>
    </row>
    <row r="809" spans="9:13" x14ac:dyDescent="0.2">
      <c r="I809">
        <v>1522.6579646052301</v>
      </c>
      <c r="J809">
        <v>-1.1713932775788097E-2</v>
      </c>
      <c r="K809">
        <v>63.415443027956833</v>
      </c>
      <c r="L809">
        <f t="shared" si="24"/>
        <v>-1115.6126453131521</v>
      </c>
      <c r="M809">
        <f t="shared" si="25"/>
        <v>0.97562220043010517</v>
      </c>
    </row>
    <row r="810" spans="9:13" x14ac:dyDescent="0.2">
      <c r="I810">
        <v>1524.54711840747</v>
      </c>
      <c r="J810">
        <v>-1.614775123064183E-2</v>
      </c>
      <c r="K810">
        <v>63.4951563344612</v>
      </c>
      <c r="L810">
        <f t="shared" si="24"/>
        <v>-1537.8810695849363</v>
      </c>
      <c r="M810">
        <f t="shared" si="25"/>
        <v>0.97684855899171075</v>
      </c>
    </row>
    <row r="811" spans="9:13" x14ac:dyDescent="0.2">
      <c r="I811">
        <v>1526.4362722097098</v>
      </c>
      <c r="J811">
        <v>-1.1523571387881373E-2</v>
      </c>
      <c r="K811">
        <v>63.574799243234999</v>
      </c>
      <c r="L811">
        <f t="shared" si="24"/>
        <v>-1097.4829893220356</v>
      </c>
      <c r="M811">
        <f t="shared" si="25"/>
        <v>0.97807383451130769</v>
      </c>
    </row>
    <row r="812" spans="9:13" x14ac:dyDescent="0.2">
      <c r="I812">
        <v>1528.3254260119495</v>
      </c>
      <c r="J812">
        <v>2.9536633313508392E-2</v>
      </c>
      <c r="K812">
        <v>63.654773178778328</v>
      </c>
      <c r="L812">
        <f t="shared" si="24"/>
        <v>2813.0126965246091</v>
      </c>
      <c r="M812">
        <f t="shared" si="25"/>
        <v>0.97930420275043584</v>
      </c>
    </row>
    <row r="813" spans="9:13" x14ac:dyDescent="0.2">
      <c r="I813">
        <v>1530.2145798141892</v>
      </c>
      <c r="J813">
        <v>4.4215619748027242E-2</v>
      </c>
      <c r="K813">
        <v>63.730972577047119</v>
      </c>
      <c r="L813">
        <f t="shared" si="24"/>
        <v>4211.0114045740229</v>
      </c>
      <c r="M813">
        <f t="shared" si="25"/>
        <v>0.98047650118534024</v>
      </c>
    </row>
    <row r="814" spans="9:13" x14ac:dyDescent="0.2">
      <c r="I814">
        <v>1532.1037336164288</v>
      </c>
      <c r="J814">
        <v>1.9702152760316331E-2</v>
      </c>
      <c r="K814">
        <v>63.811386593008393</v>
      </c>
      <c r="L814">
        <f t="shared" si="24"/>
        <v>1876.3955009825079</v>
      </c>
      <c r="M814">
        <f t="shared" si="25"/>
        <v>0.98171363989243687</v>
      </c>
    </row>
    <row r="815" spans="9:13" x14ac:dyDescent="0.2">
      <c r="I815">
        <v>1533.9928874186687</v>
      </c>
      <c r="J815">
        <v>1.686391804325145E-2</v>
      </c>
      <c r="K815">
        <v>63.889293069341463</v>
      </c>
      <c r="L815">
        <f t="shared" si="24"/>
        <v>1606.0874326906144</v>
      </c>
      <c r="M815">
        <f t="shared" si="25"/>
        <v>0.98291220106679178</v>
      </c>
    </row>
    <row r="816" spans="9:13" x14ac:dyDescent="0.2">
      <c r="I816">
        <v>1535.8820412209086</v>
      </c>
      <c r="J816">
        <v>-9.4618013424731355E-3</v>
      </c>
      <c r="K816">
        <v>63.968661511403909</v>
      </c>
      <c r="L816">
        <f t="shared" si="24"/>
        <v>-901.12393737839386</v>
      </c>
      <c r="M816">
        <f t="shared" si="25"/>
        <v>0.98413325402159857</v>
      </c>
    </row>
    <row r="817" spans="9:13" x14ac:dyDescent="0.2">
      <c r="I817">
        <v>1537.771195023148</v>
      </c>
      <c r="J817">
        <v>-6.8216705871369382E-3</v>
      </c>
      <c r="K817">
        <v>64.045695044680315</v>
      </c>
      <c r="L817">
        <f t="shared" si="24"/>
        <v>-649.68291306066078</v>
      </c>
      <c r="M817">
        <f t="shared" si="25"/>
        <v>0.98531838530277405</v>
      </c>
    </row>
    <row r="818" spans="9:13" x14ac:dyDescent="0.2">
      <c r="I818">
        <v>1539.6603488253879</v>
      </c>
      <c r="J818">
        <v>-1.4541761205377444E-3</v>
      </c>
      <c r="K818">
        <v>64.126320540149834</v>
      </c>
      <c r="L818">
        <f t="shared" si="24"/>
        <v>-138.49296386073758</v>
      </c>
      <c r="M818">
        <f t="shared" si="25"/>
        <v>0.98655877754076671</v>
      </c>
    </row>
    <row r="819" spans="9:13" x14ac:dyDescent="0.2">
      <c r="I819">
        <v>1541.5495026276276</v>
      </c>
      <c r="J819">
        <v>2.8699202572300093E-2</v>
      </c>
      <c r="K819">
        <v>64.202747940490141</v>
      </c>
      <c r="L819">
        <f t="shared" si="24"/>
        <v>2733.257387838104</v>
      </c>
      <c r="M819">
        <f t="shared" si="25"/>
        <v>0.98773458369984835</v>
      </c>
    </row>
    <row r="820" spans="9:13" x14ac:dyDescent="0.2">
      <c r="I820">
        <v>1543.4386564298673</v>
      </c>
      <c r="J820">
        <v>2.9529582163298568E-2</v>
      </c>
      <c r="K820">
        <v>64.283181848826644</v>
      </c>
      <c r="L820">
        <f t="shared" si="24"/>
        <v>2812.3411584093874</v>
      </c>
      <c r="M820">
        <f t="shared" si="25"/>
        <v>0.98897202844348686</v>
      </c>
    </row>
    <row r="821" spans="9:13" x14ac:dyDescent="0.2">
      <c r="I821">
        <v>1545.3278102321071</v>
      </c>
      <c r="J821">
        <v>3.0359961754297143E-2</v>
      </c>
      <c r="K821">
        <v>64.358409897730937</v>
      </c>
      <c r="L821">
        <f t="shared" si="24"/>
        <v>2891.4249289806803</v>
      </c>
      <c r="M821">
        <f t="shared" si="25"/>
        <v>0.99012938304201437</v>
      </c>
    </row>
    <row r="822" spans="9:13" x14ac:dyDescent="0.2">
      <c r="I822">
        <v>1547.2169640343468</v>
      </c>
      <c r="J822">
        <v>3.3952878004484911E-2</v>
      </c>
      <c r="K822">
        <v>64.441204363320395</v>
      </c>
      <c r="L822">
        <f t="shared" si="24"/>
        <v>3233.6074289985631</v>
      </c>
      <c r="M822">
        <f t="shared" si="25"/>
        <v>0.99140314405108299</v>
      </c>
    </row>
    <row r="823" spans="9:13" x14ac:dyDescent="0.2">
      <c r="I823">
        <v>1549.1061178365867</v>
      </c>
      <c r="J823">
        <v>-1.9897423605328827E-3</v>
      </c>
      <c r="K823">
        <v>64.517892285133428</v>
      </c>
      <c r="L823">
        <f t="shared" si="24"/>
        <v>-189.49927243170313</v>
      </c>
      <c r="M823">
        <f t="shared" si="25"/>
        <v>0.99258295823282194</v>
      </c>
    </row>
    <row r="824" spans="9:13" x14ac:dyDescent="0.2">
      <c r="I824">
        <v>1550.9952716388261</v>
      </c>
      <c r="J824">
        <v>4.4545441638583864E-3</v>
      </c>
      <c r="K824">
        <v>64.596689861436218</v>
      </c>
      <c r="L824">
        <f t="shared" si="24"/>
        <v>424.24230131984638</v>
      </c>
      <c r="M824">
        <f t="shared" si="25"/>
        <v>0.99379522863748027</v>
      </c>
    </row>
    <row r="825" spans="9:13" x14ac:dyDescent="0.2">
      <c r="I825">
        <v>1552.884425441066</v>
      </c>
      <c r="J825">
        <v>4.9314234069111007E-2</v>
      </c>
      <c r="K825">
        <v>64.676545077164135</v>
      </c>
      <c r="L825">
        <f t="shared" si="24"/>
        <v>4696.5937208677151</v>
      </c>
      <c r="M825">
        <f t="shared" si="25"/>
        <v>0.99502377041790979</v>
      </c>
    </row>
    <row r="826" spans="9:13" x14ac:dyDescent="0.2">
      <c r="I826">
        <v>1554.7735792433059</v>
      </c>
      <c r="J826">
        <v>5.2100102402494859E-2</v>
      </c>
      <c r="K826">
        <v>64.757217160269462</v>
      </c>
      <c r="L826">
        <f t="shared" si="24"/>
        <v>4961.9145145233206</v>
      </c>
      <c r="M826">
        <f t="shared" si="25"/>
        <v>0.99626487938876096</v>
      </c>
    </row>
    <row r="827" spans="9:13" x14ac:dyDescent="0.2">
      <c r="I827">
        <v>1556.6627330455456</v>
      </c>
      <c r="J827">
        <v>3.8095136170576624E-2</v>
      </c>
      <c r="K827">
        <v>64.835679848292287</v>
      </c>
      <c r="L827">
        <f t="shared" si="24"/>
        <v>3628.1082067215834</v>
      </c>
      <c r="M827">
        <f t="shared" si="25"/>
        <v>0.99747199766603523</v>
      </c>
    </row>
    <row r="828" spans="9:13" x14ac:dyDescent="0.2">
      <c r="I828">
        <v>1558.5518868477852</v>
      </c>
      <c r="J828">
        <v>3.0079035113013013E-2</v>
      </c>
      <c r="K828">
        <v>64.913566449172507</v>
      </c>
      <c r="L828">
        <f t="shared" si="24"/>
        <v>2864.6700107631441</v>
      </c>
      <c r="M828">
        <f t="shared" si="25"/>
        <v>0.99867025306419244</v>
      </c>
    </row>
    <row r="829" spans="9:13" x14ac:dyDescent="0.2">
      <c r="I829">
        <v>1560.4410406500251</v>
      </c>
      <c r="J829">
        <v>2.3443309975025101E-2</v>
      </c>
      <c r="K829">
        <v>64.992790908262165</v>
      </c>
      <c r="L829">
        <f t="shared" si="24"/>
        <v>2232.6961880976287</v>
      </c>
      <c r="M829">
        <f t="shared" si="25"/>
        <v>0.99988909089634104</v>
      </c>
    </row>
    <row r="830" spans="9:13" x14ac:dyDescent="0.2">
      <c r="I830">
        <v>1562.3301944522648</v>
      </c>
      <c r="J830">
        <v>1.7941853024033037E-2</v>
      </c>
      <c r="K830">
        <v>65.070978203610707</v>
      </c>
      <c r="L830">
        <f t="shared" si="24"/>
        <v>1708.7479070507654</v>
      </c>
      <c r="M830">
        <f t="shared" si="25"/>
        <v>1.0010919723632417</v>
      </c>
    </row>
    <row r="831" spans="9:13" x14ac:dyDescent="0.2">
      <c r="I831">
        <v>1564.2193482545047</v>
      </c>
      <c r="J831">
        <v>4.0859517977368455E-2</v>
      </c>
      <c r="K831">
        <v>65.15135913311326</v>
      </c>
      <c r="L831">
        <f t="shared" si="24"/>
        <v>3891.3826645112817</v>
      </c>
      <c r="M831">
        <f t="shared" si="25"/>
        <v>1.0023286020478963</v>
      </c>
    </row>
    <row r="832" spans="9:13" x14ac:dyDescent="0.2">
      <c r="I832">
        <v>1566.1085020567441</v>
      </c>
      <c r="J832">
        <v>9.4887062832678289E-3</v>
      </c>
      <c r="K832">
        <v>65.227531618803383</v>
      </c>
      <c r="L832">
        <f t="shared" si="24"/>
        <v>903.68631269217428</v>
      </c>
      <c r="M832">
        <f t="shared" si="25"/>
        <v>1.0035004864431289</v>
      </c>
    </row>
    <row r="833" spans="9:13" x14ac:dyDescent="0.2">
      <c r="I833">
        <v>1567.997655858984</v>
      </c>
      <c r="J833">
        <v>6.6578268558967991E-3</v>
      </c>
      <c r="K833">
        <v>65.307698183432151</v>
      </c>
      <c r="L833">
        <f t="shared" si="24"/>
        <v>634.07874818064761</v>
      </c>
      <c r="M833">
        <f t="shared" si="25"/>
        <v>1.0047338182066485</v>
      </c>
    </row>
    <row r="834" spans="9:13" x14ac:dyDescent="0.2">
      <c r="I834">
        <v>1569.8868096612239</v>
      </c>
      <c r="J834">
        <v>3.0185828057534957E-3</v>
      </c>
      <c r="K834">
        <v>65.384686869239104</v>
      </c>
      <c r="L834">
        <f t="shared" si="24"/>
        <v>287.4840767384282</v>
      </c>
      <c r="M834">
        <f t="shared" si="25"/>
        <v>1.0059182595267555</v>
      </c>
    </row>
    <row r="835" spans="9:13" x14ac:dyDescent="0.2">
      <c r="I835">
        <v>1571.7759634634633</v>
      </c>
      <c r="J835">
        <v>-6.090174838570871E-3</v>
      </c>
      <c r="K835">
        <v>65.466672726482827</v>
      </c>
      <c r="L835">
        <f t="shared" si="24"/>
        <v>-580.01665129246396</v>
      </c>
      <c r="M835">
        <f t="shared" si="25"/>
        <v>1.0071795804074282</v>
      </c>
    </row>
    <row r="836" spans="9:13" x14ac:dyDescent="0.2">
      <c r="I836">
        <v>1573.6651172657032</v>
      </c>
      <c r="J836">
        <v>1.1178180582596528E-2</v>
      </c>
      <c r="K836">
        <v>65.542886370461005</v>
      </c>
      <c r="L836">
        <f t="shared" si="24"/>
        <v>1064.5886269139551</v>
      </c>
      <c r="M836">
        <f t="shared" si="25"/>
        <v>1.0083520980070924</v>
      </c>
    </row>
    <row r="837" spans="9:13" x14ac:dyDescent="0.2">
      <c r="I837">
        <v>1575.5542710679429</v>
      </c>
      <c r="J837">
        <v>8.1224600482694663E-3</v>
      </c>
      <c r="K837">
        <v>65.623833279111821</v>
      </c>
      <c r="L837">
        <f t="shared" ref="L837:L900" si="26">J837/(15*0.7*10^-6)</f>
        <v>773.56762364471115</v>
      </c>
      <c r="M837">
        <f t="shared" ref="M837:M900" si="27">K837/65</f>
        <v>1.0095974350632588</v>
      </c>
    </row>
    <row r="838" spans="9:13" x14ac:dyDescent="0.2">
      <c r="I838">
        <v>1577.4434248701828</v>
      </c>
      <c r="J838">
        <v>5.9112013367436655E-3</v>
      </c>
      <c r="K838">
        <v>65.701489721178334</v>
      </c>
      <c r="L838">
        <f t="shared" si="26"/>
        <v>562.97155588034911</v>
      </c>
      <c r="M838">
        <f t="shared" si="27"/>
        <v>1.0107921495565897</v>
      </c>
    </row>
    <row r="839" spans="9:13" x14ac:dyDescent="0.2">
      <c r="I839">
        <v>1579.3325786724224</v>
      </c>
      <c r="J839">
        <v>4.6972046166222074E-2</v>
      </c>
      <c r="K839">
        <v>65.780773633317636</v>
      </c>
      <c r="L839">
        <f t="shared" si="26"/>
        <v>4473.5282063068644</v>
      </c>
      <c r="M839">
        <f t="shared" si="27"/>
        <v>1.0120119020510405</v>
      </c>
    </row>
    <row r="840" spans="9:13" x14ac:dyDescent="0.2">
      <c r="I840">
        <v>1581.2217324746621</v>
      </c>
      <c r="J840">
        <v>4.2909370295710431E-2</v>
      </c>
      <c r="K840">
        <v>65.857297870206864</v>
      </c>
      <c r="L840">
        <f t="shared" si="26"/>
        <v>4086.6066948295652</v>
      </c>
      <c r="M840">
        <f t="shared" si="27"/>
        <v>1.0131891980031824</v>
      </c>
    </row>
    <row r="841" spans="9:13" x14ac:dyDescent="0.2">
      <c r="I841">
        <v>1583.110886276902</v>
      </c>
      <c r="J841">
        <v>3.7261098617277839E-2</v>
      </c>
      <c r="K841">
        <v>65.938345533143561</v>
      </c>
      <c r="L841">
        <f t="shared" si="26"/>
        <v>3548.6760587883659</v>
      </c>
      <c r="M841">
        <f t="shared" si="27"/>
        <v>1.0144360851252856</v>
      </c>
    </row>
    <row r="842" spans="9:13" x14ac:dyDescent="0.2">
      <c r="I842">
        <v>1585.0000400791416</v>
      </c>
      <c r="J842">
        <v>2.9687080081624486E-2</v>
      </c>
      <c r="K842">
        <v>66.015408087169675</v>
      </c>
      <c r="L842">
        <f t="shared" si="26"/>
        <v>2827.3409601547132</v>
      </c>
      <c r="M842">
        <f t="shared" si="27"/>
        <v>1.0156216628795334</v>
      </c>
    </row>
    <row r="843" spans="9:13" x14ac:dyDescent="0.2">
      <c r="I843">
        <v>1586.8891938813813</v>
      </c>
      <c r="J843">
        <v>2.2113061545972063E-2</v>
      </c>
      <c r="K843">
        <v>66.094652345395744</v>
      </c>
      <c r="L843">
        <f t="shared" si="26"/>
        <v>2106.0058615211487</v>
      </c>
      <c r="M843">
        <f t="shared" si="27"/>
        <v>1.0168408053137807</v>
      </c>
    </row>
    <row r="844" spans="9:13" x14ac:dyDescent="0.2">
      <c r="I844">
        <v>1588.7783476836212</v>
      </c>
      <c r="J844">
        <v>-8.7721648243394984E-3</v>
      </c>
      <c r="K844">
        <v>66.170514433108011</v>
      </c>
      <c r="L844">
        <f t="shared" si="26"/>
        <v>-835.4442689847142</v>
      </c>
      <c r="M844">
        <f t="shared" si="27"/>
        <v>1.0180079143555079</v>
      </c>
    </row>
    <row r="845" spans="9:13" x14ac:dyDescent="0.2">
      <c r="I845">
        <v>1590.6675014858608</v>
      </c>
      <c r="J845">
        <v>-2.8939856603084752E-2</v>
      </c>
      <c r="K845">
        <v>66.250748636756342</v>
      </c>
      <c r="L845">
        <f t="shared" si="26"/>
        <v>-2756.176819341405</v>
      </c>
      <c r="M845">
        <f t="shared" si="27"/>
        <v>1.0192422867193283</v>
      </c>
    </row>
    <row r="846" spans="9:13" x14ac:dyDescent="0.2">
      <c r="I846">
        <v>1592.5566552881007</v>
      </c>
      <c r="J846">
        <v>-2.9847821081099964E-2</v>
      </c>
      <c r="K846">
        <v>66.328909754260721</v>
      </c>
      <c r="L846">
        <f t="shared" si="26"/>
        <v>-2842.6496267714251</v>
      </c>
      <c r="M846">
        <f t="shared" si="27"/>
        <v>1.0204447654501649</v>
      </c>
    </row>
    <row r="847" spans="9:13" x14ac:dyDescent="0.2">
      <c r="I847">
        <v>1594.4458090903404</v>
      </c>
      <c r="J847">
        <v>-3.0755785559115061E-2</v>
      </c>
      <c r="K847">
        <v>66.408856469322686</v>
      </c>
      <c r="L847">
        <f t="shared" si="26"/>
        <v>-2929.1224342014343</v>
      </c>
      <c r="M847">
        <f t="shared" si="27"/>
        <v>1.0216747149126566</v>
      </c>
    </row>
    <row r="848" spans="9:13" x14ac:dyDescent="0.2">
      <c r="I848">
        <v>1596.3349628925801</v>
      </c>
      <c r="J848">
        <v>-3.1663750037130269E-2</v>
      </c>
      <c r="K848">
        <v>66.486287557752149</v>
      </c>
      <c r="L848">
        <f t="shared" si="26"/>
        <v>-3015.5952416314544</v>
      </c>
      <c r="M848">
        <f t="shared" si="27"/>
        <v>1.022865962426956</v>
      </c>
    </row>
    <row r="849" spans="9:13" x14ac:dyDescent="0.2">
      <c r="I849">
        <v>1598.2241166948199</v>
      </c>
      <c r="J849">
        <v>-3.2571714515145476E-2</v>
      </c>
      <c r="K849">
        <v>66.565403066159249</v>
      </c>
      <c r="L849">
        <f t="shared" si="26"/>
        <v>-3102.0680490614741</v>
      </c>
      <c r="M849">
        <f t="shared" si="27"/>
        <v>1.0240831240947577</v>
      </c>
    </row>
    <row r="850" spans="9:13" x14ac:dyDescent="0.2">
      <c r="I850">
        <v>1600.1132704970594</v>
      </c>
      <c r="J850">
        <v>-3.347967899316058E-2</v>
      </c>
      <c r="K850">
        <v>66.644953549342148</v>
      </c>
      <c r="L850">
        <f t="shared" si="26"/>
        <v>-3188.5408564914842</v>
      </c>
      <c r="M850">
        <f t="shared" si="27"/>
        <v>1.0253069776821868</v>
      </c>
    </row>
    <row r="851" spans="9:13" x14ac:dyDescent="0.2">
      <c r="I851">
        <v>1602.0024242992993</v>
      </c>
      <c r="J851">
        <v>3.0979606028237402E-2</v>
      </c>
      <c r="K851">
        <v>66.724410862410352</v>
      </c>
      <c r="L851">
        <f t="shared" si="26"/>
        <v>2950.4386693559431</v>
      </c>
      <c r="M851">
        <f t="shared" si="27"/>
        <v>1.0265293978832362</v>
      </c>
    </row>
    <row r="852" spans="9:13" x14ac:dyDescent="0.2">
      <c r="I852">
        <v>1603.8915781015392</v>
      </c>
      <c r="J852">
        <v>4.7822959423744038E-2</v>
      </c>
      <c r="K852">
        <v>66.799079533547669</v>
      </c>
      <c r="L852">
        <f t="shared" si="26"/>
        <v>4554.5675641660991</v>
      </c>
      <c r="M852">
        <f t="shared" si="27"/>
        <v>1.027678146669964</v>
      </c>
    </row>
    <row r="853" spans="9:13" x14ac:dyDescent="0.2">
      <c r="I853">
        <v>1605.7807319037788</v>
      </c>
      <c r="J853">
        <v>5.7924722217380813E-2</v>
      </c>
      <c r="K853">
        <v>66.881564496177674</v>
      </c>
      <c r="L853">
        <f t="shared" si="26"/>
        <v>5516.6402111791249</v>
      </c>
      <c r="M853">
        <f t="shared" si="27"/>
        <v>1.0289471460950412</v>
      </c>
    </row>
    <row r="854" spans="9:13" x14ac:dyDescent="0.2">
      <c r="I854">
        <v>1607.6698857060185</v>
      </c>
      <c r="J854">
        <v>5.4977179113605747E-3</v>
      </c>
      <c r="K854">
        <v>66.961086889783687</v>
      </c>
      <c r="L854">
        <f t="shared" si="26"/>
        <v>523.59218203434045</v>
      </c>
      <c r="M854">
        <f t="shared" si="27"/>
        <v>1.0301705675351336</v>
      </c>
    </row>
    <row r="855" spans="9:13" x14ac:dyDescent="0.2">
      <c r="I855">
        <v>1609.5590395082581</v>
      </c>
      <c r="J855">
        <v>3.6434237014928796E-2</v>
      </c>
      <c r="K855">
        <v>67.03860893961766</v>
      </c>
      <c r="L855">
        <f t="shared" si="26"/>
        <v>3469.9273347551234</v>
      </c>
      <c r="M855">
        <f t="shared" si="27"/>
        <v>1.0313632144556564</v>
      </c>
    </row>
    <row r="856" spans="9:13" x14ac:dyDescent="0.2">
      <c r="I856">
        <v>1611.448193310498</v>
      </c>
      <c r="J856">
        <v>3.8126550946839005E-2</v>
      </c>
      <c r="K856">
        <v>67.117128027598866</v>
      </c>
      <c r="L856">
        <f t="shared" si="26"/>
        <v>3631.1000901751436</v>
      </c>
      <c r="M856">
        <f t="shared" si="27"/>
        <v>1.0325712004245979</v>
      </c>
    </row>
    <row r="857" spans="9:13" x14ac:dyDescent="0.2">
      <c r="I857">
        <v>1613.3373471127379</v>
      </c>
      <c r="J857">
        <v>3.9818864878749208E-2</v>
      </c>
      <c r="K857">
        <v>67.19600408407787</v>
      </c>
      <c r="L857">
        <f t="shared" si="26"/>
        <v>3792.2728455951628</v>
      </c>
      <c r="M857">
        <f t="shared" si="27"/>
        <v>1.0337846782165827</v>
      </c>
    </row>
    <row r="858" spans="9:13" x14ac:dyDescent="0.2">
      <c r="I858">
        <v>1615.2265009149774</v>
      </c>
      <c r="J858">
        <v>1.9245286855129353E-2</v>
      </c>
      <c r="K858">
        <v>67.276104192949475</v>
      </c>
      <c r="L858">
        <f t="shared" si="26"/>
        <v>1832.8844623932719</v>
      </c>
      <c r="M858">
        <f t="shared" si="27"/>
        <v>1.035016987583838</v>
      </c>
    </row>
    <row r="859" spans="9:13" x14ac:dyDescent="0.2">
      <c r="I859">
        <v>1617.1156547172172</v>
      </c>
      <c r="J859">
        <v>1.8663314983808035E-2</v>
      </c>
      <c r="K859">
        <v>67.353092231705418</v>
      </c>
      <c r="L859">
        <f t="shared" si="26"/>
        <v>1777.4585698864796</v>
      </c>
      <c r="M859">
        <f t="shared" si="27"/>
        <v>1.0362014189493141</v>
      </c>
    </row>
    <row r="860" spans="9:13" x14ac:dyDescent="0.2">
      <c r="I860">
        <v>1619.0048085194569</v>
      </c>
      <c r="J860">
        <v>1.8081343112486718E-2</v>
      </c>
      <c r="K860">
        <v>67.432902285496297</v>
      </c>
      <c r="L860">
        <f t="shared" si="26"/>
        <v>1722.0326773796876</v>
      </c>
      <c r="M860">
        <f t="shared" si="27"/>
        <v>1.0374292659307123</v>
      </c>
    </row>
    <row r="861" spans="9:13" x14ac:dyDescent="0.2">
      <c r="I861">
        <v>1620.8939623216968</v>
      </c>
      <c r="J861">
        <v>8.0357880484759996E-3</v>
      </c>
      <c r="K861">
        <v>67.509542883622217</v>
      </c>
      <c r="L861">
        <f t="shared" si="26"/>
        <v>765.31314747390479</v>
      </c>
      <c r="M861">
        <f t="shared" si="27"/>
        <v>1.0386083520557263</v>
      </c>
    </row>
    <row r="862" spans="9:13" x14ac:dyDescent="0.2">
      <c r="I862">
        <v>1622.7831161239365</v>
      </c>
      <c r="J862">
        <v>-8.5305432201489562E-3</v>
      </c>
      <c r="K862">
        <v>67.591024595971021</v>
      </c>
      <c r="L862">
        <f t="shared" si="26"/>
        <v>-812.43268763323397</v>
      </c>
      <c r="M862">
        <f t="shared" si="27"/>
        <v>1.0398619168610925</v>
      </c>
    </row>
    <row r="863" spans="9:13" x14ac:dyDescent="0.2">
      <c r="I863">
        <v>1624.6722699261761</v>
      </c>
      <c r="J863">
        <v>1.1028514442378389E-2</v>
      </c>
      <c r="K863">
        <v>67.668055504376966</v>
      </c>
      <c r="L863">
        <f t="shared" si="26"/>
        <v>1050.3347087979419</v>
      </c>
      <c r="M863">
        <f t="shared" si="27"/>
        <v>1.0410470077596456</v>
      </c>
    </row>
    <row r="864" spans="9:13" x14ac:dyDescent="0.2">
      <c r="I864">
        <v>1626.561423728416</v>
      </c>
      <c r="J864">
        <v>5.2698833691393575E-3</v>
      </c>
      <c r="K864">
        <v>67.748588404773869</v>
      </c>
      <c r="L864">
        <f t="shared" si="26"/>
        <v>501.89365420374838</v>
      </c>
      <c r="M864">
        <f t="shared" si="27"/>
        <v>1.0422859754580596</v>
      </c>
    </row>
    <row r="865" spans="9:13" x14ac:dyDescent="0.2">
      <c r="I865">
        <v>1628.4505775306554</v>
      </c>
      <c r="J865">
        <v>-4.0072645985571569E-4</v>
      </c>
      <c r="K865">
        <v>67.824723330730279</v>
      </c>
      <c r="L865">
        <f t="shared" si="26"/>
        <v>-38.164424748163398</v>
      </c>
      <c r="M865">
        <f t="shared" si="27"/>
        <v>1.0434572820112351</v>
      </c>
    </row>
    <row r="866" spans="9:13" x14ac:dyDescent="0.2">
      <c r="I866">
        <v>1630.3397313328953</v>
      </c>
      <c r="J866">
        <v>-5.4500445721188083E-3</v>
      </c>
      <c r="K866">
        <v>67.906514184823365</v>
      </c>
      <c r="L866">
        <f t="shared" si="26"/>
        <v>-519.05186401131516</v>
      </c>
      <c r="M866">
        <f t="shared" si="27"/>
        <v>1.0447156028434363</v>
      </c>
    </row>
    <row r="867" spans="9:13" x14ac:dyDescent="0.2">
      <c r="I867">
        <v>1632.2288851351352</v>
      </c>
      <c r="J867">
        <v>-1.1240273716371126E-2</v>
      </c>
      <c r="K867">
        <v>67.982521064459974</v>
      </c>
      <c r="L867">
        <f t="shared" si="26"/>
        <v>-1070.5022587020121</v>
      </c>
      <c r="M867">
        <f t="shared" si="27"/>
        <v>1.0458849394532304</v>
      </c>
    </row>
    <row r="868" spans="9:13" x14ac:dyDescent="0.2">
      <c r="I868">
        <v>1634.1180389373749</v>
      </c>
      <c r="J868">
        <v>1.8584992918241987E-2</v>
      </c>
      <c r="K868">
        <v>68.064371577908972</v>
      </c>
      <c r="L868">
        <f t="shared" si="26"/>
        <v>1769.999325546856</v>
      </c>
      <c r="M868">
        <f t="shared" si="27"/>
        <v>1.0471441781216766</v>
      </c>
    </row>
    <row r="869" spans="9:13" x14ac:dyDescent="0.2">
      <c r="I869">
        <v>1636.0071927396145</v>
      </c>
      <c r="J869">
        <v>2.0554632530537117E-2</v>
      </c>
      <c r="K869">
        <v>68.138519436690132</v>
      </c>
      <c r="L869">
        <f t="shared" si="26"/>
        <v>1957.5840505273445</v>
      </c>
      <c r="M869">
        <f t="shared" si="27"/>
        <v>1.0482849144106174</v>
      </c>
    </row>
    <row r="870" spans="9:13" x14ac:dyDescent="0.2">
      <c r="I870">
        <v>1637.8963465418544</v>
      </c>
      <c r="J870">
        <v>2.2524272142832487E-2</v>
      </c>
      <c r="K870">
        <v>68.219903490915172</v>
      </c>
      <c r="L870">
        <f t="shared" si="26"/>
        <v>2145.168775507856</v>
      </c>
      <c r="M870">
        <f t="shared" si="27"/>
        <v>1.0495369767833103</v>
      </c>
    </row>
    <row r="871" spans="9:13" x14ac:dyDescent="0.2">
      <c r="I871">
        <v>1639.7855003440941</v>
      </c>
      <c r="J871">
        <v>2.449391175512786E-2</v>
      </c>
      <c r="K871">
        <v>68.296358008953987</v>
      </c>
      <c r="L871">
        <f t="shared" si="26"/>
        <v>2332.7535004883675</v>
      </c>
      <c r="M871">
        <f t="shared" si="27"/>
        <v>1.0507132001377537</v>
      </c>
    </row>
    <row r="872" spans="9:13" x14ac:dyDescent="0.2">
      <c r="I872">
        <v>1641.674654146334</v>
      </c>
      <c r="J872">
        <v>2.6463551367423233E-2</v>
      </c>
      <c r="K872">
        <v>68.376906086315287</v>
      </c>
      <c r="L872">
        <f t="shared" si="26"/>
        <v>2520.3382254688795</v>
      </c>
      <c r="M872">
        <f t="shared" si="27"/>
        <v>1.0519524013279276</v>
      </c>
    </row>
    <row r="873" spans="9:13" x14ac:dyDescent="0.2">
      <c r="I873">
        <v>1643.5638079485734</v>
      </c>
      <c r="J873">
        <v>2.9551934562283593E-2</v>
      </c>
      <c r="K873">
        <v>68.452980802136423</v>
      </c>
      <c r="L873">
        <f t="shared" si="26"/>
        <v>2814.4699583127235</v>
      </c>
      <c r="M873">
        <f t="shared" si="27"/>
        <v>1.0531227815713295</v>
      </c>
    </row>
    <row r="874" spans="9:13" x14ac:dyDescent="0.2">
      <c r="I874">
        <v>1645.4529617508133</v>
      </c>
      <c r="J874">
        <v>3.3088316045838007E-2</v>
      </c>
      <c r="K874">
        <v>68.53569478143153</v>
      </c>
      <c r="L874">
        <f t="shared" si="26"/>
        <v>3151.2681948417153</v>
      </c>
      <c r="M874">
        <f t="shared" si="27"/>
        <v>1.0543953043297158</v>
      </c>
    </row>
    <row r="875" spans="9:13" x14ac:dyDescent="0.2">
      <c r="I875">
        <v>1647.3421155530532</v>
      </c>
      <c r="J875">
        <v>3.6624697529392423E-2</v>
      </c>
      <c r="K875">
        <v>68.612258761657131</v>
      </c>
      <c r="L875">
        <f t="shared" si="26"/>
        <v>3488.0664313707071</v>
      </c>
      <c r="M875">
        <f t="shared" si="27"/>
        <v>1.0555732117178021</v>
      </c>
    </row>
    <row r="876" spans="9:13" x14ac:dyDescent="0.2">
      <c r="I876">
        <v>1649.2312693552929</v>
      </c>
      <c r="J876">
        <v>8.2849849748074418E-3</v>
      </c>
      <c r="K876">
        <v>68.692502094298831</v>
      </c>
      <c r="L876">
        <f t="shared" si="26"/>
        <v>789.04618807689928</v>
      </c>
      <c r="M876">
        <f t="shared" si="27"/>
        <v>1.0568077245276744</v>
      </c>
    </row>
    <row r="877" spans="9:13" x14ac:dyDescent="0.2">
      <c r="I877">
        <v>1651.1204231575325</v>
      </c>
      <c r="J877">
        <v>1.9202474831399086E-2</v>
      </c>
      <c r="K877">
        <v>68.770242804411069</v>
      </c>
      <c r="L877">
        <f t="shared" si="26"/>
        <v>1828.807126799913</v>
      </c>
      <c r="M877">
        <f t="shared" si="27"/>
        <v>1.0580037354524781</v>
      </c>
    </row>
    <row r="878" spans="9:13" x14ac:dyDescent="0.2">
      <c r="I878">
        <v>1653.0095769597722</v>
      </c>
      <c r="J878">
        <v>4.5933423781827111E-2</v>
      </c>
      <c r="K878">
        <v>68.848764759742764</v>
      </c>
      <c r="L878">
        <f t="shared" si="26"/>
        <v>4374.6117887454393</v>
      </c>
      <c r="M878">
        <f t="shared" si="27"/>
        <v>1.0592117655345041</v>
      </c>
    </row>
    <row r="879" spans="9:13" x14ac:dyDescent="0.2">
      <c r="I879">
        <v>1654.8987307620121</v>
      </c>
      <c r="J879">
        <v>4.2570338521719354E-2</v>
      </c>
      <c r="K879">
        <v>68.925680625818146</v>
      </c>
      <c r="L879">
        <f t="shared" si="26"/>
        <v>4054.3179544494624</v>
      </c>
      <c r="M879">
        <f t="shared" si="27"/>
        <v>1.0603950865510483</v>
      </c>
    </row>
    <row r="880" spans="9:13" x14ac:dyDescent="0.2">
      <c r="I880">
        <v>1656.7878845642517</v>
      </c>
      <c r="J880">
        <v>3.9207253261612014E-2</v>
      </c>
      <c r="K880">
        <v>69.00523079273573</v>
      </c>
      <c r="L880">
        <f t="shared" si="26"/>
        <v>3734.0241201535255</v>
      </c>
      <c r="M880">
        <f t="shared" si="27"/>
        <v>1.0616189352728573</v>
      </c>
    </row>
    <row r="881" spans="9:13" x14ac:dyDescent="0.2">
      <c r="I881">
        <v>1658.6770383664914</v>
      </c>
      <c r="J881">
        <v>-1.4114787909452738E-3</v>
      </c>
      <c r="K881">
        <v>69.085036830123954</v>
      </c>
      <c r="L881">
        <f t="shared" si="26"/>
        <v>-134.42655151859751</v>
      </c>
      <c r="M881">
        <f t="shared" si="27"/>
        <v>1.0628467204634455</v>
      </c>
    </row>
    <row r="882" spans="9:13" x14ac:dyDescent="0.2">
      <c r="I882">
        <v>1660.5661921687313</v>
      </c>
      <c r="J882">
        <v>-1.4817962772337984E-2</v>
      </c>
      <c r="K882">
        <v>69.163638382066878</v>
      </c>
      <c r="L882">
        <f t="shared" si="26"/>
        <v>-1411.2345497464748</v>
      </c>
      <c r="M882">
        <f t="shared" si="27"/>
        <v>1.0640559751087213</v>
      </c>
    </row>
    <row r="883" spans="9:13" x14ac:dyDescent="0.2">
      <c r="I883">
        <v>1662.4553459709709</v>
      </c>
      <c r="J883">
        <v>-7.9796221859798188E-3</v>
      </c>
      <c r="K883">
        <v>69.242520401474209</v>
      </c>
      <c r="L883">
        <f t="shared" si="26"/>
        <v>-759.96401771236378</v>
      </c>
      <c r="M883">
        <f t="shared" si="27"/>
        <v>1.0652695446380647</v>
      </c>
    </row>
    <row r="884" spans="9:13" x14ac:dyDescent="0.2">
      <c r="I884">
        <v>1664.3444997732106</v>
      </c>
      <c r="J884">
        <v>-5.3946023117058669E-3</v>
      </c>
      <c r="K884">
        <v>69.321837285849981</v>
      </c>
      <c r="L884">
        <f t="shared" si="26"/>
        <v>-513.77164873389211</v>
      </c>
      <c r="M884">
        <f t="shared" si="27"/>
        <v>1.066489804397692</v>
      </c>
    </row>
    <row r="885" spans="9:13" x14ac:dyDescent="0.2">
      <c r="I885">
        <v>1666.2336535754505</v>
      </c>
      <c r="J885">
        <v>-3.9886485036868232E-3</v>
      </c>
      <c r="K885">
        <v>69.401455620847599</v>
      </c>
      <c r="L885">
        <f t="shared" si="26"/>
        <v>-379.87128606541177</v>
      </c>
      <c r="M885">
        <f t="shared" si="27"/>
        <v>1.0677147018591939</v>
      </c>
    </row>
    <row r="886" spans="9:13" x14ac:dyDescent="0.2">
      <c r="I886">
        <v>1668.1228073776902</v>
      </c>
      <c r="J886">
        <v>-2.5826946956677799E-3</v>
      </c>
      <c r="K886">
        <v>69.47802130025876</v>
      </c>
      <c r="L886">
        <f t="shared" si="26"/>
        <v>-245.97092339693143</v>
      </c>
      <c r="M886">
        <f t="shared" si="27"/>
        <v>1.0688926353885964</v>
      </c>
    </row>
    <row r="887" spans="9:13" x14ac:dyDescent="0.2">
      <c r="I887">
        <v>1670.01196117993</v>
      </c>
      <c r="J887">
        <v>-1.1767408876487365E-3</v>
      </c>
      <c r="K887">
        <v>69.5580545371227</v>
      </c>
      <c r="L887">
        <f t="shared" si="26"/>
        <v>-112.0705607284511</v>
      </c>
      <c r="M887">
        <f t="shared" si="27"/>
        <v>1.0701239159557339</v>
      </c>
    </row>
    <row r="888" spans="9:13" x14ac:dyDescent="0.2">
      <c r="I888">
        <v>1671.9011149821695</v>
      </c>
      <c r="J888">
        <v>7.5199639644950985E-3</v>
      </c>
      <c r="K888">
        <v>69.636799232495477</v>
      </c>
      <c r="L888">
        <f t="shared" si="26"/>
        <v>716.18704423762847</v>
      </c>
      <c r="M888">
        <f t="shared" si="27"/>
        <v>1.0713353728076227</v>
      </c>
    </row>
    <row r="889" spans="9:13" x14ac:dyDescent="0.2">
      <c r="I889">
        <v>1673.7902687844094</v>
      </c>
      <c r="J889">
        <v>1.1788725933444228E-2</v>
      </c>
      <c r="K889">
        <v>69.714170659498123</v>
      </c>
      <c r="L889">
        <f t="shared" si="26"/>
        <v>1122.7358031851647</v>
      </c>
      <c r="M889">
        <f t="shared" si="27"/>
        <v>1.0725257024538173</v>
      </c>
    </row>
    <row r="890" spans="9:13" x14ac:dyDescent="0.2">
      <c r="I890">
        <v>1675.6794225866493</v>
      </c>
      <c r="J890">
        <v>1.4519772228411807E-2</v>
      </c>
      <c r="K890">
        <v>69.794299030691548</v>
      </c>
      <c r="L890">
        <f t="shared" si="26"/>
        <v>1382.8354503249341</v>
      </c>
      <c r="M890">
        <f t="shared" si="27"/>
        <v>1.0737584466260237</v>
      </c>
    </row>
    <row r="891" spans="9:13" x14ac:dyDescent="0.2">
      <c r="I891">
        <v>1677.5685763888889</v>
      </c>
      <c r="J891">
        <v>1.776486598696991E-2</v>
      </c>
      <c r="K891">
        <v>69.873591376976321</v>
      </c>
      <c r="L891">
        <f t="shared" si="26"/>
        <v>1691.8919987590391</v>
      </c>
      <c r="M891">
        <f t="shared" si="27"/>
        <v>1.0749783288765589</v>
      </c>
    </row>
    <row r="892" spans="9:13" x14ac:dyDescent="0.2">
      <c r="I892">
        <v>1679.4577301911286</v>
      </c>
      <c r="J892">
        <v>2.7789986763475858E-2</v>
      </c>
      <c r="K892">
        <v>69.949916105928835</v>
      </c>
      <c r="L892">
        <f t="shared" si="26"/>
        <v>2646.6654060453197</v>
      </c>
      <c r="M892">
        <f t="shared" si="27"/>
        <v>1.0761525554758282</v>
      </c>
    </row>
    <row r="893" spans="9:13" x14ac:dyDescent="0.2">
      <c r="I893">
        <v>1681.3468839933685</v>
      </c>
      <c r="J893">
        <v>3.3504239883579826E-2</v>
      </c>
      <c r="K893">
        <v>70.031342758624717</v>
      </c>
      <c r="L893">
        <f t="shared" si="26"/>
        <v>3190.8799889123643</v>
      </c>
      <c r="M893">
        <f t="shared" si="27"/>
        <v>1.0774052732096111</v>
      </c>
    </row>
    <row r="894" spans="9:13" x14ac:dyDescent="0.2">
      <c r="I894">
        <v>1683.2360377956081</v>
      </c>
      <c r="J894">
        <v>-7.7710684215791476E-4</v>
      </c>
      <c r="K894">
        <v>70.106881420697533</v>
      </c>
      <c r="L894">
        <f t="shared" si="26"/>
        <v>-74.010175443610933</v>
      </c>
      <c r="M894">
        <f t="shared" si="27"/>
        <v>1.0785674064722697</v>
      </c>
    </row>
    <row r="895" spans="9:13" x14ac:dyDescent="0.2">
      <c r="I895">
        <v>1685.1251915978478</v>
      </c>
      <c r="J895">
        <v>-6.5744922418272365E-6</v>
      </c>
      <c r="K895">
        <v>70.188227969577611</v>
      </c>
      <c r="L895">
        <f t="shared" si="26"/>
        <v>-0.62614211826926069</v>
      </c>
      <c r="M895">
        <f t="shared" si="27"/>
        <v>1.0798188918396556</v>
      </c>
    </row>
    <row r="896" spans="9:13" x14ac:dyDescent="0.2">
      <c r="I896">
        <v>1687.0143454000874</v>
      </c>
      <c r="J896">
        <v>7.6395785767435515E-4</v>
      </c>
      <c r="K896">
        <v>70.264154593813998</v>
      </c>
      <c r="L896">
        <f t="shared" si="26"/>
        <v>72.757891207081443</v>
      </c>
      <c r="M896">
        <f t="shared" si="27"/>
        <v>1.0809869937509846</v>
      </c>
    </row>
    <row r="897" spans="9:13" x14ac:dyDescent="0.2">
      <c r="I897">
        <v>1688.9034992023273</v>
      </c>
      <c r="J897">
        <v>1.534490207590538E-3</v>
      </c>
      <c r="K897">
        <v>70.345559504865662</v>
      </c>
      <c r="L897">
        <f t="shared" si="26"/>
        <v>146.1419245324322</v>
      </c>
      <c r="M897">
        <f t="shared" si="27"/>
        <v>1.0822393769979333</v>
      </c>
    </row>
    <row r="898" spans="9:13" x14ac:dyDescent="0.2">
      <c r="I898">
        <v>1690.7926530045672</v>
      </c>
      <c r="J898">
        <v>2.3050225575067208E-3</v>
      </c>
      <c r="K898">
        <v>70.422531837516118</v>
      </c>
      <c r="L898">
        <f t="shared" si="26"/>
        <v>219.52595785778294</v>
      </c>
      <c r="M898">
        <f t="shared" si="27"/>
        <v>1.0834235667310173</v>
      </c>
    </row>
    <row r="899" spans="9:13" x14ac:dyDescent="0.2">
      <c r="I899">
        <v>1692.6818068068067</v>
      </c>
      <c r="J899">
        <v>-3.4064575902918596E-3</v>
      </c>
      <c r="K899">
        <v>70.502551197152385</v>
      </c>
      <c r="L899">
        <f t="shared" si="26"/>
        <v>-324.42453240874852</v>
      </c>
      <c r="M899">
        <f t="shared" si="27"/>
        <v>1.0846546338023444</v>
      </c>
    </row>
    <row r="900" spans="9:13" x14ac:dyDescent="0.2">
      <c r="I900">
        <v>1694.5709606090466</v>
      </c>
      <c r="J900">
        <v>7.64700028654106E-2</v>
      </c>
      <c r="K900">
        <v>70.580430881052393</v>
      </c>
      <c r="L900">
        <f t="shared" si="26"/>
        <v>7282.8574157533913</v>
      </c>
      <c r="M900">
        <f t="shared" si="27"/>
        <v>1.0858527827854214</v>
      </c>
    </row>
    <row r="901" spans="9:13" x14ac:dyDescent="0.2">
      <c r="I901">
        <v>1696.4601144112862</v>
      </c>
      <c r="J901">
        <v>8.6297002762349459E-2</v>
      </c>
      <c r="K901">
        <v>70.659420004290141</v>
      </c>
      <c r="L901">
        <f t="shared" ref="L901:L964" si="28">J901/(15*0.7*10^-6)</f>
        <v>8218.7621678428059</v>
      </c>
      <c r="M901">
        <f t="shared" ref="M901:M964" si="29">K901/65</f>
        <v>1.0870680000660022</v>
      </c>
    </row>
    <row r="902" spans="9:13" x14ac:dyDescent="0.2">
      <c r="I902">
        <v>1698.3492682135261</v>
      </c>
      <c r="J902">
        <v>-7.9982191966070041E-3</v>
      </c>
      <c r="K902">
        <v>70.73745528695413</v>
      </c>
      <c r="L902">
        <f t="shared" si="28"/>
        <v>-761.73516158161954</v>
      </c>
      <c r="M902">
        <f t="shared" si="29"/>
        <v>1.0882685428762173</v>
      </c>
    </row>
    <row r="903" spans="9:13" x14ac:dyDescent="0.2">
      <c r="I903">
        <v>1700.2384220157658</v>
      </c>
      <c r="J903">
        <v>1.6378430530077918E-2</v>
      </c>
      <c r="K903">
        <v>70.817770070505418</v>
      </c>
      <c r="L903">
        <f t="shared" si="28"/>
        <v>1559.8505266740876</v>
      </c>
      <c r="M903">
        <f t="shared" si="29"/>
        <v>1.0895041549308526</v>
      </c>
    </row>
    <row r="904" spans="9:13" x14ac:dyDescent="0.2">
      <c r="I904">
        <v>1702.1275758180054</v>
      </c>
      <c r="J904">
        <v>1.2864500458751307E-2</v>
      </c>
      <c r="K904">
        <v>70.895362967476757</v>
      </c>
      <c r="L904">
        <f t="shared" si="28"/>
        <v>1225.1905198810769</v>
      </c>
      <c r="M904">
        <f t="shared" si="29"/>
        <v>1.0906978918073347</v>
      </c>
    </row>
    <row r="905" spans="9:13" x14ac:dyDescent="0.2">
      <c r="I905">
        <v>1704.0167296202453</v>
      </c>
      <c r="J905">
        <v>9.3505703874246972E-3</v>
      </c>
      <c r="K905">
        <v>70.974829366076364</v>
      </c>
      <c r="L905">
        <f t="shared" si="28"/>
        <v>890.53051308806641</v>
      </c>
      <c r="M905">
        <f t="shared" si="29"/>
        <v>1.0919204517857901</v>
      </c>
    </row>
    <row r="906" spans="9:13" x14ac:dyDescent="0.2">
      <c r="I906">
        <v>1705.905883422485</v>
      </c>
      <c r="J906">
        <v>4.745086207185012E-2</v>
      </c>
      <c r="K906">
        <v>71.051389996117095</v>
      </c>
      <c r="L906">
        <f t="shared" si="28"/>
        <v>4519.1297211285828</v>
      </c>
      <c r="M906">
        <f t="shared" si="29"/>
        <v>1.0930983076325707</v>
      </c>
    </row>
    <row r="907" spans="9:13" x14ac:dyDescent="0.2">
      <c r="I907">
        <v>1707.7950372247246</v>
      </c>
      <c r="J907">
        <v>4.7907666699123219E-2</v>
      </c>
      <c r="K907">
        <v>71.131066423228418</v>
      </c>
      <c r="L907">
        <f t="shared" si="28"/>
        <v>4562.634923726021</v>
      </c>
      <c r="M907">
        <f t="shared" si="29"/>
        <v>1.0943240988188987</v>
      </c>
    </row>
    <row r="908" spans="9:13" x14ac:dyDescent="0.2">
      <c r="I908">
        <v>1709.6841910269645</v>
      </c>
      <c r="J908">
        <v>4.8364471326396381E-2</v>
      </c>
      <c r="K908">
        <v>71.20940313523289</v>
      </c>
      <c r="L908">
        <f t="shared" si="28"/>
        <v>4606.1401263234648</v>
      </c>
      <c r="M908">
        <f t="shared" si="29"/>
        <v>1.0955292790035829</v>
      </c>
    </row>
    <row r="909" spans="9:13" x14ac:dyDescent="0.2">
      <c r="I909">
        <v>1711.5733448292042</v>
      </c>
      <c r="J909">
        <v>4.8821275953669543E-2</v>
      </c>
      <c r="K909">
        <v>71.288448566853688</v>
      </c>
      <c r="L909">
        <f t="shared" si="28"/>
        <v>4649.6453289209094</v>
      </c>
      <c r="M909">
        <f t="shared" si="29"/>
        <v>1.0967453625669799</v>
      </c>
    </row>
    <row r="910" spans="9:13" x14ac:dyDescent="0.2">
      <c r="I910">
        <v>1713.4624986314439</v>
      </c>
      <c r="J910">
        <v>-1.1037047685931844E-2</v>
      </c>
      <c r="K910">
        <v>71.367320630925519</v>
      </c>
      <c r="L910">
        <f t="shared" si="28"/>
        <v>-1051.1473986601757</v>
      </c>
      <c r="M910">
        <f t="shared" si="29"/>
        <v>1.0979587789373157</v>
      </c>
    </row>
    <row r="911" spans="9:13" x14ac:dyDescent="0.2">
      <c r="I911">
        <v>1715.3516524336837</v>
      </c>
      <c r="J911">
        <v>3.5915372748029717E-3</v>
      </c>
      <c r="K911">
        <v>71.445587994232383</v>
      </c>
      <c r="L911">
        <f t="shared" si="28"/>
        <v>342.05116902885447</v>
      </c>
      <c r="M911">
        <f t="shared" si="29"/>
        <v>1.0991628922189598</v>
      </c>
    </row>
    <row r="912" spans="9:13" x14ac:dyDescent="0.2">
      <c r="I912">
        <v>1717.2408062359234</v>
      </c>
      <c r="J912">
        <v>8.6966321058777451E-3</v>
      </c>
      <c r="K912">
        <v>71.528042114999266</v>
      </c>
      <c r="L912">
        <f t="shared" si="28"/>
        <v>828.2506767502615</v>
      </c>
      <c r="M912">
        <f t="shared" si="29"/>
        <v>1.100431417153835</v>
      </c>
    </row>
    <row r="913" spans="9:13" x14ac:dyDescent="0.2">
      <c r="I913">
        <v>1719.1299600381633</v>
      </c>
      <c r="J913">
        <v>5.8377019708090394E-2</v>
      </c>
      <c r="K913">
        <v>71.603290108162994</v>
      </c>
      <c r="L913">
        <f t="shared" si="28"/>
        <v>5559.7161626752759</v>
      </c>
      <c r="M913">
        <f t="shared" si="29"/>
        <v>1.101589078587123</v>
      </c>
    </row>
    <row r="914" spans="9:13" x14ac:dyDescent="0.2">
      <c r="I914">
        <v>1721.0191138404027</v>
      </c>
      <c r="J914">
        <v>-2.6720313924088069E-2</v>
      </c>
      <c r="K914">
        <v>71.685941799604066</v>
      </c>
      <c r="L914">
        <f t="shared" si="28"/>
        <v>-2544.7918022941021</v>
      </c>
      <c r="M914">
        <f t="shared" si="29"/>
        <v>1.1028606430708319</v>
      </c>
    </row>
    <row r="915" spans="9:13" x14ac:dyDescent="0.2">
      <c r="I915">
        <v>1722.9082676426426</v>
      </c>
      <c r="J915">
        <v>-2.2490133570951594E-2</v>
      </c>
      <c r="K915">
        <v>71.760856951497772</v>
      </c>
      <c r="L915">
        <f t="shared" si="28"/>
        <v>-2141.9174829477711</v>
      </c>
      <c r="M915">
        <f t="shared" si="29"/>
        <v>1.1040131838691964</v>
      </c>
    </row>
    <row r="916" spans="9:13" x14ac:dyDescent="0.2">
      <c r="I916">
        <v>1724.7974214448825</v>
      </c>
      <c r="J916">
        <v>3.3974746323320912E-2</v>
      </c>
      <c r="K916">
        <v>71.839563797769145</v>
      </c>
      <c r="L916">
        <f t="shared" si="28"/>
        <v>3235.6901260305631</v>
      </c>
      <c r="M916">
        <f t="shared" si="29"/>
        <v>1.1052240584272177</v>
      </c>
    </row>
    <row r="917" spans="9:13" x14ac:dyDescent="0.2">
      <c r="I917">
        <v>1726.6865752471222</v>
      </c>
      <c r="J917">
        <v>4.2039624548624595E-2</v>
      </c>
      <c r="K917">
        <v>71.920185008287021</v>
      </c>
      <c r="L917">
        <f t="shared" si="28"/>
        <v>4003.7737665356758</v>
      </c>
      <c r="M917">
        <f t="shared" si="29"/>
        <v>1.1064643847428772</v>
      </c>
    </row>
    <row r="918" spans="9:13" x14ac:dyDescent="0.2">
      <c r="I918">
        <v>1728.5757290493618</v>
      </c>
      <c r="J918">
        <v>4.5710991012512615E-2</v>
      </c>
      <c r="K918">
        <v>71.998967247423764</v>
      </c>
      <c r="L918">
        <f t="shared" si="28"/>
        <v>4353.4277154773918</v>
      </c>
      <c r="M918">
        <f t="shared" si="29"/>
        <v>1.1076764191911348</v>
      </c>
    </row>
    <row r="919" spans="9:13" x14ac:dyDescent="0.2">
      <c r="I919">
        <v>1730.4648828516015</v>
      </c>
      <c r="J919">
        <v>4.9382357476401087E-2</v>
      </c>
      <c r="K919">
        <v>72.077207181649683</v>
      </c>
      <c r="L919">
        <f t="shared" si="28"/>
        <v>4703.0816644191518</v>
      </c>
      <c r="M919">
        <f t="shared" si="29"/>
        <v>1.1088801104869181</v>
      </c>
    </row>
    <row r="920" spans="9:13" x14ac:dyDescent="0.2">
      <c r="I920">
        <v>1732.3540366538414</v>
      </c>
      <c r="J920">
        <v>2.3199926477755602E-2</v>
      </c>
      <c r="K920">
        <v>72.156388455274595</v>
      </c>
      <c r="L920">
        <f t="shared" si="28"/>
        <v>2209.5168074052954</v>
      </c>
      <c r="M920">
        <f t="shared" si="29"/>
        <v>1.1100982839273015</v>
      </c>
    </row>
    <row r="921" spans="9:13" x14ac:dyDescent="0.2">
      <c r="I921">
        <v>1734.2431904560813</v>
      </c>
      <c r="J921">
        <v>2.2676377811764108E-2</v>
      </c>
      <c r="K921">
        <v>72.232932235880995</v>
      </c>
      <c r="L921">
        <f t="shared" si="28"/>
        <v>2159.6550296918199</v>
      </c>
      <c r="M921">
        <f t="shared" si="29"/>
        <v>1.1112758805520153</v>
      </c>
    </row>
    <row r="922" spans="9:13" x14ac:dyDescent="0.2">
      <c r="I922">
        <v>1736.1323442583207</v>
      </c>
      <c r="J922">
        <v>2.2152829145772684E-2</v>
      </c>
      <c r="K922">
        <v>72.31414101768334</v>
      </c>
      <c r="L922">
        <f t="shared" si="28"/>
        <v>2109.7932519783512</v>
      </c>
      <c r="M922">
        <f t="shared" si="29"/>
        <v>1.1125252464258975</v>
      </c>
    </row>
    <row r="923" spans="9:13" x14ac:dyDescent="0.2">
      <c r="I923">
        <v>1738.0214980605606</v>
      </c>
      <c r="J923">
        <v>2.1629280479781195E-2</v>
      </c>
      <c r="K923">
        <v>72.390646519967021</v>
      </c>
      <c r="L923">
        <f t="shared" si="28"/>
        <v>2059.9314742648758</v>
      </c>
      <c r="M923">
        <f t="shared" si="29"/>
        <v>1.1137022541533388</v>
      </c>
    </row>
    <row r="924" spans="9:13" x14ac:dyDescent="0.2">
      <c r="I924">
        <v>1739.9106518628003</v>
      </c>
      <c r="J924">
        <v>2.1105731813789701E-2</v>
      </c>
      <c r="K924">
        <v>72.469500127778105</v>
      </c>
      <c r="L924">
        <f t="shared" si="28"/>
        <v>2010.0696965514003</v>
      </c>
      <c r="M924">
        <f t="shared" si="29"/>
        <v>1.1149153865812016</v>
      </c>
    </row>
    <row r="925" spans="9:13" x14ac:dyDescent="0.2">
      <c r="I925">
        <v>1741.7998056650401</v>
      </c>
      <c r="J925">
        <v>2.2540262045781023E-2</v>
      </c>
      <c r="K925">
        <v>72.547253621032951</v>
      </c>
      <c r="L925">
        <f t="shared" si="28"/>
        <v>2146.6916234077166</v>
      </c>
      <c r="M925">
        <f t="shared" si="29"/>
        <v>1.1161115941697377</v>
      </c>
    </row>
    <row r="926" spans="9:13" x14ac:dyDescent="0.2">
      <c r="I926">
        <v>1743.6889594672798</v>
      </c>
      <c r="J926">
        <v>3.2822146716595425E-2</v>
      </c>
      <c r="K926">
        <v>72.627474813644085</v>
      </c>
      <c r="L926">
        <f t="shared" si="28"/>
        <v>3125.9187349138501</v>
      </c>
      <c r="M926">
        <f t="shared" si="29"/>
        <v>1.1173457663637552</v>
      </c>
    </row>
    <row r="927" spans="9:13" x14ac:dyDescent="0.2">
      <c r="I927">
        <v>1745.5781132695195</v>
      </c>
      <c r="J927">
        <v>3.3323998787545439E-2</v>
      </c>
      <c r="K927">
        <v>72.705024339853097</v>
      </c>
      <c r="L927">
        <f t="shared" si="28"/>
        <v>3173.7141702424228</v>
      </c>
      <c r="M927">
        <f t="shared" si="29"/>
        <v>1.11853883599774</v>
      </c>
    </row>
    <row r="928" spans="9:13" x14ac:dyDescent="0.2">
      <c r="I928">
        <v>1747.4672670717594</v>
      </c>
      <c r="J928">
        <v>3.382585085849546E-2</v>
      </c>
      <c r="K928">
        <v>72.785583587248539</v>
      </c>
      <c r="L928">
        <f t="shared" si="28"/>
        <v>3221.5096055709964</v>
      </c>
      <c r="M928">
        <f t="shared" si="29"/>
        <v>1.1197782090345929</v>
      </c>
    </row>
    <row r="929" spans="9:13" x14ac:dyDescent="0.2">
      <c r="I929">
        <v>1749.3564208739988</v>
      </c>
      <c r="J929">
        <v>-7.1583960879491567E-3</v>
      </c>
      <c r="K929">
        <v>72.861638496218958</v>
      </c>
      <c r="L929">
        <f t="shared" si="28"/>
        <v>-681.75200837611021</v>
      </c>
      <c r="M929">
        <f t="shared" si="29"/>
        <v>1.1209482845572147</v>
      </c>
    </row>
    <row r="930" spans="9:13" x14ac:dyDescent="0.2">
      <c r="I930">
        <v>1751.2455746762387</v>
      </c>
      <c r="J930">
        <v>-2.1339070424973598E-3</v>
      </c>
      <c r="K930">
        <v>72.942807284612442</v>
      </c>
      <c r="L930">
        <f t="shared" si="28"/>
        <v>-203.2292421426057</v>
      </c>
      <c r="M930">
        <f t="shared" si="29"/>
        <v>1.1221970351478838</v>
      </c>
    </row>
    <row r="931" spans="9:13" x14ac:dyDescent="0.2">
      <c r="I931">
        <v>1753.1347284784786</v>
      </c>
      <c r="J931">
        <v>2.8135845829855687E-2</v>
      </c>
      <c r="K931">
        <v>73.019303182990782</v>
      </c>
      <c r="L931">
        <f t="shared" si="28"/>
        <v>2679.6043647481611</v>
      </c>
      <c r="M931">
        <f t="shared" si="29"/>
        <v>1.1233738951229351</v>
      </c>
    </row>
    <row r="932" spans="9:13" x14ac:dyDescent="0.2">
      <c r="I932">
        <v>1755.0238822807182</v>
      </c>
      <c r="J932">
        <v>2.6798676638430073E-2</v>
      </c>
      <c r="K932">
        <v>73.101084907345097</v>
      </c>
      <c r="L932">
        <f t="shared" si="28"/>
        <v>2552.2549179457214</v>
      </c>
      <c r="M932">
        <f t="shared" si="29"/>
        <v>1.1246320754976169</v>
      </c>
    </row>
    <row r="933" spans="9:13" x14ac:dyDescent="0.2">
      <c r="I933">
        <v>1756.9130360829579</v>
      </c>
      <c r="J933">
        <v>2.5461507447004626E-2</v>
      </c>
      <c r="K933">
        <v>73.177159389220648</v>
      </c>
      <c r="L933">
        <f t="shared" si="28"/>
        <v>2424.9054711432977</v>
      </c>
      <c r="M933">
        <f t="shared" si="29"/>
        <v>1.1258024521418561</v>
      </c>
    </row>
    <row r="934" spans="9:13" x14ac:dyDescent="0.2">
      <c r="I934">
        <v>1758.8021898851978</v>
      </c>
      <c r="J934">
        <v>2.4124338255579011E-2</v>
      </c>
      <c r="K934">
        <v>73.256732286293428</v>
      </c>
      <c r="L934">
        <f t="shared" si="28"/>
        <v>2297.5560243408586</v>
      </c>
      <c r="M934">
        <f t="shared" si="29"/>
        <v>1.1270266505583604</v>
      </c>
    </row>
    <row r="935" spans="9:13" x14ac:dyDescent="0.2">
      <c r="I935">
        <v>1760.6913436874374</v>
      </c>
      <c r="J935">
        <v>2.2350274808625177E-2</v>
      </c>
      <c r="K935">
        <v>73.33563822859692</v>
      </c>
      <c r="L935">
        <f t="shared" si="28"/>
        <v>2128.5976008214457</v>
      </c>
      <c r="M935">
        <f t="shared" si="29"/>
        <v>1.1282405881322604</v>
      </c>
    </row>
    <row r="936" spans="9:13" x14ac:dyDescent="0.2">
      <c r="I936">
        <v>1762.5804974896773</v>
      </c>
      <c r="J936">
        <v>4.8346763209630245E-2</v>
      </c>
      <c r="K936">
        <v>73.413025721443574</v>
      </c>
      <c r="L936">
        <f t="shared" si="28"/>
        <v>4604.4536390124049</v>
      </c>
      <c r="M936">
        <f t="shared" si="29"/>
        <v>1.1294311649452857</v>
      </c>
    </row>
    <row r="937" spans="9:13" x14ac:dyDescent="0.2">
      <c r="I937">
        <v>1764.4696512919168</v>
      </c>
      <c r="J937">
        <v>2.4995832818562699E-2</v>
      </c>
      <c r="K937">
        <v>73.492971977676433</v>
      </c>
      <c r="L937">
        <f t="shared" si="28"/>
        <v>2380.5555065297808</v>
      </c>
      <c r="M937">
        <f t="shared" si="29"/>
        <v>1.1306611073488682</v>
      </c>
    </row>
    <row r="938" spans="9:13" x14ac:dyDescent="0.2">
      <c r="I938">
        <v>1766.3588050941567</v>
      </c>
      <c r="J938">
        <v>2.0866800388681099E-2</v>
      </c>
      <c r="K938">
        <v>73.572313207647554</v>
      </c>
      <c r="L938">
        <f t="shared" si="28"/>
        <v>1987.3143227315334</v>
      </c>
      <c r="M938">
        <f t="shared" si="29"/>
        <v>1.1318817416561162</v>
      </c>
    </row>
    <row r="939" spans="9:13" x14ac:dyDescent="0.2">
      <c r="I939">
        <v>1768.2479588963965</v>
      </c>
      <c r="J939">
        <v>1.7551519386367669E-2</v>
      </c>
      <c r="K939">
        <v>73.651506390770024</v>
      </c>
      <c r="L939">
        <f t="shared" si="28"/>
        <v>1671.5732748921589</v>
      </c>
      <c r="M939">
        <f t="shared" si="29"/>
        <v>1.1331000983195387</v>
      </c>
    </row>
    <row r="940" spans="9:13" x14ac:dyDescent="0.2">
      <c r="I940">
        <v>1770.1371126986362</v>
      </c>
      <c r="J940">
        <v>1.5873035191309403E-2</v>
      </c>
      <c r="K940">
        <v>73.728427608950881</v>
      </c>
      <c r="L940">
        <f t="shared" si="28"/>
        <v>1511.7176372675622</v>
      </c>
      <c r="M940">
        <f t="shared" si="29"/>
        <v>1.1342835016761674</v>
      </c>
    </row>
    <row r="941" spans="9:13" x14ac:dyDescent="0.2">
      <c r="I941">
        <v>1772.0262665008759</v>
      </c>
      <c r="J941">
        <v>1.8051081874275645E-2</v>
      </c>
      <c r="K941">
        <v>73.807705968191399</v>
      </c>
      <c r="L941">
        <f t="shared" si="28"/>
        <v>1719.1506546929186</v>
      </c>
      <c r="M941">
        <f t="shared" si="29"/>
        <v>1.1355031687414061</v>
      </c>
    </row>
    <row r="942" spans="9:13" x14ac:dyDescent="0.2">
      <c r="I942">
        <v>1773.9154203031155</v>
      </c>
      <c r="J942">
        <v>2.6076802464761972E-2</v>
      </c>
      <c r="K942">
        <v>73.88528895540108</v>
      </c>
      <c r="L942">
        <f t="shared" si="28"/>
        <v>2483.5049966439974</v>
      </c>
      <c r="M942">
        <f t="shared" si="29"/>
        <v>1.1366967531600167</v>
      </c>
    </row>
    <row r="943" spans="9:13" x14ac:dyDescent="0.2">
      <c r="I943">
        <v>1775.8045741053554</v>
      </c>
      <c r="J943">
        <v>8.8224835380050961E-3</v>
      </c>
      <c r="K943">
        <v>73.967261725921588</v>
      </c>
      <c r="L943">
        <f t="shared" si="28"/>
        <v>840.23652742905676</v>
      </c>
      <c r="M943">
        <f t="shared" si="29"/>
        <v>1.1379578727064861</v>
      </c>
    </row>
    <row r="944" spans="9:13" x14ac:dyDescent="0.2">
      <c r="I944">
        <v>1777.6937279075951</v>
      </c>
      <c r="J944">
        <v>9.581901326618323E-3</v>
      </c>
      <c r="K944">
        <v>74.043997832609278</v>
      </c>
      <c r="L944">
        <f t="shared" si="28"/>
        <v>912.56203110650699</v>
      </c>
      <c r="M944">
        <f t="shared" si="29"/>
        <v>1.1391384281939889</v>
      </c>
    </row>
    <row r="945" spans="9:13" x14ac:dyDescent="0.2">
      <c r="I945">
        <v>1779.5828817098347</v>
      </c>
      <c r="J945">
        <v>-1.7989317116599273E-3</v>
      </c>
      <c r="K945">
        <v>74.124383919746776</v>
      </c>
      <c r="L945">
        <f t="shared" si="28"/>
        <v>-171.32682968189786</v>
      </c>
      <c r="M945">
        <f t="shared" si="29"/>
        <v>1.1403751372268736</v>
      </c>
    </row>
    <row r="946" spans="9:13" x14ac:dyDescent="0.2">
      <c r="I946">
        <v>1781.4720355120746</v>
      </c>
      <c r="J946">
        <v>-8.0950837896980772E-3</v>
      </c>
      <c r="K946">
        <v>74.203036732469457</v>
      </c>
      <c r="L946">
        <f t="shared" si="28"/>
        <v>-770.96036092362647</v>
      </c>
      <c r="M946">
        <f t="shared" si="29"/>
        <v>1.1415851804995301</v>
      </c>
    </row>
    <row r="947" spans="9:13" x14ac:dyDescent="0.2">
      <c r="I947">
        <v>1783.3611893143143</v>
      </c>
      <c r="J947">
        <v>-2.4945860867378964E-3</v>
      </c>
      <c r="K947">
        <v>74.280361842035944</v>
      </c>
      <c r="L947">
        <f t="shared" si="28"/>
        <v>-237.5796273083711</v>
      </c>
      <c r="M947">
        <f t="shared" si="29"/>
        <v>1.1427747975697837</v>
      </c>
    </row>
    <row r="948" spans="9:13" x14ac:dyDescent="0.2">
      <c r="I948">
        <v>1785.2503431165539</v>
      </c>
      <c r="J948">
        <v>2.5438917964836988E-3</v>
      </c>
      <c r="K948">
        <v>74.357208849415557</v>
      </c>
      <c r="L948">
        <f t="shared" si="28"/>
        <v>242.2754091889237</v>
      </c>
      <c r="M948">
        <f t="shared" si="29"/>
        <v>1.1439570592217778</v>
      </c>
    </row>
    <row r="949" spans="9:13" x14ac:dyDescent="0.2">
      <c r="I949">
        <v>1787.1394969187938</v>
      </c>
      <c r="J949">
        <v>6.1285909262623946E-3</v>
      </c>
      <c r="K949">
        <v>74.438028214838582</v>
      </c>
      <c r="L949">
        <f t="shared" si="28"/>
        <v>583.67532631070424</v>
      </c>
      <c r="M949">
        <f t="shared" si="29"/>
        <v>1.1452004340744397</v>
      </c>
    </row>
    <row r="950" spans="9:13" x14ac:dyDescent="0.2">
      <c r="I950">
        <v>1789.0286507210335</v>
      </c>
      <c r="J950">
        <v>9.7132900560410896E-3</v>
      </c>
      <c r="K950">
        <v>74.515003620466686</v>
      </c>
      <c r="L950">
        <f t="shared" si="28"/>
        <v>925.07524343248474</v>
      </c>
      <c r="M950">
        <f t="shared" si="29"/>
        <v>1.1463846710841028</v>
      </c>
    </row>
    <row r="951" spans="9:13" x14ac:dyDescent="0.2">
      <c r="I951">
        <v>1790.9178045232734</v>
      </c>
      <c r="J951">
        <v>5.4606533121161482E-2</v>
      </c>
      <c r="K951">
        <v>74.595290593246958</v>
      </c>
      <c r="L951">
        <f t="shared" si="28"/>
        <v>5200.6222020153791</v>
      </c>
      <c r="M951">
        <f t="shared" si="29"/>
        <v>1.1476198552807224</v>
      </c>
    </row>
    <row r="952" spans="9:13" x14ac:dyDescent="0.2">
      <c r="I952">
        <v>1792.8069583255131</v>
      </c>
      <c r="J952">
        <v>2.1763176419649432E-2</v>
      </c>
      <c r="K952">
        <v>74.671257154351821</v>
      </c>
      <c r="L952">
        <f t="shared" si="28"/>
        <v>2072.6834685380413</v>
      </c>
      <c r="M952">
        <f t="shared" si="29"/>
        <v>1.1487885716054127</v>
      </c>
    </row>
    <row r="953" spans="9:13" x14ac:dyDescent="0.2">
      <c r="I953">
        <v>1794.6961121277527</v>
      </c>
      <c r="J953">
        <v>1.7967821851063989E-2</v>
      </c>
      <c r="K953">
        <v>74.752886185866117</v>
      </c>
      <c r="L953">
        <f t="shared" si="28"/>
        <v>1711.2211286727609</v>
      </c>
      <c r="M953">
        <f t="shared" si="29"/>
        <v>1.1500444028594787</v>
      </c>
    </row>
    <row r="954" spans="9:13" x14ac:dyDescent="0.2">
      <c r="I954">
        <v>1796.5852659299926</v>
      </c>
      <c r="J954">
        <v>9.9375932159074427E-3</v>
      </c>
      <c r="K954">
        <v>74.82976198122401</v>
      </c>
      <c r="L954">
        <f t="shared" si="28"/>
        <v>946.43744913404225</v>
      </c>
      <c r="M954">
        <f t="shared" si="29"/>
        <v>1.1512271074034464</v>
      </c>
    </row>
    <row r="955" spans="9:13" x14ac:dyDescent="0.2">
      <c r="I955">
        <v>1798.4744197322323</v>
      </c>
      <c r="J955">
        <v>-1.5311970927002014E-3</v>
      </c>
      <c r="K955">
        <v>74.9100112029992</v>
      </c>
      <c r="L955">
        <f t="shared" si="28"/>
        <v>-145.82829454287634</v>
      </c>
      <c r="M955">
        <f t="shared" si="29"/>
        <v>1.1524617108153723</v>
      </c>
    </row>
    <row r="956" spans="9:13" x14ac:dyDescent="0.2">
      <c r="I956">
        <v>1800.3635735344719</v>
      </c>
      <c r="J956">
        <v>-8.5146189455890826E-3</v>
      </c>
      <c r="K956">
        <v>74.986417293145252</v>
      </c>
      <c r="L956">
        <f t="shared" si="28"/>
        <v>-810.91609005610314</v>
      </c>
      <c r="M956">
        <f t="shared" si="29"/>
        <v>1.1536371891253117</v>
      </c>
    </row>
    <row r="957" spans="9:13" x14ac:dyDescent="0.2">
      <c r="I957">
        <v>1802.2527273367118</v>
      </c>
      <c r="J957">
        <v>-2.7103014120233776E-2</v>
      </c>
      <c r="K957">
        <v>75.066141904444791</v>
      </c>
      <c r="L957">
        <f t="shared" si="28"/>
        <v>-2581.2394400222647</v>
      </c>
      <c r="M957">
        <f t="shared" si="29"/>
        <v>1.1548637216068429</v>
      </c>
    </row>
    <row r="958" spans="9:13" x14ac:dyDescent="0.2">
      <c r="I958">
        <v>1804.1418811389515</v>
      </c>
      <c r="J958">
        <v>8.2301405973139556E-3</v>
      </c>
      <c r="K958">
        <v>75.145416604361628</v>
      </c>
      <c r="L958">
        <f t="shared" si="28"/>
        <v>783.82291402990063</v>
      </c>
      <c r="M958">
        <f t="shared" si="29"/>
        <v>1.1560833323747943</v>
      </c>
    </row>
    <row r="959" spans="9:13" x14ac:dyDescent="0.2">
      <c r="I959">
        <v>1806.0310349411911</v>
      </c>
      <c r="J959">
        <v>2.2760150534029099E-2</v>
      </c>
      <c r="K959">
        <v>75.225295066656741</v>
      </c>
      <c r="L959">
        <f t="shared" si="28"/>
        <v>2167.6333841932478</v>
      </c>
      <c r="M959">
        <f t="shared" si="29"/>
        <v>1.1573122317947191</v>
      </c>
    </row>
    <row r="960" spans="9:13" x14ac:dyDescent="0.2">
      <c r="I960">
        <v>1807.9201887434308</v>
      </c>
      <c r="J960">
        <v>1.911573921057692E-2</v>
      </c>
      <c r="K960">
        <v>75.302430134765217</v>
      </c>
      <c r="L960">
        <f t="shared" si="28"/>
        <v>1820.5465914835163</v>
      </c>
      <c r="M960">
        <f t="shared" si="29"/>
        <v>1.158498925150234</v>
      </c>
    </row>
    <row r="961" spans="9:13" x14ac:dyDescent="0.2">
      <c r="I961">
        <v>1809.8093425456707</v>
      </c>
      <c r="J961">
        <v>1.4567372243247379E-2</v>
      </c>
      <c r="K961">
        <v>75.383143697428096</v>
      </c>
      <c r="L961">
        <f t="shared" si="28"/>
        <v>1387.368785071179</v>
      </c>
      <c r="M961">
        <f t="shared" si="29"/>
        <v>1.1597406722681245</v>
      </c>
    </row>
    <row r="962" spans="9:13" x14ac:dyDescent="0.2">
      <c r="I962">
        <v>1811.6984963479106</v>
      </c>
      <c r="J962">
        <v>1.0019005275917838E-2</v>
      </c>
      <c r="K962">
        <v>75.460424113500551</v>
      </c>
      <c r="L962">
        <f t="shared" si="28"/>
        <v>954.1909786588418</v>
      </c>
      <c r="M962">
        <f t="shared" si="29"/>
        <v>1.1609296017461623</v>
      </c>
    </row>
    <row r="963" spans="9:13" x14ac:dyDescent="0.2">
      <c r="I963">
        <v>1813.58765015015</v>
      </c>
      <c r="J963">
        <v>7.4572836268028894E-3</v>
      </c>
      <c r="K963">
        <v>75.539282907098041</v>
      </c>
      <c r="L963">
        <f t="shared" si="28"/>
        <v>710.21748826694193</v>
      </c>
      <c r="M963">
        <f t="shared" si="29"/>
        <v>1.1621428139553545</v>
      </c>
    </row>
    <row r="964" spans="9:13" x14ac:dyDescent="0.2">
      <c r="I964">
        <v>1815.4768039523899</v>
      </c>
      <c r="J964">
        <v>5.7044372619601868E-3</v>
      </c>
      <c r="K964">
        <v>75.618860067882494</v>
      </c>
      <c r="L964">
        <f t="shared" si="28"/>
        <v>543.27973923430352</v>
      </c>
      <c r="M964">
        <f t="shared" si="29"/>
        <v>1.163367077967423</v>
      </c>
    </row>
    <row r="965" spans="9:13" x14ac:dyDescent="0.2">
      <c r="I965">
        <v>1817.3659577546296</v>
      </c>
      <c r="J965">
        <v>-3.7933669787513016E-2</v>
      </c>
      <c r="K965">
        <v>75.695978330998329</v>
      </c>
      <c r="L965">
        <f t="shared" ref="L965:L1002" si="30">J965/(15*0.7*10^-6)</f>
        <v>-3612.730455953621</v>
      </c>
      <c r="M965">
        <f t="shared" ref="M965:M1002" si="31">K965/65</f>
        <v>1.1645535127845896</v>
      </c>
    </row>
    <row r="966" spans="9:13" x14ac:dyDescent="0.2">
      <c r="I966">
        <v>1819.2551115568695</v>
      </c>
      <c r="J966">
        <v>7.1649863997746812E-3</v>
      </c>
      <c r="K966">
        <v>75.775923254707592</v>
      </c>
      <c r="L966">
        <f t="shared" si="30"/>
        <v>682.37965712139828</v>
      </c>
      <c r="M966">
        <f t="shared" si="31"/>
        <v>1.1657834346878091</v>
      </c>
    </row>
    <row r="967" spans="9:13" x14ac:dyDescent="0.2">
      <c r="I967">
        <v>1821.1442653591091</v>
      </c>
      <c r="J967">
        <v>2.0439066227999569E-2</v>
      </c>
      <c r="K967">
        <v>75.853877749771144</v>
      </c>
      <c r="L967">
        <f t="shared" si="30"/>
        <v>1946.577735999959</v>
      </c>
      <c r="M967">
        <f t="shared" si="31"/>
        <v>1.1669827346118637</v>
      </c>
    </row>
    <row r="968" spans="9:13" x14ac:dyDescent="0.2">
      <c r="I968">
        <v>1823.0334191613488</v>
      </c>
      <c r="J968">
        <v>2.7656892075600892E-2</v>
      </c>
      <c r="K968">
        <v>75.935859467227203</v>
      </c>
      <c r="L968">
        <f t="shared" si="30"/>
        <v>2633.9897214857992</v>
      </c>
      <c r="M968">
        <f t="shared" si="31"/>
        <v>1.1682439918034955</v>
      </c>
    </row>
    <row r="969" spans="9:13" x14ac:dyDescent="0.2">
      <c r="I969">
        <v>1824.9225729635887</v>
      </c>
      <c r="J969">
        <v>3.2497515937494247E-2</v>
      </c>
      <c r="K969">
        <v>76.010405088796333</v>
      </c>
      <c r="L969">
        <f t="shared" si="30"/>
        <v>3095.001517856595</v>
      </c>
      <c r="M969">
        <f t="shared" si="31"/>
        <v>1.1693908475199435</v>
      </c>
    </row>
    <row r="970" spans="9:13" x14ac:dyDescent="0.2">
      <c r="I970">
        <v>1826.8117267658286</v>
      </c>
      <c r="J970">
        <v>3.0585805482634992E-2</v>
      </c>
      <c r="K970">
        <v>76.091651662362878</v>
      </c>
      <c r="L970">
        <f t="shared" si="30"/>
        <v>2912.9338554890469</v>
      </c>
      <c r="M970">
        <f t="shared" si="31"/>
        <v>1.1706407948055828</v>
      </c>
    </row>
    <row r="971" spans="9:13" x14ac:dyDescent="0.2">
      <c r="I971">
        <v>1828.700880568068</v>
      </c>
      <c r="J971">
        <v>-1.8733522864139759E-2</v>
      </c>
      <c r="K971">
        <v>76.168754848564618</v>
      </c>
      <c r="L971">
        <f t="shared" si="30"/>
        <v>-1784.145034679977</v>
      </c>
      <c r="M971">
        <f t="shared" si="31"/>
        <v>1.1718269976702249</v>
      </c>
    </row>
    <row r="972" spans="9:13" x14ac:dyDescent="0.2">
      <c r="I972">
        <v>1830.5900343703079</v>
      </c>
      <c r="J972">
        <v>-7.4623979896614262E-2</v>
      </c>
      <c r="K972">
        <v>76.250896057206347</v>
      </c>
      <c r="L972">
        <f t="shared" si="30"/>
        <v>-7107.0457044394543</v>
      </c>
      <c r="M972">
        <f t="shared" si="31"/>
        <v>1.1730907085724054</v>
      </c>
    </row>
    <row r="973" spans="9:13" x14ac:dyDescent="0.2">
      <c r="I973">
        <v>1832.4791881725475</v>
      </c>
      <c r="J973">
        <v>-6.4657841959411599E-2</v>
      </c>
      <c r="K973">
        <v>76.325024452623055</v>
      </c>
      <c r="L973">
        <f t="shared" si="30"/>
        <v>-6157.8897104201524</v>
      </c>
      <c r="M973">
        <f t="shared" si="31"/>
        <v>1.1742311454249701</v>
      </c>
    </row>
    <row r="974" spans="9:13" x14ac:dyDescent="0.2">
      <c r="I974">
        <v>1834.3683419747872</v>
      </c>
      <c r="J974">
        <v>-5.4691704022210158E-2</v>
      </c>
      <c r="K974">
        <v>76.406855488991965</v>
      </c>
      <c r="L974">
        <f t="shared" si="30"/>
        <v>-5208.7337164009678</v>
      </c>
      <c r="M974">
        <f t="shared" si="31"/>
        <v>1.1754900844460303</v>
      </c>
    </row>
    <row r="975" spans="9:13" x14ac:dyDescent="0.2">
      <c r="I975">
        <v>1836.2574957770271</v>
      </c>
      <c r="J975">
        <v>-4.3403334500896819E-2</v>
      </c>
      <c r="K975">
        <v>76.484072545256836</v>
      </c>
      <c r="L975">
        <f t="shared" si="30"/>
        <v>-4133.6509048473163</v>
      </c>
      <c r="M975">
        <f t="shared" si="31"/>
        <v>1.1766780391577976</v>
      </c>
    </row>
    <row r="976" spans="9:13" x14ac:dyDescent="0.2">
      <c r="I976">
        <v>1838.1466495792668</v>
      </c>
      <c r="J976">
        <v>-5.1621874266641688E-3</v>
      </c>
      <c r="K976">
        <v>76.56385279330253</v>
      </c>
      <c r="L976">
        <f t="shared" si="30"/>
        <v>-491.6368977775399</v>
      </c>
      <c r="M976">
        <f t="shared" si="31"/>
        <v>1.1779054275892697</v>
      </c>
    </row>
    <row r="977" spans="9:13" x14ac:dyDescent="0.2">
      <c r="I977">
        <v>1840.0358033815066</v>
      </c>
      <c r="J977">
        <v>3.202706814171432E-2</v>
      </c>
      <c r="K977">
        <v>76.640534927478882</v>
      </c>
      <c r="L977">
        <f t="shared" si="30"/>
        <v>3050.1969658775542</v>
      </c>
      <c r="M977">
        <f t="shared" si="31"/>
        <v>1.1790851527304442</v>
      </c>
    </row>
    <row r="978" spans="9:13" x14ac:dyDescent="0.2">
      <c r="I978">
        <v>1841.9249571837461</v>
      </c>
      <c r="J978">
        <v>3.0917921219026746E-2</v>
      </c>
      <c r="K978">
        <v>76.720457128384624</v>
      </c>
      <c r="L978">
        <f t="shared" si="30"/>
        <v>2944.563925621595</v>
      </c>
      <c r="M978">
        <f t="shared" si="31"/>
        <v>1.1803147250520711</v>
      </c>
    </row>
    <row r="979" spans="9:13" x14ac:dyDescent="0.2">
      <c r="I979">
        <v>1843.814110985986</v>
      </c>
      <c r="J979">
        <v>2.9808774296339033E-2</v>
      </c>
      <c r="K979">
        <v>76.798400232677082</v>
      </c>
      <c r="L979">
        <f t="shared" si="30"/>
        <v>2838.9308853656225</v>
      </c>
      <c r="M979">
        <f t="shared" si="31"/>
        <v>1.1815138497334936</v>
      </c>
    </row>
    <row r="980" spans="9:13" x14ac:dyDescent="0.2">
      <c r="I980">
        <v>1845.7032647882259</v>
      </c>
      <c r="J980">
        <v>2.8699627373651324E-2</v>
      </c>
      <c r="K980">
        <v>76.879012734158607</v>
      </c>
      <c r="L980">
        <f t="shared" si="30"/>
        <v>2733.2978451096501</v>
      </c>
      <c r="M980">
        <f t="shared" si="31"/>
        <v>1.1827540420639786</v>
      </c>
    </row>
    <row r="981" spans="9:13" x14ac:dyDescent="0.2">
      <c r="I981">
        <v>1847.5924185904655</v>
      </c>
      <c r="J981">
        <v>2.7590480450963611E-2</v>
      </c>
      <c r="K981">
        <v>76.956778233213754</v>
      </c>
      <c r="L981">
        <f t="shared" si="30"/>
        <v>2627.6648048536772</v>
      </c>
      <c r="M981">
        <f t="shared" si="31"/>
        <v>1.1839504343571348</v>
      </c>
    </row>
    <row r="982" spans="9:13" x14ac:dyDescent="0.2">
      <c r="I982">
        <v>1849.4815723927052</v>
      </c>
      <c r="J982">
        <v>1.5482422390957982E-2</v>
      </c>
      <c r="K982">
        <v>77.034590885944965</v>
      </c>
      <c r="L982">
        <f t="shared" si="30"/>
        <v>1474.5164181864745</v>
      </c>
      <c r="M982">
        <f t="shared" si="31"/>
        <v>1.1851475520914609</v>
      </c>
    </row>
    <row r="983" spans="9:13" x14ac:dyDescent="0.2">
      <c r="I983">
        <v>1851.3707261949448</v>
      </c>
      <c r="J983">
        <v>-7.128230954382561E-3</v>
      </c>
      <c r="K983">
        <v>77.112140046847358</v>
      </c>
      <c r="L983">
        <f t="shared" si="30"/>
        <v>-678.87913851262488</v>
      </c>
      <c r="M983">
        <f t="shared" si="31"/>
        <v>1.186340616105344</v>
      </c>
    </row>
    <row r="984" spans="9:13" x14ac:dyDescent="0.2">
      <c r="I984">
        <v>1853.2598799971847</v>
      </c>
      <c r="J984">
        <v>-1.1477930315621002E-2</v>
      </c>
      <c r="K984">
        <v>77.193080986624267</v>
      </c>
      <c r="L984">
        <f t="shared" si="30"/>
        <v>-1093.1362205353337</v>
      </c>
      <c r="M984">
        <f t="shared" si="31"/>
        <v>1.1875858613326811</v>
      </c>
    </row>
    <row r="985" spans="9:13" x14ac:dyDescent="0.2">
      <c r="I985">
        <v>1855.1490337994246</v>
      </c>
      <c r="J985">
        <v>-2.243918697204577E-2</v>
      </c>
      <c r="K985">
        <v>77.270892127872457</v>
      </c>
      <c r="L985">
        <f t="shared" si="30"/>
        <v>-2137.0654259091211</v>
      </c>
      <c r="M985">
        <f t="shared" si="31"/>
        <v>1.1887829558134224</v>
      </c>
    </row>
    <row r="986" spans="9:13" x14ac:dyDescent="0.2">
      <c r="I986">
        <v>1857.038187601664</v>
      </c>
      <c r="J986">
        <v>-2.4862883520713148E-2</v>
      </c>
      <c r="K986">
        <v>77.351882775258005</v>
      </c>
      <c r="L986">
        <f t="shared" si="30"/>
        <v>-2367.8936686393477</v>
      </c>
      <c r="M986">
        <f t="shared" si="31"/>
        <v>1.1900289657732002</v>
      </c>
    </row>
    <row r="987" spans="9:13" x14ac:dyDescent="0.2">
      <c r="I987">
        <v>1858.9273414039039</v>
      </c>
      <c r="J987">
        <v>-2.7286580069380825E-2</v>
      </c>
      <c r="K987">
        <v>77.42851782943282</v>
      </c>
      <c r="L987">
        <f t="shared" si="30"/>
        <v>-2598.7219113696024</v>
      </c>
      <c r="M987">
        <f t="shared" si="31"/>
        <v>1.1912079666066588</v>
      </c>
    </row>
    <row r="988" spans="9:13" x14ac:dyDescent="0.2">
      <c r="I988">
        <v>1860.8164952061436</v>
      </c>
      <c r="J988">
        <v>-2.9710276618048509E-2</v>
      </c>
      <c r="K988">
        <v>77.507118169956328</v>
      </c>
      <c r="L988">
        <f t="shared" si="30"/>
        <v>-2829.550154099858</v>
      </c>
      <c r="M988">
        <f t="shared" si="31"/>
        <v>1.1924172026147128</v>
      </c>
    </row>
    <row r="989" spans="9:13" x14ac:dyDescent="0.2">
      <c r="I989">
        <v>1862.7056490083833</v>
      </c>
      <c r="J989">
        <v>3.5828695773015361E-2</v>
      </c>
      <c r="K989">
        <v>77.587461694412781</v>
      </c>
      <c r="L989">
        <f t="shared" si="30"/>
        <v>3412.2567402871773</v>
      </c>
      <c r="M989">
        <f t="shared" si="31"/>
        <v>1.1936532568371196</v>
      </c>
    </row>
    <row r="990" spans="9:13" x14ac:dyDescent="0.2">
      <c r="I990">
        <v>1864.5948028106232</v>
      </c>
      <c r="J990">
        <v>3.7264829299454114E-2</v>
      </c>
      <c r="K990">
        <v>77.663305708695376</v>
      </c>
      <c r="L990">
        <f t="shared" si="30"/>
        <v>3549.031361852773</v>
      </c>
      <c r="M990">
        <f t="shared" si="31"/>
        <v>1.1948200878260826</v>
      </c>
    </row>
    <row r="991" spans="9:13" x14ac:dyDescent="0.2">
      <c r="I991">
        <v>1866.4839566128628</v>
      </c>
      <c r="J991">
        <v>-1.7375145810395636E-3</v>
      </c>
      <c r="K991">
        <v>77.744835817967569</v>
      </c>
      <c r="L991">
        <f t="shared" si="30"/>
        <v>-165.47757914662512</v>
      </c>
      <c r="M991">
        <f t="shared" si="31"/>
        <v>1.1960743971995011</v>
      </c>
    </row>
    <row r="992" spans="9:13" x14ac:dyDescent="0.2">
      <c r="I992">
        <v>1868.3731104151027</v>
      </c>
      <c r="J992">
        <v>1.3143827115771245E-3</v>
      </c>
      <c r="K992">
        <v>77.821976267757606</v>
      </c>
      <c r="L992">
        <f t="shared" si="30"/>
        <v>125.17930586448806</v>
      </c>
      <c r="M992">
        <f t="shared" si="31"/>
        <v>1.1972611733501171</v>
      </c>
    </row>
    <row r="993" spans="9:13" x14ac:dyDescent="0.2">
      <c r="I993">
        <v>1870.2622642173424</v>
      </c>
      <c r="J993">
        <v>3.0925570099508862E-3</v>
      </c>
      <c r="K993">
        <v>77.904494528101182</v>
      </c>
      <c r="L993">
        <f t="shared" si="30"/>
        <v>294.52923904294153</v>
      </c>
      <c r="M993">
        <f t="shared" si="31"/>
        <v>1.1985306850477104</v>
      </c>
    </row>
    <row r="994" spans="9:13" x14ac:dyDescent="0.2">
      <c r="I994">
        <v>1872.151418019582</v>
      </c>
      <c r="J994">
        <v>4.870731308324867E-3</v>
      </c>
      <c r="K994">
        <v>77.978593844033526</v>
      </c>
      <c r="L994">
        <f t="shared" si="30"/>
        <v>463.87917222141596</v>
      </c>
      <c r="M994">
        <f t="shared" si="31"/>
        <v>1.1996706745235928</v>
      </c>
    </row>
    <row r="995" spans="9:13" x14ac:dyDescent="0.2">
      <c r="I995">
        <v>1874.0405718218219</v>
      </c>
      <c r="J995">
        <v>7.9287556252939997E-3</v>
      </c>
      <c r="K995">
        <v>78.060171102337264</v>
      </c>
      <c r="L995">
        <f t="shared" si="30"/>
        <v>755.1195833613333</v>
      </c>
      <c r="M995">
        <f t="shared" si="31"/>
        <v>1.2009257092667271</v>
      </c>
    </row>
    <row r="996" spans="9:13" x14ac:dyDescent="0.2">
      <c r="I996">
        <v>1875.9297256240616</v>
      </c>
      <c r="J996">
        <v>1.1432188897325422E-2</v>
      </c>
      <c r="K996">
        <v>78.13847484190768</v>
      </c>
      <c r="L996">
        <f t="shared" si="30"/>
        <v>1088.7798949833737</v>
      </c>
      <c r="M996">
        <f t="shared" si="31"/>
        <v>1.202130382183195</v>
      </c>
    </row>
    <row r="997" spans="9:13" x14ac:dyDescent="0.2">
      <c r="I997">
        <v>1877.8188794263012</v>
      </c>
      <c r="J997">
        <v>1.1465959200102802E-2</v>
      </c>
      <c r="K997">
        <v>78.216631811310009</v>
      </c>
      <c r="L997">
        <f t="shared" si="30"/>
        <v>1091.9961142955051</v>
      </c>
      <c r="M997">
        <f t="shared" si="31"/>
        <v>1.2033327970970771</v>
      </c>
    </row>
    <row r="998" spans="9:13" x14ac:dyDescent="0.2">
      <c r="I998">
        <v>1879.7080332285411</v>
      </c>
      <c r="J998">
        <v>1.1499729502880186E-2</v>
      </c>
      <c r="K998">
        <v>78.292415312266868</v>
      </c>
      <c r="L998">
        <f t="shared" si="30"/>
        <v>1095.2123336076368</v>
      </c>
      <c r="M998">
        <f t="shared" si="31"/>
        <v>1.2044986971117979</v>
      </c>
    </row>
    <row r="999" spans="9:13" x14ac:dyDescent="0.2">
      <c r="I999">
        <v>1881.5971870307808</v>
      </c>
      <c r="J999">
        <v>-1.5293740403765868E-2</v>
      </c>
      <c r="K999">
        <v>78.372530502260091</v>
      </c>
      <c r="L999">
        <f t="shared" si="30"/>
        <v>-1456.546705120559</v>
      </c>
      <c r="M999">
        <f t="shared" si="31"/>
        <v>1.205731238496309</v>
      </c>
    </row>
    <row r="1000" spans="9:13" x14ac:dyDescent="0.2">
      <c r="I1000">
        <v>1883.4863408330207</v>
      </c>
      <c r="J1000">
        <v>-2.0353822195375779E-2</v>
      </c>
      <c r="K1000">
        <v>78.450181051350938</v>
      </c>
      <c r="L1000">
        <f t="shared" si="30"/>
        <v>-1938.4592567024551</v>
      </c>
      <c r="M1000">
        <f t="shared" si="31"/>
        <v>1.206925862328476</v>
      </c>
    </row>
    <row r="1001" spans="9:13" x14ac:dyDescent="0.2">
      <c r="I1001">
        <v>1885.3754946352601</v>
      </c>
      <c r="J1001">
        <v>-1.6453492560690862E-2</v>
      </c>
      <c r="K1001">
        <v>78.532067294610528</v>
      </c>
      <c r="L1001">
        <f t="shared" si="30"/>
        <v>-1566.999291494368</v>
      </c>
      <c r="M1001">
        <f t="shared" si="31"/>
        <v>1.2081856506863158</v>
      </c>
    </row>
    <row r="1002" spans="9:13" x14ac:dyDescent="0.2">
      <c r="I1002">
        <v>1887.2646484375</v>
      </c>
      <c r="J1002">
        <v>1.569345622227809E-2</v>
      </c>
      <c r="L1002">
        <f t="shared" si="30"/>
        <v>1494.6148783121992</v>
      </c>
      <c r="M1002">
        <f t="shared" si="31"/>
        <v>0</v>
      </c>
    </row>
  </sheetData>
  <mergeCells count="1">
    <mergeCell ref="I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8947-369A-40DF-99F8-48E4D111E36F}">
  <dimension ref="A1:T1002"/>
  <sheetViews>
    <sheetView workbookViewId="0">
      <selection activeCell="E21" sqref="E21"/>
    </sheetView>
  </sheetViews>
  <sheetFormatPr baseColWidth="10" defaultColWidth="8.83203125" defaultRowHeight="15" x14ac:dyDescent="0.2"/>
  <cols>
    <col min="9" max="9" width="12" bestFit="1" customWidth="1"/>
    <col min="10" max="10" width="12.6640625" bestFit="1" customWidth="1"/>
    <col min="11" max="11" width="23.5" bestFit="1" customWidth="1"/>
    <col min="16" max="16" width="12" bestFit="1" customWidth="1"/>
    <col min="17" max="17" width="12.6640625" bestFit="1" customWidth="1"/>
    <col min="18" max="18" width="23.5" bestFit="1" customWidth="1"/>
    <col min="20" max="20" width="12" bestFit="1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I1" s="2" t="s">
        <v>5</v>
      </c>
      <c r="J1" s="2"/>
      <c r="K1" s="2"/>
      <c r="L1" s="2"/>
      <c r="M1" s="2"/>
      <c r="P1" s="2" t="s">
        <v>13</v>
      </c>
      <c r="Q1" s="2"/>
      <c r="R1" s="2"/>
      <c r="S1" s="2"/>
      <c r="T1" s="2"/>
    </row>
    <row r="2" spans="1:20" x14ac:dyDescent="0.2">
      <c r="A2">
        <v>1.625</v>
      </c>
      <c r="B2">
        <v>1.335</v>
      </c>
      <c r="C2">
        <v>0.99</v>
      </c>
      <c r="D2">
        <v>0.61875000000000002</v>
      </c>
      <c r="E2">
        <v>2.8124999999999997E-2</v>
      </c>
      <c r="I2" t="s">
        <v>6</v>
      </c>
      <c r="J2" t="s">
        <v>7</v>
      </c>
      <c r="K2" t="s">
        <v>8</v>
      </c>
      <c r="L2" t="s">
        <v>11</v>
      </c>
      <c r="M2" t="s">
        <v>12</v>
      </c>
      <c r="P2" t="s">
        <v>6</v>
      </c>
      <c r="Q2" t="s">
        <v>7</v>
      </c>
      <c r="R2" t="s">
        <v>8</v>
      </c>
      <c r="S2" t="s">
        <v>11</v>
      </c>
      <c r="T2" t="s">
        <v>12</v>
      </c>
    </row>
    <row r="3" spans="1:20" x14ac:dyDescent="0.2">
      <c r="I3">
        <v>36</v>
      </c>
      <c r="J3">
        <v>4.7537434159762915E-2</v>
      </c>
      <c r="K3">
        <v>5.8654570220824063</v>
      </c>
      <c r="L3">
        <f>J3/(0.7*15*10^-6)</f>
        <v>4527.3746818821828</v>
      </c>
      <c r="M3">
        <f>K3/65</f>
        <v>9.0237800339729321E-2</v>
      </c>
      <c r="P3">
        <v>0</v>
      </c>
    </row>
    <row r="4" spans="1:20" x14ac:dyDescent="0.2">
      <c r="I4">
        <v>36.382405843343342</v>
      </c>
      <c r="J4">
        <v>5.7447400833422806E-2</v>
      </c>
      <c r="K4">
        <v>5.9216385101639029</v>
      </c>
      <c r="L4">
        <f t="shared" ref="L4:L67" si="0">J4/(0.7*15*10^-6)</f>
        <v>5471.1810317545533</v>
      </c>
      <c r="M4">
        <f t="shared" ref="M4:M67" si="1">K4/65</f>
        <v>9.1102130925598504E-2</v>
      </c>
      <c r="P4">
        <v>0.57057057057057059</v>
      </c>
      <c r="Q4">
        <v>9.5257367965484556E-3</v>
      </c>
      <c r="R4">
        <v>5.1123669438086887E-4</v>
      </c>
      <c r="S4">
        <f>Q4/(0.7*15*10^-6)</f>
        <v>907.21302824271015</v>
      </c>
      <c r="T4">
        <f>R4/65</f>
        <v>7.8651799135518284E-6</v>
      </c>
    </row>
    <row r="5" spans="1:20" x14ac:dyDescent="0.2">
      <c r="I5">
        <v>36.764811686686684</v>
      </c>
      <c r="J5">
        <v>6.0678337825538067E-2</v>
      </c>
      <c r="K5">
        <v>5.9895959991942842</v>
      </c>
      <c r="L5">
        <f t="shared" si="0"/>
        <v>5778.8893167179112</v>
      </c>
      <c r="M5">
        <f t="shared" si="1"/>
        <v>9.2147630756835144E-2</v>
      </c>
      <c r="P5">
        <v>1.1411411411411412</v>
      </c>
      <c r="Q5">
        <v>-4.7248329014574E-4</v>
      </c>
      <c r="R5">
        <v>6.706607541629156E-2</v>
      </c>
      <c r="S5">
        <f t="shared" ref="S5:S68" si="2">Q5/(0.7*15*10^-6)</f>
        <v>-44.998408585308574</v>
      </c>
      <c r="T5">
        <f t="shared" ref="T5:T68" si="3">R5/65</f>
        <v>1.0317857756352547E-3</v>
      </c>
    </row>
    <row r="6" spans="1:20" x14ac:dyDescent="0.2">
      <c r="I6">
        <v>37.147217530030026</v>
      </c>
      <c r="J6">
        <v>6.3586888973205472E-3</v>
      </c>
      <c r="K6">
        <v>6.0557033755599941</v>
      </c>
      <c r="L6">
        <f t="shared" si="0"/>
        <v>605.58941879243309</v>
      </c>
      <c r="M6">
        <f t="shared" si="1"/>
        <v>9.3164667316307598E-2</v>
      </c>
      <c r="P6">
        <v>1.7117117117117118</v>
      </c>
      <c r="Q6">
        <v>3.4230200316805936E-3</v>
      </c>
      <c r="R6">
        <v>0.16395521596508811</v>
      </c>
      <c r="S6">
        <f t="shared" si="2"/>
        <v>326.00190777910416</v>
      </c>
      <c r="T6">
        <f t="shared" si="3"/>
        <v>2.5223879379244326E-3</v>
      </c>
    </row>
    <row r="7" spans="1:20" x14ac:dyDescent="0.2">
      <c r="I7">
        <v>37.529623373373376</v>
      </c>
      <c r="J7">
        <v>2.9619867636360143E-2</v>
      </c>
      <c r="K7">
        <v>6.1087521211536782</v>
      </c>
      <c r="L7">
        <f t="shared" si="0"/>
        <v>2820.9397748914425</v>
      </c>
      <c r="M7">
        <f t="shared" si="1"/>
        <v>9.3980801863902744E-2</v>
      </c>
      <c r="P7">
        <v>2.2822822822822824</v>
      </c>
      <c r="Q7">
        <v>7.3185233535069255E-3</v>
      </c>
      <c r="R7">
        <v>0.26544173611750904</v>
      </c>
      <c r="S7">
        <f t="shared" si="2"/>
        <v>697.00222414351674</v>
      </c>
      <c r="T7">
        <f t="shared" si="3"/>
        <v>4.0837190171924467E-3</v>
      </c>
    </row>
    <row r="8" spans="1:20" x14ac:dyDescent="0.2">
      <c r="I8">
        <v>37.912029216716718</v>
      </c>
      <c r="J8">
        <v>2.020793645281601E-2</v>
      </c>
      <c r="K8">
        <v>6.1800271833582245</v>
      </c>
      <c r="L8">
        <f t="shared" si="0"/>
        <v>1924.5653764586677</v>
      </c>
      <c r="M8">
        <f t="shared" si="1"/>
        <v>9.5077341282434225E-2</v>
      </c>
      <c r="P8">
        <v>2.8528528528528527</v>
      </c>
      <c r="Q8">
        <v>3.5032585077650863E-2</v>
      </c>
      <c r="R8">
        <v>0.36240709500998419</v>
      </c>
      <c r="S8">
        <f t="shared" si="2"/>
        <v>3336.4366740619871</v>
      </c>
      <c r="T8">
        <f t="shared" si="3"/>
        <v>5.5754937693843721E-3</v>
      </c>
    </row>
    <row r="9" spans="1:20" x14ac:dyDescent="0.2">
      <c r="I9">
        <v>38.29443506006006</v>
      </c>
      <c r="J9">
        <v>1.8149772933174387E-2</v>
      </c>
      <c r="K9">
        <v>6.2439530306725262</v>
      </c>
      <c r="L9">
        <f t="shared" si="0"/>
        <v>1728.5498031594655</v>
      </c>
      <c r="M9">
        <f t="shared" si="1"/>
        <v>9.6060815856500406E-2</v>
      </c>
      <c r="P9">
        <v>3.4234234234234235</v>
      </c>
      <c r="Q9">
        <v>-1.1413155064389852E-2</v>
      </c>
      <c r="R9">
        <v>0.44885613087504517</v>
      </c>
      <c r="S9">
        <f t="shared" si="2"/>
        <v>-1086.9671489895097</v>
      </c>
      <c r="T9">
        <f t="shared" si="3"/>
        <v>6.9054789365391566E-3</v>
      </c>
    </row>
    <row r="10" spans="1:20" x14ac:dyDescent="0.2">
      <c r="I10">
        <v>38.676840903403402</v>
      </c>
      <c r="J10">
        <v>1.6091609413532729E-2</v>
      </c>
      <c r="K10">
        <v>6.3061480514299877</v>
      </c>
      <c r="L10">
        <f t="shared" si="0"/>
        <v>1532.53422986026</v>
      </c>
      <c r="M10">
        <f t="shared" si="1"/>
        <v>9.7017662329692111E-2</v>
      </c>
      <c r="P10">
        <v>3.9939939939939939</v>
      </c>
      <c r="Q10">
        <v>5.2124228161945611E-2</v>
      </c>
      <c r="R10">
        <v>0.54890880658590946</v>
      </c>
      <c r="S10">
        <f t="shared" si="2"/>
        <v>4964.2122058995819</v>
      </c>
      <c r="T10">
        <f t="shared" si="3"/>
        <v>8.4447508705524539E-3</v>
      </c>
    </row>
    <row r="11" spans="1:20" x14ac:dyDescent="0.2">
      <c r="I11">
        <v>39.059246746746751</v>
      </c>
      <c r="J11">
        <v>1.4033445893891067E-2</v>
      </c>
      <c r="K11">
        <v>6.3679845463439797</v>
      </c>
      <c r="L11">
        <f t="shared" si="0"/>
        <v>1336.5186565610541</v>
      </c>
      <c r="M11">
        <f t="shared" si="1"/>
        <v>9.7968993020676617E-2</v>
      </c>
      <c r="P11">
        <v>4.5645645645645647</v>
      </c>
      <c r="Q11">
        <v>6.3584286561447073E-2</v>
      </c>
      <c r="R11">
        <v>0.64383896276291863</v>
      </c>
      <c r="S11">
        <f t="shared" si="2"/>
        <v>6055.6463391854359</v>
      </c>
      <c r="T11">
        <f t="shared" si="3"/>
        <v>9.9052148117372094E-3</v>
      </c>
    </row>
    <row r="12" spans="1:20" x14ac:dyDescent="0.2">
      <c r="I12">
        <v>39.441652590090087</v>
      </c>
      <c r="J12">
        <v>1.1975282374249449E-2</v>
      </c>
      <c r="K12">
        <v>6.4344328491800802</v>
      </c>
      <c r="L12">
        <f t="shared" si="0"/>
        <v>1140.5030832618525</v>
      </c>
      <c r="M12">
        <f t="shared" si="1"/>
        <v>9.8991274602770463E-2</v>
      </c>
      <c r="P12">
        <v>5.1351351351351351</v>
      </c>
      <c r="Q12">
        <v>6.0157997693095391E-2</v>
      </c>
      <c r="R12">
        <v>0.73856527785653381</v>
      </c>
      <c r="S12">
        <f t="shared" si="2"/>
        <v>5729.3331136281331</v>
      </c>
      <c r="T12">
        <f t="shared" si="3"/>
        <v>1.1362542736254366E-2</v>
      </c>
    </row>
    <row r="13" spans="1:20" x14ac:dyDescent="0.2">
      <c r="I13">
        <v>39.824058433433436</v>
      </c>
      <c r="J13">
        <v>9.9171188546077899E-3</v>
      </c>
      <c r="K13">
        <v>6.4936334959036648</v>
      </c>
      <c r="L13">
        <f t="shared" si="0"/>
        <v>944.48750996264675</v>
      </c>
      <c r="M13">
        <f t="shared" si="1"/>
        <v>9.9902053783133299E-2</v>
      </c>
      <c r="P13">
        <v>5.7057057057057055</v>
      </c>
      <c r="Q13">
        <v>5.6731708824743723E-2</v>
      </c>
      <c r="R13">
        <v>0.83013913348176305</v>
      </c>
      <c r="S13">
        <f t="shared" si="2"/>
        <v>5403.0198880708313</v>
      </c>
      <c r="T13">
        <f t="shared" si="3"/>
        <v>1.2771371284334816E-2</v>
      </c>
    </row>
    <row r="14" spans="1:20" x14ac:dyDescent="0.2">
      <c r="I14">
        <v>40.206464276776778</v>
      </c>
      <c r="J14">
        <v>4.5827060407433104E-2</v>
      </c>
      <c r="K14">
        <v>6.5584199610283367</v>
      </c>
      <c r="L14">
        <f t="shared" si="0"/>
        <v>4364.4819435650579</v>
      </c>
      <c r="M14">
        <f t="shared" si="1"/>
        <v>0.10089876863120519</v>
      </c>
      <c r="P14">
        <v>6.2762762762762758</v>
      </c>
      <c r="Q14">
        <v>5.5943826333199061E-2</v>
      </c>
      <c r="R14">
        <v>0.92718836061590781</v>
      </c>
      <c r="S14">
        <f t="shared" si="2"/>
        <v>5327.9834603046729</v>
      </c>
      <c r="T14">
        <f t="shared" si="3"/>
        <v>1.4264436317167813E-2</v>
      </c>
    </row>
    <row r="15" spans="1:20" x14ac:dyDescent="0.2">
      <c r="I15">
        <v>40.588870120120127</v>
      </c>
      <c r="J15">
        <v>2.8922735283313121E-2</v>
      </c>
      <c r="K15">
        <v>6.622230465417398</v>
      </c>
      <c r="L15">
        <f t="shared" si="0"/>
        <v>2754.5462174583927</v>
      </c>
      <c r="M15">
        <f t="shared" si="1"/>
        <v>0.1018804686987292</v>
      </c>
      <c r="P15">
        <v>6.8468468468468471</v>
      </c>
      <c r="Q15">
        <v>2.3899130846776516E-3</v>
      </c>
      <c r="R15">
        <v>1.0219247522299395</v>
      </c>
      <c r="S15">
        <f t="shared" si="2"/>
        <v>227.61076996930018</v>
      </c>
      <c r="T15">
        <f t="shared" si="3"/>
        <v>1.5721919265075993E-2</v>
      </c>
    </row>
    <row r="16" spans="1:20" x14ac:dyDescent="0.2">
      <c r="I16">
        <v>40.971275963463462</v>
      </c>
      <c r="J16">
        <v>2.8997712773742135E-2</v>
      </c>
      <c r="K16">
        <v>6.6886578684413607</v>
      </c>
      <c r="L16">
        <f t="shared" si="0"/>
        <v>2761.6869308325845</v>
      </c>
      <c r="M16">
        <f t="shared" si="1"/>
        <v>0.1029024287452517</v>
      </c>
      <c r="P16">
        <v>7.4174174174174174</v>
      </c>
      <c r="Q16">
        <v>2.962588312038747E-2</v>
      </c>
      <c r="R16">
        <v>1.1141995851790576</v>
      </c>
      <c r="S16">
        <f t="shared" si="2"/>
        <v>2821.5126781321401</v>
      </c>
      <c r="T16">
        <f t="shared" si="3"/>
        <v>1.714153207967781E-2</v>
      </c>
    </row>
    <row r="17" spans="9:20" x14ac:dyDescent="0.2">
      <c r="I17">
        <v>41.353681806806811</v>
      </c>
      <c r="J17">
        <v>6.2496413370763532E-3</v>
      </c>
      <c r="K17">
        <v>6.7516578469331714</v>
      </c>
      <c r="L17">
        <f t="shared" si="0"/>
        <v>595.20393686441457</v>
      </c>
      <c r="M17">
        <f t="shared" si="1"/>
        <v>0.10387165918358725</v>
      </c>
      <c r="P17">
        <v>7.9879879879879878</v>
      </c>
      <c r="Q17">
        <v>3.3129052380601459E-2</v>
      </c>
      <c r="R17">
        <v>1.2197658995266683</v>
      </c>
      <c r="S17">
        <f t="shared" si="2"/>
        <v>3155.1478457715675</v>
      </c>
      <c r="T17">
        <f t="shared" si="3"/>
        <v>1.8765629223487203E-2</v>
      </c>
    </row>
    <row r="18" spans="9:20" x14ac:dyDescent="0.2">
      <c r="I18">
        <v>41.736087650150154</v>
      </c>
      <c r="J18">
        <v>7.9632406685746261E-3</v>
      </c>
      <c r="K18">
        <v>6.8181241852399195</v>
      </c>
      <c r="L18">
        <f t="shared" si="0"/>
        <v>758.40387319758349</v>
      </c>
      <c r="M18">
        <f t="shared" si="1"/>
        <v>0.1048942182344603</v>
      </c>
      <c r="P18">
        <v>8.5585585585585573</v>
      </c>
      <c r="Q18">
        <v>3.4334920668849682E-2</v>
      </c>
      <c r="R18">
        <v>1.3003325238626031</v>
      </c>
      <c r="S18">
        <f t="shared" si="2"/>
        <v>3269.992444652351</v>
      </c>
      <c r="T18">
        <f t="shared" si="3"/>
        <v>2.0005115751732357E-2</v>
      </c>
    </row>
    <row r="19" spans="9:20" x14ac:dyDescent="0.2">
      <c r="I19">
        <v>42.118493493493503</v>
      </c>
      <c r="J19">
        <v>6.0776896831519246E-2</v>
      </c>
      <c r="K19">
        <v>6.8795575630723986</v>
      </c>
      <c r="L19">
        <f t="shared" si="0"/>
        <v>5788.275888716119</v>
      </c>
      <c r="M19">
        <f t="shared" si="1"/>
        <v>0.10583934712419074</v>
      </c>
      <c r="P19">
        <v>9.1291291291291294</v>
      </c>
      <c r="Q19">
        <v>3.5540788957097905E-2</v>
      </c>
      <c r="R19">
        <v>1.4012835617041806</v>
      </c>
      <c r="S19">
        <f t="shared" si="2"/>
        <v>3384.837043533134</v>
      </c>
      <c r="T19">
        <f t="shared" si="3"/>
        <v>2.1558208641602777E-2</v>
      </c>
    </row>
    <row r="20" spans="9:20" x14ac:dyDescent="0.2">
      <c r="I20">
        <v>42.500899336836838</v>
      </c>
      <c r="J20">
        <v>6.4879978236422553E-2</v>
      </c>
      <c r="K20">
        <v>6.9448710939869827</v>
      </c>
      <c r="L20">
        <f t="shared" si="0"/>
        <v>6179.0455463259577</v>
      </c>
      <c r="M20">
        <f t="shared" si="1"/>
        <v>0.1068441706767228</v>
      </c>
      <c r="P20">
        <v>9.6996996996996998</v>
      </c>
      <c r="Q20">
        <v>3.5964177260838802E-2</v>
      </c>
      <c r="R20">
        <v>1.4956058772164469</v>
      </c>
      <c r="S20">
        <f t="shared" si="2"/>
        <v>3425.159739127505</v>
      </c>
      <c r="T20">
        <f t="shared" si="3"/>
        <v>2.3009321187945336E-2</v>
      </c>
    </row>
    <row r="21" spans="9:20" x14ac:dyDescent="0.2">
      <c r="I21">
        <v>42.883305180180187</v>
      </c>
      <c r="J21">
        <v>6.898305964132595E-2</v>
      </c>
      <c r="K21">
        <v>7.0100027938049179</v>
      </c>
      <c r="L21">
        <f t="shared" si="0"/>
        <v>6569.8152039358047</v>
      </c>
      <c r="M21">
        <f t="shared" si="1"/>
        <v>0.10784619682776797</v>
      </c>
      <c r="P21">
        <v>10.27027027027027</v>
      </c>
      <c r="Q21">
        <v>3.1345601988533679E-2</v>
      </c>
      <c r="R21">
        <v>1.5946173232096681</v>
      </c>
      <c r="S21">
        <f t="shared" si="2"/>
        <v>2985.2954274793983</v>
      </c>
      <c r="T21">
        <f t="shared" si="3"/>
        <v>2.4532574203225663E-2</v>
      </c>
    </row>
    <row r="22" spans="9:20" x14ac:dyDescent="0.2">
      <c r="I22">
        <v>43.265711023523529</v>
      </c>
      <c r="J22">
        <v>7.3086141046229333E-2</v>
      </c>
      <c r="K22">
        <v>7.0728223622650201</v>
      </c>
      <c r="L22">
        <f t="shared" si="0"/>
        <v>6960.5848615456507</v>
      </c>
      <c r="M22">
        <f t="shared" si="1"/>
        <v>0.10881265172715415</v>
      </c>
      <c r="P22">
        <v>10.840840840840841</v>
      </c>
      <c r="Q22">
        <v>2.6727026716228546E-2</v>
      </c>
      <c r="R22">
        <v>1.6862286732043805</v>
      </c>
      <c r="S22">
        <f t="shared" si="2"/>
        <v>2545.4311158312903</v>
      </c>
      <c r="T22">
        <f t="shared" si="3"/>
        <v>2.5941979587759699E-2</v>
      </c>
    </row>
    <row r="23" spans="9:20" x14ac:dyDescent="0.2">
      <c r="I23">
        <v>43.648116866866872</v>
      </c>
      <c r="J23">
        <v>2.9953741729415305E-2</v>
      </c>
      <c r="K23">
        <v>7.1314513259423169</v>
      </c>
      <c r="L23">
        <f t="shared" si="0"/>
        <v>2852.7373075633627</v>
      </c>
      <c r="M23">
        <f t="shared" si="1"/>
        <v>0.10971463578372795</v>
      </c>
      <c r="P23">
        <v>11.411411411411411</v>
      </c>
      <c r="Q23">
        <v>1.9692794552707279E-2</v>
      </c>
      <c r="R23">
        <v>1.7829019001274</v>
      </c>
      <c r="S23">
        <f t="shared" si="2"/>
        <v>1875.5042431149791</v>
      </c>
      <c r="T23">
        <f t="shared" si="3"/>
        <v>2.7429260001959999E-2</v>
      </c>
    </row>
    <row r="24" spans="9:20" x14ac:dyDescent="0.2">
      <c r="I24">
        <v>44.030522710210214</v>
      </c>
      <c r="J24">
        <v>2.852944580770032E-2</v>
      </c>
      <c r="K24">
        <v>7.2012793726681554</v>
      </c>
      <c r="L24">
        <f t="shared" si="0"/>
        <v>2717.0900769238401</v>
      </c>
      <c r="M24">
        <f t="shared" si="1"/>
        <v>0.11078891342566392</v>
      </c>
      <c r="P24">
        <v>11.981981981981983</v>
      </c>
      <c r="Q24">
        <v>1.2900649678550279E-3</v>
      </c>
      <c r="R24">
        <v>1.8818185051258041</v>
      </c>
      <c r="S24">
        <f t="shared" si="2"/>
        <v>122.86333027190743</v>
      </c>
      <c r="T24">
        <f t="shared" si="3"/>
        <v>2.895105392501237E-2</v>
      </c>
    </row>
    <row r="25" spans="9:20" x14ac:dyDescent="0.2">
      <c r="I25">
        <v>44.412928553553563</v>
      </c>
      <c r="J25">
        <v>2.7105149885985336E-2</v>
      </c>
      <c r="K25">
        <v>7.2571764066426843</v>
      </c>
      <c r="L25">
        <f t="shared" si="0"/>
        <v>2581.442846284318</v>
      </c>
      <c r="M25">
        <f t="shared" si="1"/>
        <v>0.11164886779450284</v>
      </c>
      <c r="P25">
        <v>12.552552552552552</v>
      </c>
      <c r="Q25">
        <v>2.9000913151019148E-2</v>
      </c>
      <c r="R25">
        <v>1.9721366040967792</v>
      </c>
      <c r="S25">
        <f t="shared" si="2"/>
        <v>2761.9917286684904</v>
      </c>
      <c r="T25">
        <f t="shared" si="3"/>
        <v>3.0340563139950448E-2</v>
      </c>
    </row>
    <row r="26" spans="9:20" x14ac:dyDescent="0.2">
      <c r="I26">
        <v>44.795334396896898</v>
      </c>
      <c r="J26">
        <v>2.5680853964270375E-2</v>
      </c>
      <c r="K26">
        <v>7.3215795155090673</v>
      </c>
      <c r="L26">
        <f t="shared" si="0"/>
        <v>2445.7956156447976</v>
      </c>
      <c r="M26">
        <f t="shared" si="1"/>
        <v>0.11263968485398565</v>
      </c>
      <c r="P26">
        <v>13.123123123123124</v>
      </c>
      <c r="Q26">
        <v>4.047468218579639E-2</v>
      </c>
      <c r="R26">
        <v>2.0662198221235379</v>
      </c>
      <c r="S26">
        <f t="shared" si="2"/>
        <v>3854.7316367425137</v>
      </c>
      <c r="T26">
        <f t="shared" si="3"/>
        <v>3.1787997263439047E-2</v>
      </c>
    </row>
    <row r="27" spans="9:20" x14ac:dyDescent="0.2">
      <c r="I27">
        <v>45.177740240240247</v>
      </c>
      <c r="J27">
        <v>2.4256558042555394E-2</v>
      </c>
      <c r="K27">
        <v>7.3955172483086891</v>
      </c>
      <c r="L27">
        <f t="shared" si="0"/>
        <v>2310.1483850052759</v>
      </c>
      <c r="M27">
        <f t="shared" si="1"/>
        <v>0.11377718843551829</v>
      </c>
      <c r="P27">
        <v>13.693693693693694</v>
      </c>
      <c r="Q27">
        <v>3.6007852186500947E-2</v>
      </c>
      <c r="R27">
        <v>2.1608412150562248</v>
      </c>
      <c r="S27">
        <f t="shared" si="2"/>
        <v>3429.3192558572332</v>
      </c>
      <c r="T27">
        <f t="shared" si="3"/>
        <v>3.3243711000864998E-2</v>
      </c>
    </row>
    <row r="28" spans="9:20" x14ac:dyDescent="0.2">
      <c r="I28">
        <v>45.560146083583589</v>
      </c>
      <c r="J28">
        <v>2.2832262120840406E-2</v>
      </c>
      <c r="K28">
        <v>7.4487842013967374</v>
      </c>
      <c r="L28">
        <f t="shared" si="0"/>
        <v>2174.5011543657529</v>
      </c>
      <c r="M28">
        <f t="shared" si="1"/>
        <v>0.11459668002148826</v>
      </c>
      <c r="P28">
        <v>14.264264264264265</v>
      </c>
      <c r="Q28">
        <v>3.1541022187205517E-2</v>
      </c>
      <c r="R28">
        <v>2.259470413600754</v>
      </c>
      <c r="S28">
        <f t="shared" si="2"/>
        <v>3003.906874971954</v>
      </c>
      <c r="T28">
        <f t="shared" si="3"/>
        <v>3.4761083286165444E-2</v>
      </c>
    </row>
    <row r="29" spans="9:20" x14ac:dyDescent="0.2">
      <c r="I29">
        <v>45.942551926926924</v>
      </c>
      <c r="J29">
        <v>1.8661465898117818E-2</v>
      </c>
      <c r="K29">
        <v>7.5139384634109456</v>
      </c>
      <c r="L29">
        <f t="shared" si="0"/>
        <v>1777.2824664874113</v>
      </c>
      <c r="M29">
        <f t="shared" si="1"/>
        <v>0.11559905328324532</v>
      </c>
      <c r="P29">
        <v>14.834834834834835</v>
      </c>
      <c r="Q29">
        <v>2.9816783324779099E-2</v>
      </c>
      <c r="R29">
        <v>2.3519810721453167</v>
      </c>
      <c r="S29">
        <f t="shared" si="2"/>
        <v>2839.6936499789622</v>
      </c>
      <c r="T29">
        <f t="shared" si="3"/>
        <v>3.6184324186851025E-2</v>
      </c>
    </row>
    <row r="30" spans="9:20" x14ac:dyDescent="0.2">
      <c r="I30">
        <v>46.324957770270274</v>
      </c>
      <c r="J30">
        <v>8.7132943922812491E-3</v>
      </c>
      <c r="K30">
        <v>7.5822691005887304</v>
      </c>
      <c r="L30">
        <f t="shared" si="0"/>
        <v>829.83756116964287</v>
      </c>
      <c r="M30">
        <f t="shared" si="1"/>
        <v>0.11665029385521124</v>
      </c>
      <c r="P30">
        <v>15.405405405405405</v>
      </c>
      <c r="Q30">
        <v>0.14428282690456776</v>
      </c>
      <c r="R30">
        <v>2.4464718205365701</v>
      </c>
      <c r="S30">
        <f t="shared" si="2"/>
        <v>13741.221609958835</v>
      </c>
      <c r="T30">
        <f t="shared" si="3"/>
        <v>3.7638028008254922E-2</v>
      </c>
    </row>
    <row r="31" spans="9:20" x14ac:dyDescent="0.2">
      <c r="I31">
        <v>46.707363613613616</v>
      </c>
      <c r="J31">
        <v>-1.2348771135553202E-3</v>
      </c>
      <c r="K31">
        <v>7.6333379377553543</v>
      </c>
      <c r="L31">
        <f t="shared" si="0"/>
        <v>-117.60734414812573</v>
      </c>
      <c r="M31">
        <f t="shared" si="1"/>
        <v>0.1174359682731593</v>
      </c>
      <c r="P31">
        <v>15.975975975975976</v>
      </c>
      <c r="Q31">
        <v>7.7458067847827883E-2</v>
      </c>
      <c r="R31">
        <v>2.5458307975163592</v>
      </c>
      <c r="S31">
        <f t="shared" si="2"/>
        <v>7376.9588426502751</v>
      </c>
      <c r="T31">
        <f t="shared" si="3"/>
        <v>3.9166627654097834E-2</v>
      </c>
    </row>
    <row r="32" spans="9:20" x14ac:dyDescent="0.2">
      <c r="I32">
        <v>47.089769456956965</v>
      </c>
      <c r="J32">
        <v>5.3447472589212952E-2</v>
      </c>
      <c r="K32">
        <v>7.7081274267102282</v>
      </c>
      <c r="L32">
        <f t="shared" si="0"/>
        <v>5090.2354846869484</v>
      </c>
      <c r="M32">
        <f t="shared" si="1"/>
        <v>0.11858657579554198</v>
      </c>
      <c r="P32">
        <v>16.546546546546544</v>
      </c>
      <c r="Q32">
        <v>6.9955642222991138E-2</v>
      </c>
      <c r="R32">
        <v>2.6423457013312297</v>
      </c>
      <c r="S32">
        <f t="shared" si="2"/>
        <v>6662.4421164753467</v>
      </c>
      <c r="T32">
        <f t="shared" si="3"/>
        <v>4.0651472328172768E-2</v>
      </c>
    </row>
    <row r="33" spans="9:20" x14ac:dyDescent="0.2">
      <c r="I33">
        <v>47.472175300300307</v>
      </c>
      <c r="J33">
        <v>5.5258925067152152E-2</v>
      </c>
      <c r="K33">
        <v>7.7736324447870873</v>
      </c>
      <c r="L33">
        <f t="shared" si="0"/>
        <v>5262.7547683002049</v>
      </c>
      <c r="M33">
        <f t="shared" si="1"/>
        <v>0.11959434530441673</v>
      </c>
      <c r="P33">
        <v>17.117117117117115</v>
      </c>
      <c r="Q33">
        <v>6.24532165981544E-2</v>
      </c>
      <c r="R33">
        <v>2.7327752735564204</v>
      </c>
      <c r="S33">
        <f t="shared" si="2"/>
        <v>5947.9253903004192</v>
      </c>
      <c r="T33">
        <f t="shared" si="3"/>
        <v>4.2042696516252621E-2</v>
      </c>
    </row>
    <row r="34" spans="9:20" x14ac:dyDescent="0.2">
      <c r="I34">
        <v>47.854581143643649</v>
      </c>
      <c r="J34">
        <v>5.0932461826507291E-2</v>
      </c>
      <c r="K34">
        <v>7.8320328263376657</v>
      </c>
      <c r="L34">
        <f t="shared" si="0"/>
        <v>4850.7106501435519</v>
      </c>
      <c r="M34">
        <f t="shared" si="1"/>
        <v>0.12049281271288717</v>
      </c>
      <c r="P34">
        <v>17.687687687687689</v>
      </c>
      <c r="Q34">
        <v>5.4950790973317606E-2</v>
      </c>
      <c r="R34">
        <v>2.8258756055886383</v>
      </c>
      <c r="S34">
        <f t="shared" si="2"/>
        <v>5233.4086641254862</v>
      </c>
      <c r="T34">
        <f t="shared" si="3"/>
        <v>4.3475009316748282E-2</v>
      </c>
    </row>
    <row r="35" spans="9:20" x14ac:dyDescent="0.2">
      <c r="I35">
        <v>48.236986986986992</v>
      </c>
      <c r="J35">
        <v>4.6605998585862354E-2</v>
      </c>
      <c r="K35">
        <v>7.8941204196206067</v>
      </c>
      <c r="L35">
        <f t="shared" si="0"/>
        <v>4438.6665319868907</v>
      </c>
      <c r="M35">
        <f t="shared" si="1"/>
        <v>0.12144800645570164</v>
      </c>
      <c r="P35">
        <v>18.258258258258259</v>
      </c>
      <c r="Q35">
        <v>4.7448365348480868E-2</v>
      </c>
      <c r="R35">
        <v>2.9229511176630596</v>
      </c>
      <c r="S35">
        <f t="shared" si="2"/>
        <v>4518.8919379505587</v>
      </c>
      <c r="T35">
        <f t="shared" si="3"/>
        <v>4.496847873327784E-2</v>
      </c>
    </row>
    <row r="36" spans="9:20" x14ac:dyDescent="0.2">
      <c r="I36">
        <v>48.619392830330341</v>
      </c>
      <c r="J36">
        <v>4.6492958398404859E-2</v>
      </c>
      <c r="K36">
        <v>7.961207825910944</v>
      </c>
      <c r="L36">
        <f t="shared" si="0"/>
        <v>4427.900799848082</v>
      </c>
      <c r="M36">
        <f t="shared" si="1"/>
        <v>0.1224801203986299</v>
      </c>
      <c r="P36">
        <v>18.828828828828829</v>
      </c>
      <c r="Q36">
        <v>4.4806764630451197E-2</v>
      </c>
      <c r="R36">
        <v>3.0131803279046001</v>
      </c>
      <c r="S36">
        <f t="shared" si="2"/>
        <v>4267.3109171858287</v>
      </c>
      <c r="T36">
        <f t="shared" si="3"/>
        <v>4.635662042930154E-2</v>
      </c>
    </row>
    <row r="37" spans="9:20" x14ac:dyDescent="0.2">
      <c r="I37">
        <v>49.001798673673676</v>
      </c>
      <c r="J37">
        <v>1.4876620836174267E-2</v>
      </c>
      <c r="K37">
        <v>8.019138295649487</v>
      </c>
      <c r="L37">
        <f t="shared" si="0"/>
        <v>1416.821032016597</v>
      </c>
      <c r="M37">
        <f t="shared" si="1"/>
        <v>0.12337135839460749</v>
      </c>
      <c r="P37">
        <v>19.3993993993994</v>
      </c>
      <c r="Q37">
        <v>4.0358855981488161E-2</v>
      </c>
      <c r="R37">
        <v>3.1062501173139703</v>
      </c>
      <c r="S37">
        <f t="shared" si="2"/>
        <v>3843.7005696655392</v>
      </c>
      <c r="T37">
        <f t="shared" si="3"/>
        <v>4.778846334329185E-2</v>
      </c>
    </row>
    <row r="38" spans="9:20" x14ac:dyDescent="0.2">
      <c r="I38">
        <v>49.384204517017025</v>
      </c>
      <c r="J38">
        <v>3.0787993048419286E-2</v>
      </c>
      <c r="K38">
        <v>8.0864484697476353</v>
      </c>
      <c r="L38">
        <f t="shared" si="0"/>
        <v>2932.1898141351703</v>
      </c>
      <c r="M38">
        <f t="shared" si="1"/>
        <v>0.12440689953457901</v>
      </c>
      <c r="P38">
        <v>19.96996996996997</v>
      </c>
      <c r="Q38">
        <v>3.5910947332525159E-2</v>
      </c>
      <c r="R38">
        <v>3.2032121307080144</v>
      </c>
      <c r="S38">
        <f t="shared" si="2"/>
        <v>3420.0902221452534</v>
      </c>
      <c r="T38">
        <f t="shared" si="3"/>
        <v>4.9280186626277145E-2</v>
      </c>
    </row>
    <row r="39" spans="9:20" x14ac:dyDescent="0.2">
      <c r="I39">
        <v>49.766610360360367</v>
      </c>
      <c r="J39">
        <v>5.3481064308346322E-2</v>
      </c>
      <c r="K39">
        <v>8.1534058440299404</v>
      </c>
      <c r="L39">
        <f t="shared" si="0"/>
        <v>5093.4346960329831</v>
      </c>
      <c r="M39">
        <f t="shared" si="1"/>
        <v>0.12543701298507601</v>
      </c>
      <c r="P39">
        <v>20.54054054054054</v>
      </c>
      <c r="Q39">
        <v>3.7072857845571384E-2</v>
      </c>
      <c r="R39">
        <v>3.3046916631162606</v>
      </c>
      <c r="S39">
        <f t="shared" si="2"/>
        <v>3530.748366244894</v>
      </c>
      <c r="T39">
        <f t="shared" si="3"/>
        <v>5.0841410201788624E-2</v>
      </c>
    </row>
    <row r="40" spans="9:20" x14ac:dyDescent="0.2">
      <c r="I40">
        <v>50.149016203703717</v>
      </c>
      <c r="J40">
        <v>7.2707704955579544E-2</v>
      </c>
      <c r="K40">
        <v>8.2115513765400152</v>
      </c>
      <c r="L40">
        <f t="shared" si="0"/>
        <v>6924.5433291028139</v>
      </c>
      <c r="M40">
        <f t="shared" si="1"/>
        <v>0.12633155963907716</v>
      </c>
      <c r="P40">
        <v>21.111111111111111</v>
      </c>
      <c r="Q40">
        <v>5.9088354417176636E-2</v>
      </c>
      <c r="R40">
        <v>3.3924707965401502</v>
      </c>
      <c r="S40">
        <f t="shared" si="2"/>
        <v>5627.4623254453945</v>
      </c>
      <c r="T40">
        <f t="shared" si="3"/>
        <v>5.2191858408310005E-2</v>
      </c>
    </row>
    <row r="41" spans="9:20" x14ac:dyDescent="0.2">
      <c r="I41">
        <v>50.531422047047059</v>
      </c>
      <c r="J41">
        <v>1.8577329728709298E-2</v>
      </c>
      <c r="K41">
        <v>8.2776490250504366</v>
      </c>
      <c r="L41">
        <f t="shared" si="0"/>
        <v>1769.2694979723142</v>
      </c>
      <c r="M41">
        <f t="shared" si="1"/>
        <v>0.12734844653923749</v>
      </c>
      <c r="P41">
        <v>21.681681681681681</v>
      </c>
      <c r="Q41">
        <v>6.4393740162828617E-2</v>
      </c>
      <c r="R41">
        <v>3.489145036456593</v>
      </c>
      <c r="S41">
        <f t="shared" si="2"/>
        <v>6132.7371583646309</v>
      </c>
      <c r="T41">
        <f t="shared" si="3"/>
        <v>5.3679154407024511E-2</v>
      </c>
    </row>
    <row r="42" spans="9:20" x14ac:dyDescent="0.2">
      <c r="I42">
        <v>50.913827890390401</v>
      </c>
      <c r="J42">
        <v>2.1797892901842864E-2</v>
      </c>
      <c r="K42">
        <v>8.3449619256453449</v>
      </c>
      <c r="L42">
        <f t="shared" si="0"/>
        <v>2075.9898001755109</v>
      </c>
      <c r="M42">
        <f t="shared" si="1"/>
        <v>0.12838402962531301</v>
      </c>
      <c r="P42">
        <v>22.252252252252251</v>
      </c>
      <c r="Q42">
        <v>6.9699125908480583E-2</v>
      </c>
      <c r="R42">
        <v>3.5898478735833366</v>
      </c>
      <c r="S42">
        <f t="shared" si="2"/>
        <v>6638.0119912838654</v>
      </c>
      <c r="T42">
        <f t="shared" si="3"/>
        <v>5.5228428824359022E-2</v>
      </c>
    </row>
    <row r="43" spans="9:20" x14ac:dyDescent="0.2">
      <c r="I43">
        <v>51.296233733733743</v>
      </c>
      <c r="J43">
        <v>2.3914425148533626E-2</v>
      </c>
      <c r="K43">
        <v>8.4013569050802079</v>
      </c>
      <c r="L43">
        <f t="shared" si="0"/>
        <v>2277.5642998603453</v>
      </c>
      <c r="M43">
        <f t="shared" si="1"/>
        <v>0.12925164469354167</v>
      </c>
      <c r="P43">
        <v>22.822822822822822</v>
      </c>
      <c r="Q43">
        <v>7.557738897726185E-2</v>
      </c>
      <c r="R43">
        <v>3.6832885673152069</v>
      </c>
      <c r="S43">
        <f t="shared" si="2"/>
        <v>7197.8465692630334</v>
      </c>
      <c r="T43">
        <f t="shared" si="3"/>
        <v>5.666597795869549E-2</v>
      </c>
    </row>
    <row r="44" spans="9:20" x14ac:dyDescent="0.2">
      <c r="I44">
        <v>51.678639577077092</v>
      </c>
      <c r="J44">
        <v>2.6030957395224388E-2</v>
      </c>
      <c r="K44">
        <v>8.4647087364128168</v>
      </c>
      <c r="L44">
        <f t="shared" si="0"/>
        <v>2479.1387995451801</v>
      </c>
      <c r="M44">
        <f t="shared" si="1"/>
        <v>0.13022628825250487</v>
      </c>
      <c r="P44">
        <v>23.393393393393396</v>
      </c>
      <c r="Q44">
        <v>8.9361456622912547E-2</v>
      </c>
      <c r="R44">
        <v>3.777873806939434</v>
      </c>
      <c r="S44">
        <f t="shared" si="2"/>
        <v>8510.6149164678627</v>
      </c>
      <c r="T44">
        <f t="shared" si="3"/>
        <v>5.812113549137591E-2</v>
      </c>
    </row>
    <row r="45" spans="9:20" x14ac:dyDescent="0.2">
      <c r="I45">
        <v>52.061045420420427</v>
      </c>
      <c r="J45">
        <v>2.8147489641915109E-2</v>
      </c>
      <c r="K45">
        <v>8.5287780982356765</v>
      </c>
      <c r="L45">
        <f t="shared" si="0"/>
        <v>2680.7132992300108</v>
      </c>
      <c r="M45">
        <f t="shared" si="1"/>
        <v>0.13121197074208732</v>
      </c>
      <c r="P45">
        <v>23.963963963963966</v>
      </c>
      <c r="Q45">
        <v>8.4839533907912351E-2</v>
      </c>
      <c r="R45">
        <v>3.8740766216766298</v>
      </c>
      <c r="S45">
        <f t="shared" si="2"/>
        <v>8079.9556102773677</v>
      </c>
      <c r="T45">
        <f t="shared" si="3"/>
        <v>5.9601178795025071E-2</v>
      </c>
    </row>
    <row r="46" spans="9:20" x14ac:dyDescent="0.2">
      <c r="I46">
        <v>52.443451263763777</v>
      </c>
      <c r="J46">
        <v>2.6468623892581623E-2</v>
      </c>
      <c r="K46">
        <v>8.5969379712190683</v>
      </c>
      <c r="L46">
        <f t="shared" si="0"/>
        <v>2520.8213231030118</v>
      </c>
      <c r="M46">
        <f t="shared" si="1"/>
        <v>0.13226058417260106</v>
      </c>
      <c r="P46">
        <v>24.534534534534533</v>
      </c>
      <c r="Q46">
        <v>8.0317611192912142E-2</v>
      </c>
      <c r="R46">
        <v>3.9749414432346266</v>
      </c>
      <c r="S46">
        <f t="shared" si="2"/>
        <v>7649.2963040868708</v>
      </c>
      <c r="T46">
        <f t="shared" si="3"/>
        <v>6.1152945280532715E-2</v>
      </c>
    </row>
    <row r="47" spans="9:20" x14ac:dyDescent="0.2">
      <c r="I47">
        <v>52.825857107107119</v>
      </c>
      <c r="J47">
        <v>2.3494606193909338E-2</v>
      </c>
      <c r="K47">
        <v>8.6662374187439077</v>
      </c>
      <c r="L47">
        <f t="shared" si="0"/>
        <v>2237.5815422770797</v>
      </c>
      <c r="M47">
        <f t="shared" si="1"/>
        <v>0.13332672951913704</v>
      </c>
      <c r="P47">
        <v>25.105105105105103</v>
      </c>
      <c r="Q47">
        <v>4.0150456278420246E-2</v>
      </c>
      <c r="R47">
        <v>4.0617590559995644</v>
      </c>
      <c r="S47">
        <f t="shared" si="2"/>
        <v>3823.8529788971664</v>
      </c>
      <c r="T47">
        <f t="shared" si="3"/>
        <v>6.2488600861531761E-2</v>
      </c>
    </row>
    <row r="48" spans="9:20" x14ac:dyDescent="0.2">
      <c r="I48">
        <v>53.208262950450461</v>
      </c>
      <c r="J48">
        <v>1.7342891619645653E-2</v>
      </c>
      <c r="K48">
        <v>8.7244214096821864</v>
      </c>
      <c r="L48">
        <f t="shared" si="0"/>
        <v>1651.7039637757766</v>
      </c>
      <c r="M48">
        <f t="shared" si="1"/>
        <v>0.13422186784126441</v>
      </c>
      <c r="P48">
        <v>25.675675675675677</v>
      </c>
      <c r="Q48">
        <v>5.7412256895037178E-2</v>
      </c>
      <c r="R48">
        <v>4.1576335151552932</v>
      </c>
      <c r="S48">
        <f t="shared" si="2"/>
        <v>5467.8339900035407</v>
      </c>
      <c r="T48">
        <f t="shared" si="3"/>
        <v>6.3963592540850669E-2</v>
      </c>
    </row>
    <row r="49" spans="9:20" x14ac:dyDescent="0.2">
      <c r="I49">
        <v>53.590668793793803</v>
      </c>
      <c r="J49">
        <v>3.3837780819826087E-2</v>
      </c>
      <c r="K49">
        <v>8.7886105417937586</v>
      </c>
      <c r="L49">
        <f t="shared" si="0"/>
        <v>3222.6457923643893</v>
      </c>
      <c r="M49">
        <f t="shared" si="1"/>
        <v>0.13520939295067322</v>
      </c>
      <c r="P49">
        <v>26.246246246246248</v>
      </c>
      <c r="Q49">
        <v>5.9178638113403084E-2</v>
      </c>
      <c r="R49">
        <v>4.2517234630926355</v>
      </c>
      <c r="S49">
        <f t="shared" si="2"/>
        <v>5636.0607727050556</v>
      </c>
      <c r="T49">
        <f t="shared" si="3"/>
        <v>6.5411130201425166E-2</v>
      </c>
    </row>
    <row r="50" spans="9:20" x14ac:dyDescent="0.2">
      <c r="I50">
        <v>53.973074637137152</v>
      </c>
      <c r="J50">
        <v>3.4542321065421586E-2</v>
      </c>
      <c r="K50">
        <v>8.8534423571724687</v>
      </c>
      <c r="L50">
        <f t="shared" si="0"/>
        <v>3289.7448633734843</v>
      </c>
      <c r="M50">
        <f t="shared" si="1"/>
        <v>0.13620680549496106</v>
      </c>
      <c r="P50">
        <v>26.816816816816814</v>
      </c>
      <c r="Q50">
        <v>6.094501933176899E-2</v>
      </c>
      <c r="R50">
        <v>4.3481424078525031</v>
      </c>
      <c r="S50">
        <f t="shared" si="2"/>
        <v>5804.2875554065704</v>
      </c>
      <c r="T50">
        <f t="shared" si="3"/>
        <v>6.6894498582346196E-2</v>
      </c>
    </row>
    <row r="51" spans="9:20" x14ac:dyDescent="0.2">
      <c r="I51">
        <v>54.355480480480487</v>
      </c>
      <c r="J51">
        <v>3.5246861311017078E-2</v>
      </c>
      <c r="K51">
        <v>8.9165632699135511</v>
      </c>
      <c r="L51">
        <f t="shared" si="0"/>
        <v>3356.8439343825789</v>
      </c>
      <c r="M51">
        <f t="shared" si="1"/>
        <v>0.13717789646020848</v>
      </c>
      <c r="P51">
        <v>27.387387387387388</v>
      </c>
      <c r="Q51">
        <v>6.271140055013491E-2</v>
      </c>
      <c r="R51">
        <v>4.4422624520864655</v>
      </c>
      <c r="S51">
        <f t="shared" si="2"/>
        <v>5972.514338108087</v>
      </c>
      <c r="T51">
        <f t="shared" si="3"/>
        <v>6.83424992628687E-2</v>
      </c>
    </row>
    <row r="52" spans="9:20" x14ac:dyDescent="0.2">
      <c r="I52">
        <v>54.737886323823837</v>
      </c>
      <c r="J52">
        <v>5.3143160297831657E-2</v>
      </c>
      <c r="K52">
        <v>8.983344957067569</v>
      </c>
      <c r="L52">
        <f t="shared" si="0"/>
        <v>5061.2533616982537</v>
      </c>
      <c r="M52">
        <f t="shared" si="1"/>
        <v>0.13820530703180875</v>
      </c>
      <c r="P52">
        <v>27.957957957957959</v>
      </c>
      <c r="Q52">
        <v>4.0389617425171179E-2</v>
      </c>
      <c r="R52">
        <v>4.5421703044390895</v>
      </c>
      <c r="S52">
        <f t="shared" si="2"/>
        <v>3846.6302309686839</v>
      </c>
      <c r="T52">
        <f t="shared" si="3"/>
        <v>6.9879543145216758E-2</v>
      </c>
    </row>
    <row r="53" spans="9:20" x14ac:dyDescent="0.2">
      <c r="I53">
        <v>55.120292167167179</v>
      </c>
      <c r="J53">
        <v>6.3129606511483569E-2</v>
      </c>
      <c r="K53">
        <v>9.0481606254321871</v>
      </c>
      <c r="L53">
        <f t="shared" si="0"/>
        <v>6012.3434772841501</v>
      </c>
      <c r="M53">
        <f t="shared" si="1"/>
        <v>0.13920247116049519</v>
      </c>
      <c r="P53">
        <v>28.528528528528529</v>
      </c>
      <c r="Q53">
        <v>5.4616956889794781E-2</v>
      </c>
      <c r="R53">
        <v>4.6348054084134711</v>
      </c>
      <c r="S53">
        <f t="shared" si="2"/>
        <v>5201.6149418852174</v>
      </c>
      <c r="T53">
        <f t="shared" si="3"/>
        <v>7.1304698590976476E-2</v>
      </c>
    </row>
    <row r="54" spans="9:20" x14ac:dyDescent="0.2">
      <c r="I54">
        <v>55.502698010510521</v>
      </c>
      <c r="J54">
        <v>6.9540413825292649E-2</v>
      </c>
      <c r="K54">
        <v>9.106912798550745</v>
      </c>
      <c r="L54">
        <f t="shared" si="0"/>
        <v>6622.896554789776</v>
      </c>
      <c r="M54">
        <f t="shared" si="1"/>
        <v>0.14010635074693453</v>
      </c>
      <c r="P54">
        <v>29.099099099099099</v>
      </c>
      <c r="Q54">
        <v>6.8844296354418383E-2</v>
      </c>
      <c r="R54">
        <v>4.7336294585155576</v>
      </c>
      <c r="S54">
        <f t="shared" si="2"/>
        <v>6556.5996528017513</v>
      </c>
      <c r="T54">
        <f t="shared" si="3"/>
        <v>7.2825068592547046E-2</v>
      </c>
    </row>
    <row r="55" spans="9:20" x14ac:dyDescent="0.2">
      <c r="I55">
        <v>55.885103853853863</v>
      </c>
      <c r="J55">
        <v>3.2536524370905706E-2</v>
      </c>
      <c r="K55">
        <v>9.1693438049589417</v>
      </c>
      <c r="L55">
        <f t="shared" si="0"/>
        <v>3098.7166067529247</v>
      </c>
      <c r="M55">
        <f t="shared" si="1"/>
        <v>0.14106682776859911</v>
      </c>
      <c r="P55">
        <v>29.66966966966967</v>
      </c>
      <c r="Q55">
        <v>7.9994095869713719E-2</v>
      </c>
      <c r="R55">
        <v>4.8200538849794059</v>
      </c>
      <c r="S55">
        <f t="shared" si="2"/>
        <v>7618.4853209251169</v>
      </c>
      <c r="T55">
        <f t="shared" si="3"/>
        <v>7.4154675153529317E-2</v>
      </c>
    </row>
    <row r="56" spans="9:20" x14ac:dyDescent="0.2">
      <c r="I56">
        <v>56.267509697197212</v>
      </c>
      <c r="J56">
        <v>4.9876687504831221E-2</v>
      </c>
      <c r="K56">
        <v>9.236316664814586</v>
      </c>
      <c r="L56">
        <f t="shared" si="0"/>
        <v>4750.1607147458308</v>
      </c>
      <c r="M56">
        <f t="shared" si="1"/>
        <v>0.14209717945868594</v>
      </c>
      <c r="P56">
        <v>30.24024024024024</v>
      </c>
      <c r="Q56">
        <v>1.6695233808850459E-2</v>
      </c>
      <c r="R56">
        <v>4.9196715789320695</v>
      </c>
      <c r="S56">
        <f t="shared" si="2"/>
        <v>1590.0222675095677</v>
      </c>
      <c r="T56">
        <f t="shared" si="3"/>
        <v>7.5687255060493383E-2</v>
      </c>
    </row>
    <row r="57" spans="9:20" x14ac:dyDescent="0.2">
      <c r="I57">
        <v>56.649915540540547</v>
      </c>
      <c r="J57">
        <v>5.8965341783767944E-2</v>
      </c>
      <c r="K57">
        <v>9.3020975245638926</v>
      </c>
      <c r="L57">
        <f t="shared" si="0"/>
        <v>5615.7468365493287</v>
      </c>
      <c r="M57">
        <f t="shared" si="1"/>
        <v>0.14310919268559835</v>
      </c>
      <c r="P57">
        <v>30.810810810810811</v>
      </c>
      <c r="Q57">
        <v>1.0801602092469411E-2</v>
      </c>
      <c r="R57">
        <v>5.0141233222805797</v>
      </c>
      <c r="S57">
        <f t="shared" si="2"/>
        <v>1028.7240088066105</v>
      </c>
      <c r="T57">
        <f t="shared" si="3"/>
        <v>7.7140358804316606E-2</v>
      </c>
    </row>
    <row r="58" spans="9:20" x14ac:dyDescent="0.2">
      <c r="I58">
        <v>57.032321383883897</v>
      </c>
      <c r="J58">
        <v>6.8053996062705013E-2</v>
      </c>
      <c r="K58">
        <v>9.3572383659786382</v>
      </c>
      <c r="L58">
        <f t="shared" si="0"/>
        <v>6481.3329583528584</v>
      </c>
      <c r="M58">
        <f t="shared" si="1"/>
        <v>0.14395751332274828</v>
      </c>
      <c r="P58">
        <v>31.381381381381384</v>
      </c>
      <c r="Q58">
        <v>4.907970376088323E-3</v>
      </c>
      <c r="R58">
        <v>5.113366218216834</v>
      </c>
      <c r="S58">
        <f t="shared" si="2"/>
        <v>467.42575010364982</v>
      </c>
      <c r="T58">
        <f t="shared" si="3"/>
        <v>7.8667172587951292E-2</v>
      </c>
    </row>
    <row r="59" spans="9:20" x14ac:dyDescent="0.2">
      <c r="I59">
        <v>57.414727227227239</v>
      </c>
      <c r="J59">
        <v>7.5408114586404382E-2</v>
      </c>
      <c r="K59">
        <v>9.4292291615872355</v>
      </c>
      <c r="L59">
        <f t="shared" si="0"/>
        <v>7181.7251987051795</v>
      </c>
      <c r="M59">
        <f t="shared" si="1"/>
        <v>0.14506506402441902</v>
      </c>
      <c r="P59">
        <v>31.951951951951951</v>
      </c>
      <c r="Q59">
        <v>-9.8566134029272334E-4</v>
      </c>
      <c r="R59">
        <v>5.2049331637546032</v>
      </c>
      <c r="S59">
        <f t="shared" si="2"/>
        <v>-93.872508599306997</v>
      </c>
      <c r="T59">
        <f t="shared" si="3"/>
        <v>8.0075894826993899E-2</v>
      </c>
    </row>
    <row r="60" spans="9:20" x14ac:dyDescent="0.2">
      <c r="I60">
        <v>57.797133070570581</v>
      </c>
      <c r="J60">
        <v>7.768285344811568E-2</v>
      </c>
      <c r="K60">
        <v>9.4914253748705093</v>
      </c>
      <c r="L60">
        <f t="shared" si="0"/>
        <v>7398.3669950586363</v>
      </c>
      <c r="M60">
        <f t="shared" si="1"/>
        <v>0.14602192884416168</v>
      </c>
      <c r="P60">
        <v>32.522522522522522</v>
      </c>
      <c r="Q60">
        <v>5.575587494048366E-2</v>
      </c>
      <c r="R60">
        <v>5.3008696020117787</v>
      </c>
      <c r="S60">
        <f t="shared" si="2"/>
        <v>5310.083327665111</v>
      </c>
      <c r="T60">
        <f t="shared" si="3"/>
        <v>8.1551840030950437E-2</v>
      </c>
    </row>
    <row r="61" spans="9:20" x14ac:dyDescent="0.2">
      <c r="I61">
        <v>58.17953891391393</v>
      </c>
      <c r="J61">
        <v>4.6276416837290731E-2</v>
      </c>
      <c r="K61">
        <v>9.554871241364939</v>
      </c>
      <c r="L61">
        <f t="shared" si="0"/>
        <v>4407.2777940276892</v>
      </c>
      <c r="M61">
        <f t="shared" si="1"/>
        <v>0.14699801909792215</v>
      </c>
      <c r="P61">
        <v>33.093093093093088</v>
      </c>
      <c r="Q61">
        <v>5.5363718751972393E-2</v>
      </c>
      <c r="R61">
        <v>5.3964496305365666</v>
      </c>
      <c r="S61">
        <f t="shared" si="2"/>
        <v>5272.7351192354663</v>
      </c>
      <c r="T61">
        <f t="shared" si="3"/>
        <v>8.3022302008254875E-2</v>
      </c>
    </row>
    <row r="62" spans="9:20" x14ac:dyDescent="0.2">
      <c r="I62">
        <v>58.561944757257265</v>
      </c>
      <c r="J62">
        <v>4.6925889708366531E-2</v>
      </c>
      <c r="K62">
        <v>9.6187443027159265</v>
      </c>
      <c r="L62">
        <f t="shared" si="0"/>
        <v>4469.1323531777653</v>
      </c>
      <c r="M62">
        <f t="shared" si="1"/>
        <v>0.14798068158024502</v>
      </c>
      <c r="P62">
        <v>33.663663663663662</v>
      </c>
      <c r="Q62">
        <v>5.4971562563461127E-2</v>
      </c>
      <c r="R62">
        <v>5.4945372121518021</v>
      </c>
      <c r="S62">
        <f t="shared" si="2"/>
        <v>5235.3869108058216</v>
      </c>
      <c r="T62">
        <f t="shared" si="3"/>
        <v>8.4531341725412337E-2</v>
      </c>
    </row>
    <row r="63" spans="9:20" x14ac:dyDescent="0.2">
      <c r="I63">
        <v>58.944350600600622</v>
      </c>
      <c r="J63">
        <v>4.7575362579442358E-2</v>
      </c>
      <c r="K63">
        <v>9.6870983844526695</v>
      </c>
      <c r="L63">
        <f t="shared" si="0"/>
        <v>4530.986912327844</v>
      </c>
      <c r="M63">
        <f t="shared" si="1"/>
        <v>0.14903228283773337</v>
      </c>
      <c r="P63">
        <v>34.234234234234229</v>
      </c>
      <c r="Q63">
        <v>5.457940637494986E-2</v>
      </c>
      <c r="R63">
        <v>5.5817797587936822</v>
      </c>
      <c r="S63">
        <f t="shared" si="2"/>
        <v>5198.0387023761778</v>
      </c>
      <c r="T63">
        <f t="shared" si="3"/>
        <v>8.587353475067204E-2</v>
      </c>
    </row>
    <row r="64" spans="9:20" x14ac:dyDescent="0.2">
      <c r="I64">
        <v>59.326756443943957</v>
      </c>
      <c r="J64">
        <v>4.8224835450518165E-2</v>
      </c>
      <c r="K64">
        <v>9.7494700444774605</v>
      </c>
      <c r="L64">
        <f t="shared" si="0"/>
        <v>4592.841471477921</v>
      </c>
      <c r="M64">
        <f t="shared" si="1"/>
        <v>0.14999184683811478</v>
      </c>
      <c r="P64">
        <v>34.80480480480481</v>
      </c>
      <c r="Q64">
        <v>5.4187250186438593E-2</v>
      </c>
      <c r="R64">
        <v>5.6817481112409407</v>
      </c>
      <c r="S64">
        <f t="shared" si="2"/>
        <v>5160.690493946533</v>
      </c>
      <c r="T64">
        <f t="shared" si="3"/>
        <v>8.7411509403706775E-2</v>
      </c>
    </row>
    <row r="65" spans="9:20" x14ac:dyDescent="0.2">
      <c r="I65">
        <v>59.709162287287299</v>
      </c>
      <c r="J65">
        <v>4.8874308321593965E-2</v>
      </c>
      <c r="K65">
        <v>9.8131087863989634</v>
      </c>
      <c r="L65">
        <f t="shared" si="0"/>
        <v>4654.6960306279971</v>
      </c>
      <c r="M65">
        <f t="shared" si="1"/>
        <v>0.15097090440613789</v>
      </c>
      <c r="P65">
        <v>35.375375375375377</v>
      </c>
      <c r="Q65">
        <v>7.2647802811266884E-2</v>
      </c>
      <c r="R65">
        <v>5.7731719789355855</v>
      </c>
      <c r="S65">
        <f t="shared" si="2"/>
        <v>6918.8383629777991</v>
      </c>
      <c r="T65">
        <f t="shared" si="3"/>
        <v>8.8818030445162857E-2</v>
      </c>
    </row>
    <row r="66" spans="9:20" x14ac:dyDescent="0.2">
      <c r="I66">
        <v>60.091568130630648</v>
      </c>
      <c r="J66">
        <v>4.9523781192669793E-2</v>
      </c>
      <c r="K66">
        <v>9.867124059087601</v>
      </c>
      <c r="L66">
        <f t="shared" si="0"/>
        <v>4716.5505897780758</v>
      </c>
      <c r="M66">
        <f t="shared" si="1"/>
        <v>0.15180190860134771</v>
      </c>
      <c r="P66">
        <v>35.945945945945944</v>
      </c>
      <c r="Q66">
        <v>8.5501741512085422E-2</v>
      </c>
      <c r="R66">
        <v>5.8718177275979437</v>
      </c>
      <c r="S66">
        <f t="shared" si="2"/>
        <v>8143.023001150993</v>
      </c>
      <c r="T66">
        <f t="shared" si="3"/>
        <v>9.0335657347660678E-2</v>
      </c>
    </row>
    <row r="67" spans="9:20" x14ac:dyDescent="0.2">
      <c r="I67">
        <v>60.47397397397399</v>
      </c>
      <c r="J67">
        <v>2.5339040431468708E-2</v>
      </c>
      <c r="K67">
        <v>9.9395440701559998</v>
      </c>
      <c r="L67">
        <f t="shared" si="0"/>
        <v>2413.2419458541626</v>
      </c>
      <c r="M67">
        <f t="shared" si="1"/>
        <v>0.15291606261778462</v>
      </c>
      <c r="P67">
        <v>36.516516516516518</v>
      </c>
      <c r="Q67">
        <v>9.8355680212903973E-2</v>
      </c>
      <c r="R67">
        <v>5.9624176799537132</v>
      </c>
      <c r="S67">
        <f t="shared" si="2"/>
        <v>9367.2076393241878</v>
      </c>
      <c r="T67">
        <f t="shared" si="3"/>
        <v>9.172950276851867E-2</v>
      </c>
    </row>
    <row r="68" spans="9:20" x14ac:dyDescent="0.2">
      <c r="I68">
        <v>60.856379817317325</v>
      </c>
      <c r="J68">
        <v>2.6566487260412858E-2</v>
      </c>
      <c r="K68">
        <v>10.004694806355433</v>
      </c>
      <c r="L68">
        <f t="shared" ref="L68:L131" si="4">J68/(0.7*15*10^-6)</f>
        <v>2530.1416438488436</v>
      </c>
      <c r="M68">
        <f t="shared" ref="M68:M131" si="5">K68/65</f>
        <v>0.15391838163623742</v>
      </c>
      <c r="P68">
        <v>37.087087087087085</v>
      </c>
      <c r="Q68">
        <v>0.11120961891372252</v>
      </c>
      <c r="R68">
        <v>6.0692770614038585</v>
      </c>
      <c r="S68">
        <f t="shared" si="2"/>
        <v>10591.392277497383</v>
      </c>
      <c r="T68">
        <f t="shared" si="3"/>
        <v>9.337349325236706E-2</v>
      </c>
    </row>
    <row r="69" spans="9:20" x14ac:dyDescent="0.2">
      <c r="I69">
        <v>61.238785660660682</v>
      </c>
      <c r="J69">
        <v>2.7793934089357056E-2</v>
      </c>
      <c r="K69">
        <v>10.064221508601719</v>
      </c>
      <c r="L69">
        <f t="shared" si="4"/>
        <v>2647.0413418435292</v>
      </c>
      <c r="M69">
        <f t="shared" si="5"/>
        <v>0.15483417705541105</v>
      </c>
      <c r="P69">
        <v>37.657657657657658</v>
      </c>
      <c r="Q69">
        <v>0.11678538587890552</v>
      </c>
      <c r="R69">
        <v>6.1541867507468977</v>
      </c>
      <c r="S69">
        <f t="shared" ref="S69:S132" si="6">Q69/(0.7*15*10^-6)</f>
        <v>11122.417702752908</v>
      </c>
      <c r="T69">
        <f t="shared" ref="T69:T132" si="7">R69/65</f>
        <v>9.4679796165336894E-2</v>
      </c>
    </row>
    <row r="70" spans="9:20" x14ac:dyDescent="0.2">
      <c r="I70">
        <v>61.621191504004017</v>
      </c>
      <c r="J70">
        <v>2.9021380918301209E-2</v>
      </c>
      <c r="K70">
        <v>10.125412600920511</v>
      </c>
      <c r="L70">
        <f t="shared" si="4"/>
        <v>2763.9410398382106</v>
      </c>
      <c r="M70">
        <f t="shared" si="5"/>
        <v>0.15577557847570017</v>
      </c>
      <c r="P70">
        <v>38.228228228228225</v>
      </c>
      <c r="Q70">
        <v>0.1203229582986934</v>
      </c>
      <c r="R70">
        <v>6.2503784477338673</v>
      </c>
      <c r="S70">
        <f t="shared" si="6"/>
        <v>11459.329361780325</v>
      </c>
      <c r="T70">
        <f t="shared" si="7"/>
        <v>9.615966842667488E-2</v>
      </c>
    </row>
    <row r="71" spans="9:20" x14ac:dyDescent="0.2">
      <c r="I71">
        <v>62.003597347347359</v>
      </c>
      <c r="J71">
        <v>3.0248827747245362E-2</v>
      </c>
      <c r="K71">
        <v>10.196458720277933</v>
      </c>
      <c r="L71">
        <f t="shared" si="4"/>
        <v>2880.8407378328916</v>
      </c>
      <c r="M71">
        <f t="shared" si="5"/>
        <v>0.1568685956965836</v>
      </c>
      <c r="P71">
        <v>38.798798798798799</v>
      </c>
      <c r="Q71">
        <v>0.12386053071848133</v>
      </c>
      <c r="R71">
        <v>6.3459079136016987</v>
      </c>
      <c r="S71">
        <f t="shared" si="6"/>
        <v>11796.241020807745</v>
      </c>
      <c r="T71">
        <f t="shared" si="7"/>
        <v>9.7629352516949208E-2</v>
      </c>
    </row>
    <row r="72" spans="9:20" x14ac:dyDescent="0.2">
      <c r="I72">
        <v>62.386003190690708</v>
      </c>
      <c r="J72">
        <v>3.147627457618956E-2</v>
      </c>
      <c r="K72">
        <v>10.253964215689924</v>
      </c>
      <c r="L72">
        <f t="shared" si="4"/>
        <v>2997.7404358275771</v>
      </c>
      <c r="M72">
        <f t="shared" si="5"/>
        <v>0.15775329562599882</v>
      </c>
      <c r="P72">
        <v>39.369369369369373</v>
      </c>
      <c r="Q72">
        <v>4.8371114976138253E-2</v>
      </c>
      <c r="R72">
        <v>6.4464492286426607</v>
      </c>
      <c r="S72">
        <f t="shared" si="6"/>
        <v>4606.7728548703099</v>
      </c>
      <c r="T72">
        <f t="shared" si="7"/>
        <v>9.9176141979117852E-2</v>
      </c>
    </row>
    <row r="73" spans="9:20" x14ac:dyDescent="0.2">
      <c r="I73">
        <v>62.76840903403405</v>
      </c>
      <c r="J73">
        <v>4.7785040292023045E-2</v>
      </c>
      <c r="K73">
        <v>10.324780925028589</v>
      </c>
      <c r="L73">
        <f t="shared" si="4"/>
        <v>4550.956218287909</v>
      </c>
      <c r="M73">
        <f t="shared" si="5"/>
        <v>0.1588427834619783</v>
      </c>
      <c r="P73">
        <v>39.93993993993994</v>
      </c>
      <c r="Q73">
        <v>9.2911379620281939E-2</v>
      </c>
      <c r="R73">
        <v>6.5385926375489287</v>
      </c>
      <c r="S73">
        <f t="shared" si="6"/>
        <v>8848.7028209792334</v>
      </c>
      <c r="T73">
        <f t="shared" si="7"/>
        <v>0.10059373288536813</v>
      </c>
    </row>
    <row r="74" spans="9:20" x14ac:dyDescent="0.2">
      <c r="I74">
        <v>63.150814877377393</v>
      </c>
      <c r="J74">
        <v>2.7927610764854085E-2</v>
      </c>
      <c r="K74">
        <v>10.385379342946573</v>
      </c>
      <c r="L74">
        <f t="shared" si="4"/>
        <v>2659.7724537956274</v>
      </c>
      <c r="M74">
        <f t="shared" si="5"/>
        <v>0.15977506681456266</v>
      </c>
      <c r="P74">
        <v>40.510510510510514</v>
      </c>
      <c r="Q74">
        <v>9.0233399791853561E-2</v>
      </c>
      <c r="R74">
        <v>6.6320971781284657</v>
      </c>
      <c r="S74">
        <f t="shared" si="6"/>
        <v>8593.6571230336722</v>
      </c>
      <c r="T74">
        <f t="shared" si="7"/>
        <v>0.10203226427889947</v>
      </c>
    </row>
    <row r="75" spans="9:20" x14ac:dyDescent="0.2">
      <c r="I75">
        <v>63.533220720720742</v>
      </c>
      <c r="J75">
        <v>2.2772354927314369E-2</v>
      </c>
      <c r="K75">
        <v>10.446335885236095</v>
      </c>
      <c r="L75">
        <f t="shared" si="4"/>
        <v>2168.7957073632733</v>
      </c>
      <c r="M75">
        <f t="shared" si="5"/>
        <v>0.16071285977286301</v>
      </c>
      <c r="P75">
        <v>41.081081081081081</v>
      </c>
      <c r="Q75">
        <v>6.4730843368824509E-2</v>
      </c>
      <c r="R75">
        <v>6.7255163844547257</v>
      </c>
      <c r="S75">
        <f t="shared" si="6"/>
        <v>6164.8422256023341</v>
      </c>
      <c r="T75">
        <f t="shared" si="7"/>
        <v>0.10346948283776501</v>
      </c>
    </row>
    <row r="76" spans="9:20" x14ac:dyDescent="0.2">
      <c r="I76">
        <v>63.915626564064077</v>
      </c>
      <c r="J76">
        <v>6.8467498063997531E-2</v>
      </c>
      <c r="K76">
        <v>10.509803796854813</v>
      </c>
      <c r="L76">
        <f t="shared" si="4"/>
        <v>6520.7141013330984</v>
      </c>
      <c r="M76">
        <f t="shared" si="5"/>
        <v>0.16168928918238173</v>
      </c>
      <c r="P76">
        <v>41.651651651651648</v>
      </c>
      <c r="Q76">
        <v>-7.3528578061823238E-2</v>
      </c>
      <c r="R76">
        <v>6.8209740933145566</v>
      </c>
      <c r="S76">
        <f t="shared" si="6"/>
        <v>-7002.7217201736421</v>
      </c>
      <c r="T76">
        <f t="shared" si="7"/>
        <v>0.1049380629740701</v>
      </c>
    </row>
    <row r="77" spans="9:20" x14ac:dyDescent="0.2">
      <c r="I77">
        <v>64.298032407407433</v>
      </c>
      <c r="J77">
        <v>6.8865508291201971E-2</v>
      </c>
      <c r="K77">
        <v>10.576037744564866</v>
      </c>
      <c r="L77">
        <f t="shared" si="4"/>
        <v>6558.6198372573308</v>
      </c>
      <c r="M77">
        <f t="shared" si="5"/>
        <v>0.16270827299330562</v>
      </c>
      <c r="P77">
        <v>42.222222222222221</v>
      </c>
      <c r="Q77">
        <v>-6.5415888992208501E-2</v>
      </c>
      <c r="R77">
        <v>6.9158805688846048</v>
      </c>
      <c r="S77">
        <f t="shared" si="6"/>
        <v>-6230.0846659246199</v>
      </c>
      <c r="T77">
        <f t="shared" si="7"/>
        <v>0.10639816259822468</v>
      </c>
    </row>
    <row r="78" spans="9:20" x14ac:dyDescent="0.2">
      <c r="I78">
        <v>64.680438250750768</v>
      </c>
      <c r="J78">
        <v>7.9614993931906172E-2</v>
      </c>
      <c r="K78">
        <v>10.637074655688979</v>
      </c>
      <c r="L78">
        <f t="shared" si="4"/>
        <v>7582.380374467255</v>
      </c>
      <c r="M78">
        <f t="shared" si="5"/>
        <v>0.16364730239521505</v>
      </c>
      <c r="P78">
        <v>42.792792792792795</v>
      </c>
      <c r="Q78">
        <v>-5.7303199922593667E-2</v>
      </c>
      <c r="R78">
        <v>7.0168347511739801</v>
      </c>
      <c r="S78">
        <f t="shared" si="6"/>
        <v>-5457.4476116755877</v>
      </c>
      <c r="T78">
        <f t="shared" si="7"/>
        <v>0.10795130386421507</v>
      </c>
    </row>
    <row r="79" spans="9:20" x14ac:dyDescent="0.2">
      <c r="I79">
        <v>65.062844094094118</v>
      </c>
      <c r="J79">
        <v>5.7737765169631486E-2</v>
      </c>
      <c r="K79">
        <v>10.703427230678479</v>
      </c>
      <c r="L79">
        <f t="shared" si="4"/>
        <v>5498.8347780601416</v>
      </c>
      <c r="M79">
        <f t="shared" si="5"/>
        <v>0.16466811124120737</v>
      </c>
      <c r="P79">
        <v>43.363363363363362</v>
      </c>
      <c r="Q79">
        <v>-4.9190510852978923E-2</v>
      </c>
      <c r="R79">
        <v>7.1001559875510223</v>
      </c>
      <c r="S79">
        <f t="shared" si="6"/>
        <v>-4684.8105574265646</v>
      </c>
      <c r="T79">
        <f t="shared" si="7"/>
        <v>0.1092331690392465</v>
      </c>
    </row>
    <row r="80" spans="9:20" x14ac:dyDescent="0.2">
      <c r="I80">
        <v>65.445249937437467</v>
      </c>
      <c r="J80">
        <v>5.821869300963959E-2</v>
      </c>
      <c r="K80">
        <v>10.76578442287375</v>
      </c>
      <c r="L80">
        <f t="shared" si="4"/>
        <v>5544.6374294894849</v>
      </c>
      <c r="M80">
        <f t="shared" si="5"/>
        <v>0.16562745265959616</v>
      </c>
      <c r="P80">
        <v>43.933933933933936</v>
      </c>
      <c r="Q80">
        <v>-4.1077821783364186E-2</v>
      </c>
      <c r="R80">
        <v>7.2012060158123949</v>
      </c>
      <c r="S80">
        <f t="shared" si="6"/>
        <v>-3912.173503177542</v>
      </c>
      <c r="T80">
        <f t="shared" si="7"/>
        <v>0.11078778485865223</v>
      </c>
    </row>
    <row r="81" spans="9:20" x14ac:dyDescent="0.2">
      <c r="I81">
        <v>65.827655780780802</v>
      </c>
      <c r="J81">
        <v>5.8699620849647673E-2</v>
      </c>
      <c r="K81">
        <v>10.826194748377208</v>
      </c>
      <c r="L81">
        <f t="shared" si="4"/>
        <v>5590.4400809188264</v>
      </c>
      <c r="M81">
        <f t="shared" si="5"/>
        <v>0.16655684228272627</v>
      </c>
      <c r="P81">
        <v>44.504504504504503</v>
      </c>
      <c r="Q81">
        <v>-3.2965132713749443E-2</v>
      </c>
      <c r="R81">
        <v>7.2969924081731152</v>
      </c>
      <c r="S81">
        <f t="shared" si="6"/>
        <v>-3139.5364489285184</v>
      </c>
      <c r="T81">
        <f t="shared" si="7"/>
        <v>0.11226142166420178</v>
      </c>
    </row>
    <row r="82" spans="9:20" x14ac:dyDescent="0.2">
      <c r="I82">
        <v>66.210061624124151</v>
      </c>
      <c r="J82">
        <v>5.9180548689655783E-2</v>
      </c>
      <c r="K82">
        <v>10.892585974907945</v>
      </c>
      <c r="L82">
        <f t="shared" si="4"/>
        <v>5636.2427323481697</v>
      </c>
      <c r="M82">
        <f t="shared" si="5"/>
        <v>0.16757824576781455</v>
      </c>
      <c r="P82">
        <v>45.075075075075077</v>
      </c>
      <c r="Q82">
        <v>-2.4852443644134706E-2</v>
      </c>
      <c r="R82">
        <v>7.3928571141179837</v>
      </c>
      <c r="S82">
        <f t="shared" si="6"/>
        <v>-2366.8993946794958</v>
      </c>
      <c r="T82">
        <f t="shared" si="7"/>
        <v>0.11373626329412283</v>
      </c>
    </row>
    <row r="83" spans="9:20" x14ac:dyDescent="0.2">
      <c r="I83">
        <v>66.592467467467486</v>
      </c>
      <c r="J83">
        <v>3.6780450718354542E-2</v>
      </c>
      <c r="K83">
        <v>10.959336531493708</v>
      </c>
      <c r="L83">
        <f t="shared" si="4"/>
        <v>3502.9000684147186</v>
      </c>
      <c r="M83">
        <f t="shared" si="5"/>
        <v>0.16860517740759551</v>
      </c>
      <c r="P83">
        <v>45.645645645645644</v>
      </c>
      <c r="Q83">
        <v>5.3601791063545137E-2</v>
      </c>
      <c r="R83">
        <v>7.4876023069867932</v>
      </c>
      <c r="S83">
        <f t="shared" si="6"/>
        <v>5104.9324822423941</v>
      </c>
      <c r="T83">
        <f t="shared" si="7"/>
        <v>0.11519388164595067</v>
      </c>
    </row>
    <row r="84" spans="9:20" x14ac:dyDescent="0.2">
      <c r="I84">
        <v>66.974873310810821</v>
      </c>
      <c r="J84">
        <v>1.7134583220103795E-2</v>
      </c>
      <c r="K84">
        <v>11.019862978752096</v>
      </c>
      <c r="L84">
        <f t="shared" si="4"/>
        <v>1631.8650685813138</v>
      </c>
      <c r="M84">
        <f t="shared" si="5"/>
        <v>0.16953635351926302</v>
      </c>
      <c r="P84">
        <v>46.21621621621621</v>
      </c>
      <c r="Q84">
        <v>9.3121272115440551E-2</v>
      </c>
      <c r="R84">
        <v>7.5809316157063442</v>
      </c>
      <c r="S84">
        <f t="shared" si="6"/>
        <v>8868.6925824229093</v>
      </c>
      <c r="T84">
        <f t="shared" si="7"/>
        <v>0.11662971716471299</v>
      </c>
    </row>
    <row r="85" spans="9:20" x14ac:dyDescent="0.2">
      <c r="I85">
        <v>67.357279154154185</v>
      </c>
      <c r="J85">
        <v>2.2977889498627873E-2</v>
      </c>
      <c r="K85">
        <v>11.084096862333439</v>
      </c>
      <c r="L85">
        <f t="shared" si="4"/>
        <v>2188.3704284407499</v>
      </c>
      <c r="M85">
        <f t="shared" si="5"/>
        <v>0.17052456711282213</v>
      </c>
      <c r="P85">
        <v>46.786786786786791</v>
      </c>
      <c r="Q85">
        <v>3.4293439506965687E-2</v>
      </c>
      <c r="R85">
        <v>7.6706269863729624</v>
      </c>
      <c r="S85">
        <f t="shared" si="6"/>
        <v>3266.0418578062558</v>
      </c>
      <c r="T85">
        <f t="shared" si="7"/>
        <v>0.11800964594419942</v>
      </c>
    </row>
    <row r="86" spans="9:20" x14ac:dyDescent="0.2">
      <c r="I86">
        <v>67.73968499749752</v>
      </c>
      <c r="J86">
        <v>2.8821195777151726E-2</v>
      </c>
      <c r="K86">
        <v>11.15277008942329</v>
      </c>
      <c r="L86">
        <f t="shared" si="4"/>
        <v>2744.8757883001645</v>
      </c>
      <c r="M86">
        <f t="shared" si="5"/>
        <v>0.17158107829881986</v>
      </c>
      <c r="P86">
        <v>47.357357357357358</v>
      </c>
      <c r="Q86">
        <v>3.7796311169607327E-2</v>
      </c>
      <c r="R86">
        <v>7.7676579706398163</v>
      </c>
      <c r="S86">
        <f t="shared" si="6"/>
        <v>3599.6486828197458</v>
      </c>
      <c r="T86">
        <f t="shared" si="7"/>
        <v>0.11950243031753563</v>
      </c>
    </row>
    <row r="87" spans="9:20" x14ac:dyDescent="0.2">
      <c r="I87">
        <v>68.122090840840855</v>
      </c>
      <c r="J87">
        <v>3.4664502055675582E-2</v>
      </c>
      <c r="K87">
        <v>11.208138346073293</v>
      </c>
      <c r="L87">
        <f t="shared" si="4"/>
        <v>3301.3811481595794</v>
      </c>
      <c r="M87">
        <f t="shared" si="5"/>
        <v>0.17243289763189681</v>
      </c>
      <c r="P87">
        <v>47.927927927927932</v>
      </c>
      <c r="Q87">
        <v>4.1299182832248968E-2</v>
      </c>
      <c r="R87">
        <v>7.8616283369062918</v>
      </c>
      <c r="S87">
        <f t="shared" si="6"/>
        <v>3933.2555078332352</v>
      </c>
      <c r="T87">
        <f t="shared" si="7"/>
        <v>0.12094812826009679</v>
      </c>
    </row>
    <row r="88" spans="9:20" x14ac:dyDescent="0.2">
      <c r="I88">
        <v>68.504496684184204</v>
      </c>
      <c r="J88">
        <v>4.050780833419966E-2</v>
      </c>
      <c r="K88">
        <v>11.279294785717042</v>
      </c>
      <c r="L88">
        <f t="shared" si="4"/>
        <v>3857.8865080190153</v>
      </c>
      <c r="M88">
        <f t="shared" si="5"/>
        <v>0.1735276120879545</v>
      </c>
      <c r="P88">
        <v>48.498498498498499</v>
      </c>
      <c r="Q88">
        <v>4.4802054494890609E-2</v>
      </c>
      <c r="R88">
        <v>7.9616273921226464</v>
      </c>
      <c r="S88">
        <f t="shared" si="6"/>
        <v>4266.8623328467247</v>
      </c>
      <c r="T88">
        <f t="shared" si="7"/>
        <v>0.12248657526342532</v>
      </c>
    </row>
    <row r="89" spans="9:20" x14ac:dyDescent="0.2">
      <c r="I89">
        <v>68.886902527527553</v>
      </c>
      <c r="J89">
        <v>4.635111461272351E-2</v>
      </c>
      <c r="K89">
        <v>11.340153881322969</v>
      </c>
      <c r="L89">
        <f t="shared" si="4"/>
        <v>4414.3918678784294</v>
      </c>
      <c r="M89">
        <f t="shared" si="5"/>
        <v>0.17446390586650723</v>
      </c>
      <c r="P89">
        <v>49.069069069069066</v>
      </c>
      <c r="Q89">
        <v>4.8304926157532249E-2</v>
      </c>
      <c r="R89">
        <v>8.0482887406405474</v>
      </c>
      <c r="S89">
        <f t="shared" si="6"/>
        <v>4600.4691578602142</v>
      </c>
      <c r="T89">
        <f t="shared" si="7"/>
        <v>0.12381982677908535</v>
      </c>
    </row>
    <row r="90" spans="9:20" x14ac:dyDescent="0.2">
      <c r="I90">
        <v>69.269308370870888</v>
      </c>
      <c r="J90">
        <v>7.2210812957109835E-2</v>
      </c>
      <c r="K90">
        <v>11.405464573933575</v>
      </c>
      <c r="L90">
        <f t="shared" si="4"/>
        <v>6877.2202816295085</v>
      </c>
      <c r="M90">
        <f t="shared" si="5"/>
        <v>0.17546868575282423</v>
      </c>
      <c r="P90">
        <v>49.63963963963964</v>
      </c>
      <c r="Q90">
        <v>9.3032146639652688E-2</v>
      </c>
      <c r="R90">
        <v>8.1483108964718962</v>
      </c>
      <c r="S90">
        <f t="shared" si="6"/>
        <v>8860.204441871685</v>
      </c>
      <c r="T90">
        <f t="shared" si="7"/>
        <v>0.12535862917649071</v>
      </c>
    </row>
    <row r="91" spans="9:20" x14ac:dyDescent="0.2">
      <c r="I91">
        <v>69.651714214214238</v>
      </c>
      <c r="J91">
        <v>5.4225038661516824E-2</v>
      </c>
      <c r="K91">
        <v>11.464088118444639</v>
      </c>
      <c r="L91">
        <f t="shared" si="4"/>
        <v>5164.2893963349361</v>
      </c>
      <c r="M91">
        <f t="shared" si="5"/>
        <v>0.17637058643760983</v>
      </c>
      <c r="P91">
        <v>50.210210210210207</v>
      </c>
      <c r="Q91">
        <v>8.7625284333357742E-2</v>
      </c>
      <c r="R91">
        <v>8.2440545323296828</v>
      </c>
      <c r="S91">
        <f t="shared" si="6"/>
        <v>8345.2651746054999</v>
      </c>
      <c r="T91">
        <f t="shared" si="7"/>
        <v>0.12683160818968742</v>
      </c>
    </row>
    <row r="92" spans="9:20" x14ac:dyDescent="0.2">
      <c r="I92">
        <v>70.034120057557573</v>
      </c>
      <c r="J92">
        <v>5.4144278145842245E-2</v>
      </c>
      <c r="K92">
        <v>11.533000352699146</v>
      </c>
      <c r="L92">
        <f t="shared" si="4"/>
        <v>5156.5979186516424</v>
      </c>
      <c r="M92">
        <f t="shared" si="5"/>
        <v>0.17743077465690993</v>
      </c>
      <c r="P92">
        <v>50.780780780780781</v>
      </c>
      <c r="Q92">
        <v>8.221842202706274E-2</v>
      </c>
      <c r="R92">
        <v>8.3409224093648948</v>
      </c>
      <c r="S92">
        <f t="shared" si="6"/>
        <v>7830.3259073393092</v>
      </c>
      <c r="T92">
        <f t="shared" si="7"/>
        <v>0.12832188322099838</v>
      </c>
    </row>
    <row r="93" spans="9:20" x14ac:dyDescent="0.2">
      <c r="I93">
        <v>70.416525900900922</v>
      </c>
      <c r="J93">
        <v>5.4063517630167666E-2</v>
      </c>
      <c r="K93">
        <v>11.591843531614362</v>
      </c>
      <c r="L93">
        <f t="shared" si="4"/>
        <v>5148.9064409683497</v>
      </c>
      <c r="M93">
        <f t="shared" si="5"/>
        <v>0.17833605433252864</v>
      </c>
      <c r="P93">
        <v>51.351351351351354</v>
      </c>
      <c r="Q93">
        <v>-1.7619235448717248E-2</v>
      </c>
      <c r="R93">
        <v>8.4312394783090419</v>
      </c>
      <c r="S93">
        <f t="shared" si="6"/>
        <v>-1678.0224236873571</v>
      </c>
      <c r="T93">
        <f t="shared" si="7"/>
        <v>0.12971137658936988</v>
      </c>
    </row>
    <row r="94" spans="9:20" x14ac:dyDescent="0.2">
      <c r="I94">
        <v>70.798931744244271</v>
      </c>
      <c r="J94">
        <v>5.3982757114493088E-2</v>
      </c>
      <c r="K94">
        <v>11.659140349174072</v>
      </c>
      <c r="L94">
        <f t="shared" si="4"/>
        <v>5141.214963285056</v>
      </c>
      <c r="M94">
        <f t="shared" si="5"/>
        <v>0.17937138998729341</v>
      </c>
      <c r="P94">
        <v>51.921921921921921</v>
      </c>
      <c r="Q94">
        <v>-1.029377351983982E-2</v>
      </c>
      <c r="R94">
        <v>8.5294631550865923</v>
      </c>
      <c r="S94">
        <f t="shared" si="6"/>
        <v>-980.35938284188762</v>
      </c>
      <c r="T94">
        <f t="shared" si="7"/>
        <v>0.13122251007825528</v>
      </c>
    </row>
    <row r="95" spans="9:20" x14ac:dyDescent="0.2">
      <c r="I95">
        <v>71.181337587587606</v>
      </c>
      <c r="J95">
        <v>5.3901996598818509E-2</v>
      </c>
      <c r="K95">
        <v>11.726198754638521</v>
      </c>
      <c r="L95">
        <f t="shared" si="4"/>
        <v>5133.5234856017632</v>
      </c>
      <c r="M95">
        <f t="shared" si="5"/>
        <v>0.18040305776366955</v>
      </c>
      <c r="P95">
        <v>52.492492492492495</v>
      </c>
      <c r="Q95">
        <v>-2.9683115909623879E-3</v>
      </c>
      <c r="R95">
        <v>8.634378996825129</v>
      </c>
      <c r="S95">
        <f t="shared" si="6"/>
        <v>-282.69634199641791</v>
      </c>
      <c r="T95">
        <f t="shared" si="7"/>
        <v>0.13283659995115582</v>
      </c>
    </row>
    <row r="96" spans="9:20" x14ac:dyDescent="0.2">
      <c r="I96">
        <v>71.563743430930941</v>
      </c>
      <c r="J96">
        <v>5.3821236083143931E-2</v>
      </c>
      <c r="K96">
        <v>11.789279847384771</v>
      </c>
      <c r="L96">
        <f t="shared" si="4"/>
        <v>5125.8320079184696</v>
      </c>
      <c r="M96">
        <f t="shared" si="5"/>
        <v>0.18137353611361187</v>
      </c>
      <c r="P96">
        <v>53.063063063063062</v>
      </c>
      <c r="Q96">
        <v>4.3571503379150438E-3</v>
      </c>
      <c r="R96">
        <v>8.7245416231771422</v>
      </c>
      <c r="S96">
        <f t="shared" si="6"/>
        <v>414.9666988490518</v>
      </c>
      <c r="T96">
        <f t="shared" si="7"/>
        <v>0.13422371727964835</v>
      </c>
    </row>
    <row r="97" spans="9:20" x14ac:dyDescent="0.2">
      <c r="I97">
        <v>71.946149274274305</v>
      </c>
      <c r="J97">
        <v>5.3740475567469352E-2</v>
      </c>
      <c r="K97">
        <v>11.855763196954861</v>
      </c>
      <c r="L97">
        <f t="shared" si="4"/>
        <v>5118.1405302351768</v>
      </c>
      <c r="M97">
        <f t="shared" si="5"/>
        <v>0.18239635687622863</v>
      </c>
      <c r="P97">
        <v>53.633633633633629</v>
      </c>
      <c r="Q97">
        <v>1.1682612266792475E-2</v>
      </c>
      <c r="R97">
        <v>8.8190631726744861</v>
      </c>
      <c r="S97">
        <f t="shared" si="6"/>
        <v>1112.6297396945215</v>
      </c>
      <c r="T97">
        <f t="shared" si="7"/>
        <v>0.13567789496422286</v>
      </c>
    </row>
    <row r="98" spans="9:20" x14ac:dyDescent="0.2">
      <c r="I98">
        <v>72.32855511761764</v>
      </c>
      <c r="J98">
        <v>5.3659715051794774E-2</v>
      </c>
      <c r="K98">
        <v>11.911083349689115</v>
      </c>
      <c r="L98">
        <f t="shared" si="4"/>
        <v>5110.4490525518831</v>
      </c>
      <c r="M98">
        <f t="shared" si="5"/>
        <v>0.1832474361490633</v>
      </c>
      <c r="P98">
        <v>54.204204204204203</v>
      </c>
      <c r="Q98">
        <v>1.9008074195669904E-2</v>
      </c>
      <c r="R98">
        <v>8.9169560221335864</v>
      </c>
      <c r="S98">
        <f t="shared" si="6"/>
        <v>1810.2927805399909</v>
      </c>
      <c r="T98">
        <f t="shared" si="7"/>
        <v>0.13718393880205518</v>
      </c>
    </row>
    <row r="99" spans="9:20" x14ac:dyDescent="0.2">
      <c r="I99">
        <v>72.710960960960975</v>
      </c>
      <c r="J99">
        <v>5.4148346402049963E-2</v>
      </c>
      <c r="K99">
        <v>11.977987079475589</v>
      </c>
      <c r="L99">
        <f t="shared" si="4"/>
        <v>5156.9853716238067</v>
      </c>
      <c r="M99">
        <f t="shared" si="5"/>
        <v>0.18427672429962444</v>
      </c>
      <c r="P99">
        <v>54.774774774774777</v>
      </c>
      <c r="Q99">
        <v>2.6333536124547426E-2</v>
      </c>
      <c r="R99">
        <v>9.0113525111109212</v>
      </c>
      <c r="S99">
        <f t="shared" si="6"/>
        <v>2507.9558213854693</v>
      </c>
      <c r="T99">
        <f t="shared" si="7"/>
        <v>0.13863619247862954</v>
      </c>
    </row>
    <row r="100" spans="9:20" x14ac:dyDescent="0.2">
      <c r="I100">
        <v>73.093366804304324</v>
      </c>
      <c r="J100">
        <v>5.7163282223054758E-2</v>
      </c>
      <c r="K100">
        <v>12.047352829011176</v>
      </c>
      <c r="L100">
        <f t="shared" si="4"/>
        <v>5444.122116481406</v>
      </c>
      <c r="M100">
        <f t="shared" si="5"/>
        <v>0.18534388967709503</v>
      </c>
      <c r="P100">
        <v>55.345345345345351</v>
      </c>
      <c r="Q100">
        <v>4.4467009671699628E-2</v>
      </c>
      <c r="R100">
        <v>9.1036415868629259</v>
      </c>
      <c r="S100">
        <f t="shared" si="6"/>
        <v>4234.9533020666313</v>
      </c>
      <c r="T100">
        <f t="shared" si="7"/>
        <v>0.14005602441327578</v>
      </c>
    </row>
    <row r="101" spans="9:20" x14ac:dyDescent="0.2">
      <c r="I101">
        <v>73.475772647647673</v>
      </c>
      <c r="J101">
        <v>6.0178218044059442E-2</v>
      </c>
      <c r="K101">
        <v>12.106803021751592</v>
      </c>
      <c r="L101">
        <f t="shared" si="4"/>
        <v>5731.2588613389944</v>
      </c>
      <c r="M101">
        <f t="shared" si="5"/>
        <v>0.18625850802694757</v>
      </c>
      <c r="P101">
        <v>55.915915915915917</v>
      </c>
      <c r="Q101">
        <v>7.8681916661319934E-2</v>
      </c>
      <c r="R101">
        <v>9.1989641427361946</v>
      </c>
      <c r="S101">
        <f t="shared" si="6"/>
        <v>7493.5158725066603</v>
      </c>
      <c r="T101">
        <f t="shared" si="7"/>
        <v>0.14152252527286452</v>
      </c>
    </row>
    <row r="102" spans="9:20" x14ac:dyDescent="0.2">
      <c r="I102">
        <v>73.858178490991008</v>
      </c>
      <c r="J102">
        <v>6.4769684848520956E-2</v>
      </c>
      <c r="K102">
        <v>12.166468506459442</v>
      </c>
      <c r="L102">
        <f t="shared" si="4"/>
        <v>6168.5414141448537</v>
      </c>
      <c r="M102">
        <f t="shared" si="5"/>
        <v>0.18717643856091448</v>
      </c>
      <c r="P102">
        <v>56.486486486486484</v>
      </c>
      <c r="Q102">
        <v>8.3457691905087658E-2</v>
      </c>
      <c r="R102">
        <v>9.290884250416493</v>
      </c>
      <c r="S102">
        <f t="shared" si="6"/>
        <v>7948.3516100083489</v>
      </c>
      <c r="T102">
        <f t="shared" si="7"/>
        <v>0.14293668077563834</v>
      </c>
    </row>
    <row r="103" spans="9:20" x14ac:dyDescent="0.2">
      <c r="I103">
        <v>74.240584334334358</v>
      </c>
      <c r="J103">
        <v>6.5841532031732833E-2</v>
      </c>
      <c r="K103">
        <v>12.229940923872402</v>
      </c>
      <c r="L103">
        <f t="shared" si="4"/>
        <v>6270.6220982602699</v>
      </c>
      <c r="M103">
        <f t="shared" si="5"/>
        <v>0.18815293729034463</v>
      </c>
      <c r="P103">
        <v>57.057057057057058</v>
      </c>
      <c r="Q103">
        <v>4.2518443300285327E-2</v>
      </c>
      <c r="R103">
        <v>9.3874880947074111</v>
      </c>
      <c r="S103">
        <f t="shared" si="6"/>
        <v>4049.3755524081266</v>
      </c>
      <c r="T103">
        <f t="shared" si="7"/>
        <v>0.14442289376472939</v>
      </c>
    </row>
    <row r="104" spans="9:20" x14ac:dyDescent="0.2">
      <c r="I104">
        <v>74.622990177677693</v>
      </c>
      <c r="J104">
        <v>6.6913379214944668E-2</v>
      </c>
      <c r="K104">
        <v>12.292336084548106</v>
      </c>
      <c r="L104">
        <f t="shared" si="4"/>
        <v>6372.7027823756835</v>
      </c>
      <c r="M104">
        <f t="shared" si="5"/>
        <v>0.18911286283920162</v>
      </c>
      <c r="P104">
        <v>57.627627627627625</v>
      </c>
      <c r="Q104">
        <v>4.0558944329925281E-2</v>
      </c>
      <c r="R104">
        <v>9.4843688833065549</v>
      </c>
      <c r="S104">
        <f t="shared" si="6"/>
        <v>3862.7566028500269</v>
      </c>
      <c r="T104">
        <f t="shared" si="7"/>
        <v>0.14591336743548547</v>
      </c>
    </row>
    <row r="105" spans="9:20" x14ac:dyDescent="0.2">
      <c r="I105">
        <v>75.005396021021042</v>
      </c>
      <c r="J105">
        <v>2.5854208076696986E-2</v>
      </c>
      <c r="K105">
        <v>12.363622614754531</v>
      </c>
      <c r="L105">
        <f t="shared" si="4"/>
        <v>2462.3055311139988</v>
      </c>
      <c r="M105">
        <f t="shared" si="5"/>
        <v>0.19020957868853125</v>
      </c>
      <c r="P105">
        <v>58.198198198198199</v>
      </c>
      <c r="Q105">
        <v>3.8599445359565242E-2</v>
      </c>
      <c r="R105">
        <v>9.5792122910084405</v>
      </c>
      <c r="S105">
        <f t="shared" si="6"/>
        <v>3676.137653291928</v>
      </c>
      <c r="T105">
        <f t="shared" si="7"/>
        <v>0.14737249678474523</v>
      </c>
    </row>
    <row r="106" spans="9:20" x14ac:dyDescent="0.2">
      <c r="I106">
        <v>75.387801864364391</v>
      </c>
      <c r="J106">
        <v>8.064987798097413E-2</v>
      </c>
      <c r="K106">
        <v>12.424169055730655</v>
      </c>
      <c r="L106">
        <f t="shared" si="4"/>
        <v>7680.9407600927743</v>
      </c>
      <c r="M106">
        <f t="shared" si="5"/>
        <v>0.19114106239585624</v>
      </c>
      <c r="P106">
        <v>58.768768768768773</v>
      </c>
      <c r="Q106">
        <v>3.6639946389205168E-2</v>
      </c>
      <c r="R106">
        <v>9.6733526257372802</v>
      </c>
      <c r="S106">
        <f t="shared" si="6"/>
        <v>3489.5187037338255</v>
      </c>
      <c r="T106">
        <f t="shared" si="7"/>
        <v>0.14882080962672739</v>
      </c>
    </row>
    <row r="107" spans="9:20" x14ac:dyDescent="0.2">
      <c r="I107">
        <v>75.770207707707726</v>
      </c>
      <c r="J107">
        <v>8.4763074555423937E-2</v>
      </c>
      <c r="K107">
        <v>12.48780902661122</v>
      </c>
      <c r="L107">
        <f t="shared" si="4"/>
        <v>8072.6737671832325</v>
      </c>
      <c r="M107">
        <f t="shared" si="5"/>
        <v>0.19212013887094184</v>
      </c>
      <c r="P107">
        <v>59.33933933933934</v>
      </c>
      <c r="Q107">
        <v>3.4680447418845128E-2</v>
      </c>
      <c r="R107">
        <v>9.7696468264277154</v>
      </c>
      <c r="S107">
        <f t="shared" si="6"/>
        <v>3302.8997541757267</v>
      </c>
      <c r="T107">
        <f t="shared" si="7"/>
        <v>0.15030225886811871</v>
      </c>
    </row>
    <row r="108" spans="9:20" x14ac:dyDescent="0.2">
      <c r="I108">
        <v>76.152613551051061</v>
      </c>
      <c r="J108">
        <v>8.8876271129873757E-2</v>
      </c>
      <c r="K108">
        <v>12.550928418709724</v>
      </c>
      <c r="L108">
        <f t="shared" si="4"/>
        <v>8464.4067742736916</v>
      </c>
      <c r="M108">
        <f t="shared" si="5"/>
        <v>0.19309120644168806</v>
      </c>
      <c r="P108">
        <v>59.909909909909913</v>
      </c>
      <c r="Q108">
        <v>0.10992101436883757</v>
      </c>
      <c r="R108">
        <v>9.8619252945988531</v>
      </c>
      <c r="S108">
        <f t="shared" si="6"/>
        <v>10468.668035127388</v>
      </c>
      <c r="T108">
        <f t="shared" si="7"/>
        <v>0.15172192760921313</v>
      </c>
    </row>
    <row r="109" spans="9:20" x14ac:dyDescent="0.2">
      <c r="I109">
        <v>76.535019394394425</v>
      </c>
      <c r="J109">
        <v>9.2989467704323731E-2</v>
      </c>
      <c r="K109">
        <v>12.61382273815321</v>
      </c>
      <c r="L109">
        <f t="shared" si="4"/>
        <v>8856.1397813641652</v>
      </c>
      <c r="M109">
        <f t="shared" si="5"/>
        <v>0.19405881135620323</v>
      </c>
      <c r="P109">
        <v>60.48048048048048</v>
      </c>
      <c r="Q109">
        <v>6.1963875135005467E-2</v>
      </c>
      <c r="R109">
        <v>9.9567183412815261</v>
      </c>
      <c r="S109">
        <f t="shared" si="6"/>
        <v>5901.3214414290924</v>
      </c>
      <c r="T109">
        <f t="shared" si="7"/>
        <v>0.15318028217356194</v>
      </c>
    </row>
    <row r="110" spans="9:20" x14ac:dyDescent="0.2">
      <c r="I110">
        <v>76.917425237737774</v>
      </c>
      <c r="J110">
        <v>9.8191779510864025E-2</v>
      </c>
      <c r="K110">
        <v>12.671498365958547</v>
      </c>
      <c r="L110">
        <f t="shared" si="4"/>
        <v>9351.5980486537173</v>
      </c>
      <c r="M110">
        <f t="shared" si="5"/>
        <v>0.19494612870705458</v>
      </c>
      <c r="P110">
        <v>61.051051051051047</v>
      </c>
      <c r="Q110">
        <v>8.644297367442845E-2</v>
      </c>
      <c r="R110">
        <v>10.055151493768451</v>
      </c>
      <c r="S110">
        <f t="shared" si="6"/>
        <v>8232.6641594693774</v>
      </c>
      <c r="T110">
        <f t="shared" si="7"/>
        <v>0.15469463836566846</v>
      </c>
    </row>
    <row r="111" spans="9:20" x14ac:dyDescent="0.2">
      <c r="I111">
        <v>77.299831081081095</v>
      </c>
      <c r="J111">
        <v>7.3331584813835379E-2</v>
      </c>
      <c r="K111">
        <v>12.739484914323478</v>
      </c>
      <c r="L111">
        <f t="shared" si="4"/>
        <v>6983.9604584605131</v>
      </c>
      <c r="M111">
        <f t="shared" si="5"/>
        <v>0.19599207560497658</v>
      </c>
      <c r="P111">
        <v>61.621621621621621</v>
      </c>
      <c r="Q111">
        <v>8.0759338071306572E-2</v>
      </c>
      <c r="R111">
        <v>10.146549559683931</v>
      </c>
      <c r="S111">
        <f t="shared" si="6"/>
        <v>7691.3655306006267</v>
      </c>
      <c r="T111">
        <f t="shared" si="7"/>
        <v>0.15610076245667587</v>
      </c>
    </row>
    <row r="112" spans="9:20" x14ac:dyDescent="0.2">
      <c r="I112">
        <v>77.682236924424444</v>
      </c>
      <c r="J112">
        <v>7.1622819975350305E-2</v>
      </c>
      <c r="K112">
        <v>12.802812031481849</v>
      </c>
      <c r="L112">
        <f t="shared" si="4"/>
        <v>6821.2209500333629</v>
      </c>
      <c r="M112">
        <f t="shared" si="5"/>
        <v>0.19696633894587462</v>
      </c>
      <c r="P112">
        <v>62.192192192192188</v>
      </c>
      <c r="Q112">
        <v>2.4581951088472255E-2</v>
      </c>
      <c r="R112">
        <v>10.242664651293122</v>
      </c>
      <c r="S112">
        <f t="shared" si="6"/>
        <v>2341.1381989021197</v>
      </c>
      <c r="T112">
        <f t="shared" si="7"/>
        <v>0.15757945617374033</v>
      </c>
    </row>
    <row r="113" spans="9:20" x14ac:dyDescent="0.2">
      <c r="I113">
        <v>78.064642767767793</v>
      </c>
      <c r="J113">
        <v>8.9588690648489067E-2</v>
      </c>
      <c r="K113">
        <v>12.864649698499409</v>
      </c>
      <c r="L113">
        <f t="shared" si="4"/>
        <v>8532.2562522370536</v>
      </c>
      <c r="M113">
        <f t="shared" si="5"/>
        <v>0.19791768766922169</v>
      </c>
      <c r="P113">
        <v>62.762762762762769</v>
      </c>
      <c r="Q113">
        <v>7.6718041181717558E-2</v>
      </c>
      <c r="R113">
        <v>10.338996317286524</v>
      </c>
      <c r="S113">
        <f t="shared" si="6"/>
        <v>7306.4801125445301</v>
      </c>
      <c r="T113">
        <f t="shared" si="7"/>
        <v>0.15906148180440807</v>
      </c>
    </row>
    <row r="114" spans="9:20" x14ac:dyDescent="0.2">
      <c r="I114">
        <v>78.447048611111128</v>
      </c>
      <c r="J114">
        <v>0.12436749533662445</v>
      </c>
      <c r="K114">
        <v>12.924860095117314</v>
      </c>
      <c r="L114">
        <f t="shared" si="4"/>
        <v>11844.523365392804</v>
      </c>
      <c r="M114">
        <f t="shared" si="5"/>
        <v>0.1988440014633433</v>
      </c>
      <c r="P114">
        <v>63.333333333333336</v>
      </c>
      <c r="Q114">
        <v>7.9996532149133742E-2</v>
      </c>
      <c r="R114">
        <v>10.438512775653285</v>
      </c>
      <c r="S114">
        <f t="shared" si="6"/>
        <v>7618.7173475365471</v>
      </c>
      <c r="T114">
        <f t="shared" si="7"/>
        <v>0.16059250424081978</v>
      </c>
    </row>
    <row r="115" spans="9:20" x14ac:dyDescent="0.2">
      <c r="I115">
        <v>78.829454454454478</v>
      </c>
      <c r="J115">
        <v>9.145087909360862E-2</v>
      </c>
      <c r="K115">
        <v>12.995619953718727</v>
      </c>
      <c r="L115">
        <f t="shared" si="4"/>
        <v>8709.6075327246308</v>
      </c>
      <c r="M115">
        <f t="shared" si="5"/>
        <v>0.19993261467259579</v>
      </c>
      <c r="P115">
        <v>63.903903903903903</v>
      </c>
      <c r="Q115">
        <v>8.3275023116549926E-2</v>
      </c>
      <c r="R115">
        <v>10.53464303200122</v>
      </c>
      <c r="S115">
        <f t="shared" si="6"/>
        <v>7930.954582528565</v>
      </c>
      <c r="T115">
        <f t="shared" si="7"/>
        <v>0.16207143126155724</v>
      </c>
    </row>
    <row r="116" spans="9:20" x14ac:dyDescent="0.2">
      <c r="I116">
        <v>79.211860297797827</v>
      </c>
      <c r="J116">
        <v>8.6328974149853646E-2</v>
      </c>
      <c r="K116">
        <v>13.055783596857967</v>
      </c>
      <c r="L116">
        <f t="shared" si="4"/>
        <v>8221.8070618908241</v>
      </c>
      <c r="M116">
        <f t="shared" si="5"/>
        <v>0.20085820918243028</v>
      </c>
      <c r="P116">
        <v>64.474474474474476</v>
      </c>
      <c r="Q116">
        <v>8.6553514083966096E-2</v>
      </c>
      <c r="R116">
        <v>10.622613939468364</v>
      </c>
      <c r="S116">
        <f t="shared" si="6"/>
        <v>8243.191817520581</v>
      </c>
      <c r="T116">
        <f t="shared" si="7"/>
        <v>0.16342482983797482</v>
      </c>
    </row>
    <row r="117" spans="9:20" x14ac:dyDescent="0.2">
      <c r="I117">
        <v>79.594266141141162</v>
      </c>
      <c r="J117">
        <v>7.3542569225907392E-2</v>
      </c>
      <c r="K117">
        <v>13.118284283394761</v>
      </c>
      <c r="L117">
        <f t="shared" si="4"/>
        <v>7004.0542119911806</v>
      </c>
      <c r="M117">
        <f t="shared" si="5"/>
        <v>0.20181975820607326</v>
      </c>
      <c r="P117">
        <v>65.045045045045043</v>
      </c>
      <c r="Q117">
        <v>6.2835884896190866E-2</v>
      </c>
      <c r="R117">
        <v>10.725422180451245</v>
      </c>
      <c r="S117">
        <f t="shared" si="6"/>
        <v>5984.369990113416</v>
      </c>
      <c r="T117">
        <f t="shared" si="7"/>
        <v>0.16500649508386531</v>
      </c>
    </row>
    <row r="118" spans="9:20" x14ac:dyDescent="0.2">
      <c r="I118">
        <v>79.976671984484511</v>
      </c>
      <c r="J118">
        <v>0.11500773130304265</v>
      </c>
      <c r="K118">
        <v>13.18479072539715</v>
      </c>
      <c r="L118">
        <f t="shared" si="4"/>
        <v>10953.117266956444</v>
      </c>
      <c r="M118">
        <f t="shared" si="5"/>
        <v>0.20284293423687924</v>
      </c>
      <c r="P118">
        <v>65.615615615615624</v>
      </c>
      <c r="Q118">
        <v>5.6578170023369907E-2</v>
      </c>
      <c r="R118">
        <v>10.816386694061729</v>
      </c>
      <c r="S118">
        <f t="shared" si="6"/>
        <v>5388.3971450828485</v>
      </c>
      <c r="T118">
        <f t="shared" si="7"/>
        <v>0.1664059491394112</v>
      </c>
    </row>
    <row r="119" spans="9:20" x14ac:dyDescent="0.2">
      <c r="I119">
        <v>80.359077827827861</v>
      </c>
      <c r="J119">
        <v>8.8329158985846132E-2</v>
      </c>
      <c r="K119">
        <v>13.245439448573684</v>
      </c>
      <c r="L119">
        <f t="shared" si="4"/>
        <v>8412.3008557948706</v>
      </c>
      <c r="M119">
        <f t="shared" si="5"/>
        <v>0.20377599151651821</v>
      </c>
      <c r="P119">
        <v>66.186186186186177</v>
      </c>
      <c r="Q119">
        <v>3.4504323281856639E-2</v>
      </c>
      <c r="R119">
        <v>10.910397649519624</v>
      </c>
      <c r="S119">
        <f t="shared" si="6"/>
        <v>3286.1260268434894</v>
      </c>
      <c r="T119">
        <f t="shared" si="7"/>
        <v>0.16785227153107113</v>
      </c>
    </row>
    <row r="120" spans="9:20" x14ac:dyDescent="0.2">
      <c r="I120">
        <v>80.741483671171196</v>
      </c>
      <c r="J120">
        <v>9.2156587283214686E-2</v>
      </c>
      <c r="K120">
        <v>13.312384848136972</v>
      </c>
      <c r="L120">
        <f t="shared" si="4"/>
        <v>8776.817836496637</v>
      </c>
      <c r="M120">
        <f t="shared" si="5"/>
        <v>0.2048059207405688</v>
      </c>
      <c r="P120">
        <v>66.756756756756758</v>
      </c>
      <c r="Q120">
        <v>4.1225690222831061E-2</v>
      </c>
      <c r="R120">
        <v>11.002471585963722</v>
      </c>
      <c r="S120">
        <f t="shared" si="6"/>
        <v>3926.2562116981967</v>
      </c>
      <c r="T120">
        <f t="shared" si="7"/>
        <v>0.16926879363021111</v>
      </c>
    </row>
    <row r="121" spans="9:20" x14ac:dyDescent="0.2">
      <c r="I121">
        <v>81.123889514514531</v>
      </c>
      <c r="J121">
        <v>9.7390545455107058E-2</v>
      </c>
      <c r="K121">
        <v>13.377258605582332</v>
      </c>
      <c r="L121">
        <f t="shared" si="4"/>
        <v>9275.2900433435298</v>
      </c>
      <c r="M121">
        <f t="shared" si="5"/>
        <v>0.2058039785474205</v>
      </c>
      <c r="P121">
        <v>67.327327327327325</v>
      </c>
      <c r="Q121">
        <v>4.8459847041392307E-2</v>
      </c>
      <c r="R121">
        <v>11.103886862839005</v>
      </c>
      <c r="S121">
        <f t="shared" si="6"/>
        <v>4615.2235277516484</v>
      </c>
      <c r="T121">
        <f t="shared" si="7"/>
        <v>0.1708290286590616</v>
      </c>
    </row>
    <row r="122" spans="9:20" x14ac:dyDescent="0.2">
      <c r="I122">
        <v>81.506295357857894</v>
      </c>
      <c r="J122">
        <v>0.10464184672651876</v>
      </c>
      <c r="K122">
        <v>13.440682325985954</v>
      </c>
      <c r="L122">
        <f t="shared" si="4"/>
        <v>9965.8901644303587</v>
      </c>
      <c r="M122">
        <f t="shared" si="5"/>
        <v>0.20677972809209158</v>
      </c>
      <c r="P122">
        <v>67.897897897897906</v>
      </c>
      <c r="Q122">
        <v>5.5694003859953739E-2</v>
      </c>
      <c r="R122">
        <v>11.196237932757914</v>
      </c>
      <c r="S122">
        <f t="shared" si="6"/>
        <v>5304.1908438051187</v>
      </c>
      <c r="T122">
        <f t="shared" si="7"/>
        <v>0.17224981435012174</v>
      </c>
    </row>
    <row r="123" spans="9:20" x14ac:dyDescent="0.2">
      <c r="I123">
        <v>81.888701201201243</v>
      </c>
      <c r="J123">
        <v>8.5601615587699298E-2</v>
      </c>
      <c r="K123">
        <v>13.511534016947509</v>
      </c>
      <c r="L123">
        <f t="shared" si="4"/>
        <v>8152.5348178761242</v>
      </c>
      <c r="M123">
        <f t="shared" si="5"/>
        <v>0.20786975410688477</v>
      </c>
      <c r="P123">
        <v>68.468468468468458</v>
      </c>
      <c r="Q123">
        <v>6.0228049920149747E-2</v>
      </c>
      <c r="R123">
        <v>11.293078606543219</v>
      </c>
      <c r="S123">
        <f t="shared" si="6"/>
        <v>5736.0047542999764</v>
      </c>
      <c r="T123">
        <f t="shared" si="7"/>
        <v>0.17373967086989567</v>
      </c>
    </row>
    <row r="124" spans="9:20" x14ac:dyDescent="0.2">
      <c r="I124">
        <v>82.271107044544564</v>
      </c>
      <c r="J124">
        <v>8.2876478893923924E-2</v>
      </c>
      <c r="K124">
        <v>13.566335036152202</v>
      </c>
      <c r="L124">
        <f t="shared" si="4"/>
        <v>7892.9979898975171</v>
      </c>
      <c r="M124">
        <f t="shared" si="5"/>
        <v>0.20871284671003387</v>
      </c>
      <c r="P124">
        <v>69.039039039039039</v>
      </c>
      <c r="Q124">
        <v>5.7942190263274122E-2</v>
      </c>
      <c r="R124">
        <v>11.386410328984638</v>
      </c>
      <c r="S124">
        <f t="shared" si="6"/>
        <v>5518.3038345975356</v>
      </c>
      <c r="T124">
        <f t="shared" si="7"/>
        <v>0.17517554352284059</v>
      </c>
    </row>
    <row r="125" spans="9:20" x14ac:dyDescent="0.2">
      <c r="I125">
        <v>82.653512887887914</v>
      </c>
      <c r="J125">
        <v>8.0151342200148357E-2</v>
      </c>
      <c r="K125">
        <v>13.632547887639596</v>
      </c>
      <c r="L125">
        <f t="shared" si="4"/>
        <v>7633.4611619188918</v>
      </c>
      <c r="M125">
        <f t="shared" si="5"/>
        <v>0.20973150596368609</v>
      </c>
      <c r="P125">
        <v>69.60960960960962</v>
      </c>
      <c r="Q125">
        <v>5.9445673144734451E-2</v>
      </c>
      <c r="R125">
        <v>11.483707054896103</v>
      </c>
      <c r="S125">
        <f t="shared" si="6"/>
        <v>5661.4926804509005</v>
      </c>
      <c r="T125">
        <f t="shared" si="7"/>
        <v>0.17667241622917082</v>
      </c>
    </row>
    <row r="126" spans="9:20" x14ac:dyDescent="0.2">
      <c r="I126">
        <v>83.035918731231277</v>
      </c>
      <c r="J126">
        <v>9.3555159291459189E-2</v>
      </c>
      <c r="K126">
        <v>13.69829444550102</v>
      </c>
      <c r="L126">
        <f t="shared" si="4"/>
        <v>8910.015170615161</v>
      </c>
      <c r="M126">
        <f t="shared" si="5"/>
        <v>0.21074299146924647</v>
      </c>
      <c r="P126">
        <v>70.180180180180173</v>
      </c>
      <c r="Q126">
        <v>7.7371152236041088E-2</v>
      </c>
      <c r="R126">
        <v>11.574046625038443</v>
      </c>
      <c r="S126">
        <f t="shared" si="6"/>
        <v>7368.681165337247</v>
      </c>
      <c r="T126">
        <f t="shared" si="7"/>
        <v>0.17806225576982221</v>
      </c>
    </row>
    <row r="127" spans="9:20" x14ac:dyDescent="0.2">
      <c r="I127">
        <v>83.418324574574598</v>
      </c>
      <c r="J127">
        <v>0.10753614121449741</v>
      </c>
      <c r="K127">
        <v>13.763938843240943</v>
      </c>
      <c r="L127">
        <f t="shared" si="4"/>
        <v>10241.537258523564</v>
      </c>
      <c r="M127">
        <f t="shared" si="5"/>
        <v>0.2117529052806299</v>
      </c>
      <c r="P127">
        <v>70.750750750750754</v>
      </c>
      <c r="Q127">
        <v>0.10141722185849844</v>
      </c>
      <c r="R127">
        <v>11.665852160888358</v>
      </c>
      <c r="S127">
        <f t="shared" si="6"/>
        <v>9658.7830341427089</v>
      </c>
      <c r="T127">
        <f t="shared" si="7"/>
        <v>0.17947464862905166</v>
      </c>
    </row>
    <row r="128" spans="9:20" x14ac:dyDescent="0.2">
      <c r="I128">
        <v>83.800730417917947</v>
      </c>
      <c r="J128">
        <v>0.10659751060875255</v>
      </c>
      <c r="K128">
        <v>13.821138038922541</v>
      </c>
      <c r="L128">
        <f t="shared" si="4"/>
        <v>10152.143867500245</v>
      </c>
      <c r="M128">
        <f t="shared" si="5"/>
        <v>0.21263289290650064</v>
      </c>
      <c r="P128">
        <v>71.321321321321321</v>
      </c>
      <c r="Q128">
        <v>0.10000339542956711</v>
      </c>
      <c r="R128">
        <v>11.767612285096973</v>
      </c>
      <c r="S128">
        <f t="shared" si="6"/>
        <v>9524.1328980540111</v>
      </c>
      <c r="T128">
        <f t="shared" si="7"/>
        <v>0.18104018900149191</v>
      </c>
    </row>
    <row r="129" spans="9:20" x14ac:dyDescent="0.2">
      <c r="I129">
        <v>84.183136261261296</v>
      </c>
      <c r="J129">
        <v>8.975067442967119E-2</v>
      </c>
      <c r="K129">
        <v>13.885211431727877</v>
      </c>
      <c r="L129">
        <f t="shared" si="4"/>
        <v>8547.6832790163044</v>
      </c>
      <c r="M129">
        <f t="shared" si="5"/>
        <v>0.2136186374111981</v>
      </c>
      <c r="P129">
        <v>71.891891891891888</v>
      </c>
      <c r="Q129">
        <v>0.10502314732111973</v>
      </c>
      <c r="R129">
        <v>11.861395572305913</v>
      </c>
      <c r="S129">
        <f t="shared" si="6"/>
        <v>10002.204506773307</v>
      </c>
      <c r="T129">
        <f t="shared" si="7"/>
        <v>0.18248300880470636</v>
      </c>
    </row>
    <row r="130" spans="9:20" x14ac:dyDescent="0.2">
      <c r="I130">
        <v>84.565542104604631</v>
      </c>
      <c r="J130">
        <v>9.3123105844403919E-2</v>
      </c>
      <c r="K130">
        <v>13.951840704165326</v>
      </c>
      <c r="L130">
        <f t="shared" si="4"/>
        <v>8868.8672232765639</v>
      </c>
      <c r="M130">
        <f t="shared" si="5"/>
        <v>0.214643703141005</v>
      </c>
      <c r="P130">
        <v>72.462462462462454</v>
      </c>
      <c r="Q130">
        <v>0.10477857252605324</v>
      </c>
      <c r="R130">
        <v>11.956316937187957</v>
      </c>
      <c r="S130">
        <f t="shared" si="6"/>
        <v>9978.9116691479285</v>
      </c>
      <c r="T130">
        <f t="shared" si="7"/>
        <v>0.18394333749519934</v>
      </c>
    </row>
    <row r="131" spans="9:20" x14ac:dyDescent="0.2">
      <c r="I131">
        <v>84.947947947947981</v>
      </c>
      <c r="J131">
        <v>0.11040833892960092</v>
      </c>
      <c r="K131">
        <v>14.009724584440429</v>
      </c>
      <c r="L131">
        <f t="shared" si="4"/>
        <v>10515.079898057231</v>
      </c>
      <c r="M131">
        <f t="shared" si="5"/>
        <v>0.21553422437600658</v>
      </c>
      <c r="P131">
        <v>73.033033033033036</v>
      </c>
      <c r="Q131">
        <v>0.10248486964778848</v>
      </c>
      <c r="R131">
        <v>12.04778655221538</v>
      </c>
      <c r="S131">
        <f t="shared" si="6"/>
        <v>9760.4637759798552</v>
      </c>
      <c r="T131">
        <f t="shared" si="7"/>
        <v>0.18535056234177508</v>
      </c>
    </row>
    <row r="132" spans="9:20" x14ac:dyDescent="0.2">
      <c r="I132">
        <v>85.33035379129133</v>
      </c>
      <c r="J132">
        <v>0.1101930753979817</v>
      </c>
      <c r="K132">
        <v>14.084220088770218</v>
      </c>
      <c r="L132">
        <f t="shared" ref="L132:L195" si="8">J132/(0.7*15*10^-6)</f>
        <v>10494.578609331591</v>
      </c>
      <c r="M132">
        <f t="shared" ref="M132:M195" si="9">K132/65</f>
        <v>0.21668030905800337</v>
      </c>
      <c r="P132">
        <v>73.603603603603602</v>
      </c>
      <c r="Q132">
        <v>0.10019116676952372</v>
      </c>
      <c r="R132">
        <v>12.143786533328825</v>
      </c>
      <c r="S132">
        <f t="shared" si="6"/>
        <v>9542.0158828117837</v>
      </c>
      <c r="T132">
        <f t="shared" si="7"/>
        <v>0.18682748512813577</v>
      </c>
    </row>
    <row r="133" spans="9:20" x14ac:dyDescent="0.2">
      <c r="I133">
        <v>85.712759634634651</v>
      </c>
      <c r="J133">
        <v>0.1099778118663625</v>
      </c>
      <c r="K133">
        <v>14.145084903412675</v>
      </c>
      <c r="L133">
        <f t="shared" si="8"/>
        <v>10474.077320605953</v>
      </c>
      <c r="M133">
        <f t="shared" si="9"/>
        <v>0.21761669082173346</v>
      </c>
      <c r="P133">
        <v>74.174174174174169</v>
      </c>
      <c r="Q133">
        <v>9.7897463891259029E-2</v>
      </c>
      <c r="R133">
        <v>12.243549506617612</v>
      </c>
      <c r="S133">
        <f t="shared" ref="S133:S196" si="10">Q133/(0.7*15*10^-6)</f>
        <v>9323.5679896437177</v>
      </c>
      <c r="T133">
        <f t="shared" ref="T133:T196" si="11">R133/65</f>
        <v>0.1883623001018094</v>
      </c>
    </row>
    <row r="134" spans="9:20" x14ac:dyDescent="0.2">
      <c r="I134">
        <v>86.095165477978014</v>
      </c>
      <c r="J134">
        <v>0.10976254833474329</v>
      </c>
      <c r="K134">
        <v>14.203128588491012</v>
      </c>
      <c r="L134">
        <f t="shared" si="8"/>
        <v>10453.576031880313</v>
      </c>
      <c r="M134">
        <f t="shared" si="9"/>
        <v>0.21850967059216941</v>
      </c>
      <c r="P134">
        <v>74.74474474474475</v>
      </c>
      <c r="Q134">
        <v>0.13274283138105936</v>
      </c>
      <c r="R134">
        <v>12.324997094839926</v>
      </c>
      <c r="S134">
        <f t="shared" si="10"/>
        <v>12642.174417243748</v>
      </c>
      <c r="T134">
        <f t="shared" si="11"/>
        <v>0.18961533992061425</v>
      </c>
    </row>
    <row r="135" spans="9:20" x14ac:dyDescent="0.2">
      <c r="I135">
        <v>86.477571321321363</v>
      </c>
      <c r="J135">
        <v>0.10487966763877711</v>
      </c>
      <c r="K135">
        <v>14.269811828223533</v>
      </c>
      <c r="L135">
        <f t="shared" si="8"/>
        <v>9988.5397751216296</v>
      </c>
      <c r="M135">
        <f t="shared" si="9"/>
        <v>0.21953556658805434</v>
      </c>
      <c r="P135">
        <v>75.315315315315317</v>
      </c>
      <c r="Q135">
        <v>0.13306836177441067</v>
      </c>
      <c r="R135">
        <v>12.440307912458321</v>
      </c>
      <c r="S135">
        <f t="shared" si="10"/>
        <v>12673.177311848636</v>
      </c>
      <c r="T135">
        <f t="shared" si="11"/>
        <v>0.19138935249935879</v>
      </c>
    </row>
    <row r="136" spans="9:20" x14ac:dyDescent="0.2">
      <c r="I136">
        <v>86.859977164664684</v>
      </c>
      <c r="J136">
        <v>9.9257351903971877E-2</v>
      </c>
      <c r="K136">
        <v>14.331966078102877</v>
      </c>
      <c r="L136">
        <f t="shared" si="8"/>
        <v>9453.0811337116083</v>
      </c>
      <c r="M136">
        <f t="shared" si="9"/>
        <v>0.22049178581696732</v>
      </c>
      <c r="P136">
        <v>75.885885885885884</v>
      </c>
      <c r="Q136">
        <v>0.13339389216776198</v>
      </c>
      <c r="R136">
        <v>12.525263364403463</v>
      </c>
      <c r="S136">
        <f t="shared" si="10"/>
        <v>12704.180206453522</v>
      </c>
      <c r="T136">
        <f t="shared" si="11"/>
        <v>0.19269635945236097</v>
      </c>
    </row>
    <row r="137" spans="9:20" x14ac:dyDescent="0.2">
      <c r="I137">
        <v>87.242383008008034</v>
      </c>
      <c r="J137">
        <v>7.9849367355805348E-2</v>
      </c>
      <c r="K137">
        <v>14.399335008524597</v>
      </c>
      <c r="L137">
        <f t="shared" si="8"/>
        <v>7604.7016529338434</v>
      </c>
      <c r="M137">
        <f t="shared" si="9"/>
        <v>0.2215282309003784</v>
      </c>
      <c r="P137">
        <v>76.456456456456451</v>
      </c>
      <c r="Q137">
        <v>0.1337194225611133</v>
      </c>
      <c r="R137">
        <v>12.621639953141713</v>
      </c>
      <c r="S137">
        <f t="shared" si="10"/>
        <v>12735.18310105841</v>
      </c>
      <c r="T137">
        <f t="shared" si="11"/>
        <v>0.1941790762021802</v>
      </c>
    </row>
    <row r="138" spans="9:20" x14ac:dyDescent="0.2">
      <c r="I138">
        <v>87.624788851351383</v>
      </c>
      <c r="J138">
        <v>0.12495605842517538</v>
      </c>
      <c r="K138">
        <v>14.469811465886673</v>
      </c>
      <c r="L138">
        <f t="shared" si="8"/>
        <v>11900.576992873846</v>
      </c>
      <c r="M138">
        <f t="shared" si="9"/>
        <v>0.22261248409056419</v>
      </c>
      <c r="P138">
        <v>77.027027027027032</v>
      </c>
      <c r="Q138">
        <v>0.13404495295446461</v>
      </c>
      <c r="R138">
        <v>12.709211051723612</v>
      </c>
      <c r="S138">
        <f t="shared" si="10"/>
        <v>12766.185995663298</v>
      </c>
      <c r="T138">
        <f t="shared" si="11"/>
        <v>0.19552632387267097</v>
      </c>
    </row>
    <row r="139" spans="9:20" x14ac:dyDescent="0.2">
      <c r="I139">
        <v>88.007194694694718</v>
      </c>
      <c r="J139">
        <v>0.12806590496499631</v>
      </c>
      <c r="K139">
        <v>14.528054074371449</v>
      </c>
      <c r="L139">
        <f t="shared" si="8"/>
        <v>12196.752853809174</v>
      </c>
      <c r="M139">
        <f t="shared" si="9"/>
        <v>0.22350852422109921</v>
      </c>
      <c r="P139">
        <v>77.597597597597598</v>
      </c>
      <c r="Q139">
        <v>0.11080775087375444</v>
      </c>
      <c r="R139">
        <v>12.806719389436253</v>
      </c>
      <c r="S139">
        <f t="shared" si="10"/>
        <v>10553.119130833757</v>
      </c>
      <c r="T139">
        <f t="shared" si="11"/>
        <v>0.19702645214517311</v>
      </c>
    </row>
    <row r="140" spans="9:20" x14ac:dyDescent="0.2">
      <c r="I140">
        <v>88.389600538038067</v>
      </c>
      <c r="J140">
        <v>0.13117575150481747</v>
      </c>
      <c r="K140">
        <v>14.59642727112743</v>
      </c>
      <c r="L140">
        <f t="shared" si="8"/>
        <v>12492.928714744521</v>
      </c>
      <c r="M140">
        <f t="shared" si="9"/>
        <v>0.22456041955580661</v>
      </c>
      <c r="P140">
        <v>78.168168168168165</v>
      </c>
      <c r="Q140">
        <v>9.5767877903016066E-2</v>
      </c>
      <c r="R140">
        <v>12.896036150758825</v>
      </c>
      <c r="S140">
        <f t="shared" si="10"/>
        <v>9120.7502764777219</v>
      </c>
      <c r="T140">
        <f t="shared" si="11"/>
        <v>0.19840055616552038</v>
      </c>
    </row>
    <row r="141" spans="9:20" x14ac:dyDescent="0.2">
      <c r="I141">
        <v>88.772006381381416</v>
      </c>
      <c r="J141">
        <v>0.13428559804463863</v>
      </c>
      <c r="K141">
        <v>14.660271117944822</v>
      </c>
      <c r="L141">
        <f t="shared" si="8"/>
        <v>12789.10457567987</v>
      </c>
      <c r="M141">
        <f t="shared" si="9"/>
        <v>0.2255426325837665</v>
      </c>
      <c r="P141">
        <v>78.738738738738746</v>
      </c>
      <c r="Q141">
        <v>9.8558270295785441E-2</v>
      </c>
      <c r="R141">
        <v>12.994416927107608</v>
      </c>
      <c r="S141">
        <f t="shared" si="10"/>
        <v>9386.5019329319475</v>
      </c>
      <c r="T141">
        <f t="shared" si="11"/>
        <v>0.19991410657088626</v>
      </c>
    </row>
    <row r="142" spans="9:20" x14ac:dyDescent="0.2">
      <c r="I142">
        <v>89.154412224724751</v>
      </c>
      <c r="J142">
        <v>7.0437524801593321E-2</v>
      </c>
      <c r="K142">
        <v>14.719980666395967</v>
      </c>
      <c r="L142">
        <f t="shared" si="8"/>
        <v>6708.3356953898401</v>
      </c>
      <c r="M142">
        <f t="shared" si="9"/>
        <v>0.22646124102147641</v>
      </c>
      <c r="P142">
        <v>79.309309309309299</v>
      </c>
      <c r="Q142">
        <v>0.10134866268855475</v>
      </c>
      <c r="R142">
        <v>13.090234832771236</v>
      </c>
      <c r="S142">
        <f t="shared" si="10"/>
        <v>9652.2535893861677</v>
      </c>
      <c r="T142">
        <f t="shared" si="11"/>
        <v>0.20138822819648056</v>
      </c>
    </row>
    <row r="143" spans="9:20" x14ac:dyDescent="0.2">
      <c r="I143">
        <v>89.536818068068101</v>
      </c>
      <c r="J143">
        <v>6.8116554594342266E-2</v>
      </c>
      <c r="K143">
        <v>14.776409049081233</v>
      </c>
      <c r="L143">
        <f t="shared" si="8"/>
        <v>6487.2909137468832</v>
      </c>
      <c r="M143">
        <f t="shared" si="9"/>
        <v>0.22732936998586512</v>
      </c>
      <c r="P143">
        <v>79.87987987987988</v>
      </c>
      <c r="Q143">
        <v>0.10413905508132411</v>
      </c>
      <c r="R143">
        <v>13.190432303629397</v>
      </c>
      <c r="S143">
        <f t="shared" si="10"/>
        <v>9918.0052458403916</v>
      </c>
      <c r="T143">
        <f t="shared" si="11"/>
        <v>0.20292972774814455</v>
      </c>
    </row>
    <row r="144" spans="9:20" x14ac:dyDescent="0.2">
      <c r="I144">
        <v>89.91922391141145</v>
      </c>
      <c r="J144">
        <v>6.7965906104665394E-2</v>
      </c>
      <c r="K144">
        <v>14.844560310341208</v>
      </c>
      <c r="L144">
        <f t="shared" si="8"/>
        <v>6472.9434385395616</v>
      </c>
      <c r="M144">
        <f t="shared" si="9"/>
        <v>0.22837785092832627</v>
      </c>
      <c r="P144">
        <v>80.450450450450447</v>
      </c>
      <c r="Q144">
        <v>0.10692944747409341</v>
      </c>
      <c r="R144">
        <v>13.286991271296289</v>
      </c>
      <c r="S144">
        <f t="shared" si="10"/>
        <v>10183.756902294612</v>
      </c>
      <c r="T144">
        <f t="shared" si="11"/>
        <v>0.20441525032763522</v>
      </c>
    </row>
    <row r="145" spans="9:20" x14ac:dyDescent="0.2">
      <c r="I145">
        <v>90.301629754754785</v>
      </c>
      <c r="J145">
        <v>6.781525761498855E-2</v>
      </c>
      <c r="K145">
        <v>14.907338902414757</v>
      </c>
      <c r="L145">
        <f t="shared" si="8"/>
        <v>6458.5959633322436</v>
      </c>
      <c r="M145">
        <f t="shared" si="9"/>
        <v>0.22934367542176551</v>
      </c>
      <c r="P145">
        <v>81.021021021021028</v>
      </c>
      <c r="Q145">
        <v>0.10971983986686279</v>
      </c>
      <c r="R145">
        <v>13.382817589466114</v>
      </c>
      <c r="S145">
        <f t="shared" si="10"/>
        <v>10449.508558748837</v>
      </c>
      <c r="T145">
        <f t="shared" si="11"/>
        <v>0.20588950137640175</v>
      </c>
    </row>
    <row r="146" spans="9:20" x14ac:dyDescent="0.2">
      <c r="I146">
        <v>90.68403559809812</v>
      </c>
      <c r="J146">
        <v>7.6686028095350162E-2</v>
      </c>
      <c r="K146">
        <v>14.969227118782298</v>
      </c>
      <c r="L146">
        <f t="shared" si="8"/>
        <v>7303.4312471762059</v>
      </c>
      <c r="M146">
        <f t="shared" si="9"/>
        <v>0.23029580182741996</v>
      </c>
      <c r="P146">
        <v>81.591591591591595</v>
      </c>
      <c r="Q146">
        <v>0.11541946785686473</v>
      </c>
      <c r="R146">
        <v>13.473783433328567</v>
      </c>
      <c r="S146">
        <f t="shared" si="10"/>
        <v>10992.330272082356</v>
      </c>
      <c r="T146">
        <f t="shared" si="11"/>
        <v>0.20728897589736256</v>
      </c>
    </row>
    <row r="147" spans="9:20" x14ac:dyDescent="0.2">
      <c r="I147">
        <v>91.066441441441484</v>
      </c>
      <c r="J147">
        <v>0.14146697787360615</v>
      </c>
      <c r="K147">
        <v>15.03520416017186</v>
      </c>
      <c r="L147">
        <f t="shared" si="8"/>
        <v>13473.045511772016</v>
      </c>
      <c r="M147">
        <f t="shared" si="9"/>
        <v>0.23131083323341323</v>
      </c>
      <c r="P147">
        <v>82.162162162162161</v>
      </c>
      <c r="Q147">
        <v>0.12451018168549277</v>
      </c>
      <c r="R147">
        <v>13.571371336212774</v>
      </c>
      <c r="S147">
        <f t="shared" si="10"/>
        <v>11858.112541475502</v>
      </c>
      <c r="T147">
        <f t="shared" si="11"/>
        <v>0.20879032824942728</v>
      </c>
    </row>
    <row r="148" spans="9:20" x14ac:dyDescent="0.2">
      <c r="I148">
        <v>91.448847284784833</v>
      </c>
      <c r="J148">
        <v>0.11790012591139838</v>
      </c>
      <c r="K148">
        <v>15.100766510861224</v>
      </c>
      <c r="L148">
        <f t="shared" si="8"/>
        <v>11228.58342013318</v>
      </c>
      <c r="M148">
        <f t="shared" si="9"/>
        <v>0.23231948478248035</v>
      </c>
      <c r="P148">
        <v>82.732732732732742</v>
      </c>
      <c r="Q148">
        <v>0.18101179402582127</v>
      </c>
      <c r="R148">
        <v>13.672194483126137</v>
      </c>
      <c r="S148">
        <f t="shared" si="10"/>
        <v>17239.218478649644</v>
      </c>
      <c r="T148">
        <f t="shared" si="11"/>
        <v>0.21034145358655595</v>
      </c>
    </row>
    <row r="149" spans="9:20" x14ac:dyDescent="0.2">
      <c r="I149">
        <v>91.831253128128154</v>
      </c>
      <c r="J149">
        <v>0.11886757801418719</v>
      </c>
      <c r="K149">
        <v>15.159684657795589</v>
      </c>
      <c r="L149">
        <f t="shared" si="8"/>
        <v>11320.721715636877</v>
      </c>
      <c r="M149">
        <f t="shared" si="9"/>
        <v>0.23322591781223984</v>
      </c>
      <c r="P149">
        <v>83.303303303303295</v>
      </c>
      <c r="Q149">
        <v>0.17981350137264462</v>
      </c>
      <c r="R149">
        <v>13.764625328705716</v>
      </c>
      <c r="S149">
        <f t="shared" si="10"/>
        <v>17125.095368823298</v>
      </c>
      <c r="T149">
        <f t="shared" si="11"/>
        <v>0.21176346659547254</v>
      </c>
    </row>
    <row r="150" spans="9:20" x14ac:dyDescent="0.2">
      <c r="I150">
        <v>92.213658971471503</v>
      </c>
      <c r="J150">
        <v>0.11983503011697609</v>
      </c>
      <c r="K150">
        <v>15.227125113776111</v>
      </c>
      <c r="L150">
        <f t="shared" si="8"/>
        <v>11412.860011140581</v>
      </c>
      <c r="M150">
        <f t="shared" si="9"/>
        <v>0.23426346328886324</v>
      </c>
      <c r="P150">
        <v>83.873873873873876</v>
      </c>
      <c r="Q150">
        <v>0.17861520871946795</v>
      </c>
      <c r="R150">
        <v>13.858847490684862</v>
      </c>
      <c r="S150">
        <f t="shared" si="10"/>
        <v>17010.97225899695</v>
      </c>
      <c r="T150">
        <f t="shared" si="11"/>
        <v>0.21321303831822866</v>
      </c>
    </row>
    <row r="151" spans="9:20" x14ac:dyDescent="0.2">
      <c r="I151">
        <v>92.596064814814866</v>
      </c>
      <c r="J151">
        <v>0.12080248221976499</v>
      </c>
      <c r="K151">
        <v>15.290921180958936</v>
      </c>
      <c r="L151">
        <f t="shared" si="8"/>
        <v>11504.998306644286</v>
      </c>
      <c r="M151">
        <f t="shared" si="9"/>
        <v>0.23524494124552209</v>
      </c>
      <c r="P151">
        <v>84.444444444444443</v>
      </c>
      <c r="Q151">
        <v>0.17741691606629131</v>
      </c>
      <c r="R151">
        <v>13.954194639626165</v>
      </c>
      <c r="S151">
        <f t="shared" si="10"/>
        <v>16896.849149170601</v>
      </c>
      <c r="T151">
        <f t="shared" si="11"/>
        <v>0.21467991753271023</v>
      </c>
    </row>
    <row r="152" spans="9:20" x14ac:dyDescent="0.2">
      <c r="I152">
        <v>92.978470658158187</v>
      </c>
      <c r="J152">
        <v>0.12176993432255381</v>
      </c>
      <c r="K152">
        <v>15.354345762927689</v>
      </c>
      <c r="L152">
        <f t="shared" si="8"/>
        <v>11597.136602147983</v>
      </c>
      <c r="M152">
        <f t="shared" si="9"/>
        <v>0.23622070404504136</v>
      </c>
      <c r="P152">
        <v>85.01501501501501</v>
      </c>
      <c r="Q152">
        <v>0.17621862341311462</v>
      </c>
      <c r="R152">
        <v>14.04122720630466</v>
      </c>
      <c r="S152">
        <f t="shared" si="10"/>
        <v>16782.726039344248</v>
      </c>
      <c r="T152">
        <f t="shared" si="11"/>
        <v>0.21601888009699477</v>
      </c>
    </row>
    <row r="153" spans="9:20" x14ac:dyDescent="0.2">
      <c r="I153">
        <v>93.360876501501536</v>
      </c>
      <c r="J153">
        <v>0.12273738642534271</v>
      </c>
      <c r="K153">
        <v>15.419253680178199</v>
      </c>
      <c r="L153">
        <f t="shared" si="8"/>
        <v>11689.274897651687</v>
      </c>
      <c r="M153">
        <f t="shared" si="9"/>
        <v>0.23721928738735693</v>
      </c>
      <c r="P153">
        <v>85.585585585585591</v>
      </c>
      <c r="Q153">
        <v>0.17502033075993795</v>
      </c>
      <c r="R153">
        <v>14.144065381683863</v>
      </c>
      <c r="S153">
        <f t="shared" si="10"/>
        <v>16668.6029295179</v>
      </c>
      <c r="T153">
        <f t="shared" si="11"/>
        <v>0.21760100587205944</v>
      </c>
    </row>
    <row r="154" spans="9:20" x14ac:dyDescent="0.2">
      <c r="I154">
        <v>93.743282344844886</v>
      </c>
      <c r="J154">
        <v>0.12370483852813159</v>
      </c>
      <c r="K154">
        <v>15.486747916959439</v>
      </c>
      <c r="L154">
        <f t="shared" si="8"/>
        <v>11781.413193155391</v>
      </c>
      <c r="M154">
        <f t="shared" si="9"/>
        <v>0.23825766026091444</v>
      </c>
      <c r="P154">
        <v>86.156156156156158</v>
      </c>
      <c r="Q154">
        <v>0.17382203810676131</v>
      </c>
      <c r="R154">
        <v>14.233319896097539</v>
      </c>
      <c r="S154">
        <f t="shared" si="10"/>
        <v>16554.479819691554</v>
      </c>
      <c r="T154">
        <f t="shared" si="11"/>
        <v>0.21897415224765446</v>
      </c>
    </row>
    <row r="155" spans="9:20" x14ac:dyDescent="0.2">
      <c r="I155">
        <v>94.125688188188235</v>
      </c>
      <c r="J155">
        <v>9.5029481799695864E-2</v>
      </c>
      <c r="K155">
        <v>15.552606858218912</v>
      </c>
      <c r="L155">
        <f t="shared" si="8"/>
        <v>9050.4268380662725</v>
      </c>
      <c r="M155">
        <f t="shared" si="9"/>
        <v>0.23927087474182943</v>
      </c>
      <c r="P155">
        <v>86.726726726726724</v>
      </c>
      <c r="Q155">
        <v>0.17262374545358464</v>
      </c>
      <c r="R155">
        <v>14.331370699458116</v>
      </c>
      <c r="S155">
        <f t="shared" si="10"/>
        <v>16440.356709865206</v>
      </c>
      <c r="T155">
        <f t="shared" si="11"/>
        <v>0.22048262614550948</v>
      </c>
    </row>
    <row r="156" spans="9:20" x14ac:dyDescent="0.2">
      <c r="I156">
        <v>94.50809403153157</v>
      </c>
      <c r="J156">
        <v>0.10524608512548672</v>
      </c>
      <c r="K156">
        <v>15.611450642994466</v>
      </c>
      <c r="L156">
        <f t="shared" si="8"/>
        <v>10023.436678617783</v>
      </c>
      <c r="M156">
        <f t="shared" si="9"/>
        <v>0.24017616373837641</v>
      </c>
      <c r="P156">
        <v>87.297297297297291</v>
      </c>
      <c r="Q156">
        <v>0.16363950449160639</v>
      </c>
      <c r="R156">
        <v>14.427070005430958</v>
      </c>
      <c r="S156">
        <f t="shared" si="10"/>
        <v>15584.714713486323</v>
      </c>
      <c r="T156">
        <f t="shared" si="11"/>
        <v>0.22195492316047627</v>
      </c>
    </row>
    <row r="157" spans="9:20" x14ac:dyDescent="0.2">
      <c r="I157">
        <v>94.890499874874919</v>
      </c>
      <c r="J157">
        <v>0.10778417809441823</v>
      </c>
      <c r="K157">
        <v>15.673749732945007</v>
      </c>
      <c r="L157">
        <f t="shared" si="8"/>
        <v>10265.159818516022</v>
      </c>
      <c r="M157">
        <f t="shared" si="9"/>
        <v>0.24113461127607702</v>
      </c>
      <c r="P157">
        <v>87.867867867867872</v>
      </c>
      <c r="Q157">
        <v>0.11660186425131849</v>
      </c>
      <c r="R157">
        <v>14.530956064051919</v>
      </c>
      <c r="S157">
        <f t="shared" si="10"/>
        <v>11104.939452506524</v>
      </c>
      <c r="T157">
        <f t="shared" si="11"/>
        <v>0.22355317021618337</v>
      </c>
    </row>
    <row r="158" spans="9:20" x14ac:dyDescent="0.2">
      <c r="I158">
        <v>95.272905718218254</v>
      </c>
      <c r="J158">
        <v>0.11032227106334963</v>
      </c>
      <c r="K158">
        <v>15.74168332776337</v>
      </c>
      <c r="L158">
        <f t="shared" si="8"/>
        <v>10506.882958414251</v>
      </c>
      <c r="M158">
        <f t="shared" si="9"/>
        <v>0.24217974350405186</v>
      </c>
      <c r="P158">
        <v>88.438438438438439</v>
      </c>
      <c r="Q158">
        <v>0.11416704816016734</v>
      </c>
      <c r="R158">
        <v>14.615294399805872</v>
      </c>
      <c r="S158">
        <f t="shared" si="10"/>
        <v>10873.052205730224</v>
      </c>
      <c r="T158">
        <f t="shared" si="11"/>
        <v>0.22485068307393649</v>
      </c>
    </row>
    <row r="159" spans="9:20" x14ac:dyDescent="0.2">
      <c r="I159">
        <v>95.655311561561604</v>
      </c>
      <c r="J159">
        <v>0.11286036403228104</v>
      </c>
      <c r="K159">
        <v>15.802328292654014</v>
      </c>
      <c r="L159">
        <f t="shared" si="8"/>
        <v>10748.606098312481</v>
      </c>
      <c r="M159">
        <f t="shared" si="9"/>
        <v>0.24311274296390792</v>
      </c>
      <c r="P159">
        <v>89.009009009009006</v>
      </c>
      <c r="Q159">
        <v>0.11173223206901614</v>
      </c>
      <c r="R159">
        <v>14.717629197791473</v>
      </c>
      <c r="S159">
        <f t="shared" si="10"/>
        <v>10641.164958953919</v>
      </c>
      <c r="T159">
        <f t="shared" si="11"/>
        <v>0.22642506458140726</v>
      </c>
    </row>
    <row r="160" spans="9:20" x14ac:dyDescent="0.2">
      <c r="I160">
        <v>96.037717404904953</v>
      </c>
      <c r="J160">
        <v>0.11539845700121254</v>
      </c>
      <c r="K160">
        <v>15.864068862111504</v>
      </c>
      <c r="L160">
        <f t="shared" si="8"/>
        <v>10990.329238210719</v>
      </c>
      <c r="M160">
        <f t="shared" si="9"/>
        <v>0.24406259787863852</v>
      </c>
      <c r="P160">
        <v>89.579579579579587</v>
      </c>
      <c r="Q160">
        <v>0.10322034528976129</v>
      </c>
      <c r="R160">
        <v>14.806983141118009</v>
      </c>
      <c r="S160">
        <f t="shared" si="10"/>
        <v>9830.509075215361</v>
      </c>
      <c r="T160">
        <f t="shared" si="11"/>
        <v>0.22779974063258474</v>
      </c>
    </row>
    <row r="161" spans="9:20" x14ac:dyDescent="0.2">
      <c r="I161">
        <v>96.420123248248288</v>
      </c>
      <c r="J161">
        <v>0.11793654997014395</v>
      </c>
      <c r="K161">
        <v>15.934070634463401</v>
      </c>
      <c r="L161">
        <f t="shared" si="8"/>
        <v>11232.052378108949</v>
      </c>
      <c r="M161">
        <f t="shared" si="9"/>
        <v>0.24513954822251385</v>
      </c>
      <c r="P161">
        <v>90.150150150150154</v>
      </c>
      <c r="Q161">
        <v>0.13414086522837856</v>
      </c>
      <c r="R161">
        <v>14.907046216631214</v>
      </c>
      <c r="S161">
        <f t="shared" si="10"/>
        <v>12775.320497940816</v>
      </c>
      <c r="T161">
        <f t="shared" si="11"/>
        <v>0.22933917256355713</v>
      </c>
    </row>
    <row r="162" spans="9:20" x14ac:dyDescent="0.2">
      <c r="I162">
        <v>96.802529091591623</v>
      </c>
      <c r="J162">
        <v>0.12047464293907535</v>
      </c>
      <c r="K162">
        <v>15.993314586018194</v>
      </c>
      <c r="L162">
        <f t="shared" si="8"/>
        <v>11473.775518007176</v>
      </c>
      <c r="M162">
        <f t="shared" si="9"/>
        <v>0.24605099363104913</v>
      </c>
      <c r="P162">
        <v>90.72072072072072</v>
      </c>
      <c r="Q162">
        <v>0.14251398834228687</v>
      </c>
      <c r="R162">
        <v>15.000678225956957</v>
      </c>
      <c r="S162">
        <f t="shared" si="10"/>
        <v>13572.760794503512</v>
      </c>
      <c r="T162">
        <f t="shared" si="11"/>
        <v>0.23077966501472241</v>
      </c>
    </row>
    <row r="163" spans="9:20" x14ac:dyDescent="0.2">
      <c r="I163">
        <v>97.184934934934986</v>
      </c>
      <c r="J163">
        <v>0.12301273590800686</v>
      </c>
      <c r="K163">
        <v>16.055887088088557</v>
      </c>
      <c r="L163">
        <f t="shared" si="8"/>
        <v>11715.498657905417</v>
      </c>
      <c r="M163">
        <f t="shared" si="9"/>
        <v>0.24701364750905472</v>
      </c>
      <c r="P163">
        <v>91.291291291291287</v>
      </c>
      <c r="Q163">
        <v>9.5986458082461021E-2</v>
      </c>
      <c r="R163">
        <v>15.093002825928295</v>
      </c>
      <c r="S163">
        <f t="shared" si="10"/>
        <v>9141.5674364248589</v>
      </c>
      <c r="T163">
        <f t="shared" si="11"/>
        <v>0.23220004347581993</v>
      </c>
    </row>
    <row r="164" spans="9:20" x14ac:dyDescent="0.2">
      <c r="I164">
        <v>97.567340778278322</v>
      </c>
      <c r="J164">
        <v>0.12880150973226934</v>
      </c>
      <c r="K164">
        <v>16.123111385902707</v>
      </c>
      <c r="L164">
        <f t="shared" si="8"/>
        <v>12266.810450692319</v>
      </c>
      <c r="M164">
        <f t="shared" si="9"/>
        <v>0.24804786747542626</v>
      </c>
      <c r="P164">
        <v>91.861861861861868</v>
      </c>
      <c r="Q164">
        <v>9.6379127466905606E-2</v>
      </c>
      <c r="R164">
        <v>15.190308384135493</v>
      </c>
      <c r="S164">
        <f t="shared" si="10"/>
        <v>9178.964520657677</v>
      </c>
      <c r="T164">
        <f t="shared" si="11"/>
        <v>0.23369705206362298</v>
      </c>
    </row>
    <row r="165" spans="9:20" x14ac:dyDescent="0.2">
      <c r="I165">
        <v>97.949746621621657</v>
      </c>
      <c r="J165">
        <v>0.13181269536083121</v>
      </c>
      <c r="K165">
        <v>16.179999764494085</v>
      </c>
      <c r="L165">
        <f t="shared" si="8"/>
        <v>12553.590034364877</v>
      </c>
      <c r="M165">
        <f t="shared" si="9"/>
        <v>0.24892307329990898</v>
      </c>
      <c r="P165">
        <v>92.432432432432421</v>
      </c>
      <c r="Q165">
        <v>9.6771796851350192E-2</v>
      </c>
      <c r="R165">
        <v>15.284922664549489</v>
      </c>
      <c r="S165">
        <f t="shared" si="10"/>
        <v>9216.3616048904951</v>
      </c>
      <c r="T165">
        <f t="shared" si="11"/>
        <v>0.23515265637768445</v>
      </c>
    </row>
    <row r="166" spans="9:20" x14ac:dyDescent="0.2">
      <c r="I166">
        <v>98.332152464965006</v>
      </c>
      <c r="J166">
        <v>0.13482388098939321</v>
      </c>
      <c r="K166">
        <v>16.245876676598971</v>
      </c>
      <c r="L166">
        <f t="shared" si="8"/>
        <v>12840.36961803745</v>
      </c>
      <c r="M166">
        <f t="shared" si="9"/>
        <v>0.24993656425536878</v>
      </c>
      <c r="P166">
        <v>93.003003003003002</v>
      </c>
      <c r="Q166">
        <v>9.7164466235794777E-2</v>
      </c>
      <c r="R166">
        <v>15.386097184657093</v>
      </c>
      <c r="S166">
        <f t="shared" si="10"/>
        <v>9253.7586891233132</v>
      </c>
      <c r="T166">
        <f t="shared" si="11"/>
        <v>0.23670918745626296</v>
      </c>
    </row>
    <row r="167" spans="9:20" x14ac:dyDescent="0.2">
      <c r="I167">
        <v>98.714558308308341</v>
      </c>
      <c r="J167">
        <v>0.13783506661795508</v>
      </c>
      <c r="K167">
        <v>16.311763471052831</v>
      </c>
      <c r="L167">
        <f t="shared" si="8"/>
        <v>13127.149201710008</v>
      </c>
      <c r="M167">
        <f t="shared" si="9"/>
        <v>0.25095020724696665</v>
      </c>
      <c r="P167">
        <v>93.573573573573583</v>
      </c>
      <c r="Q167">
        <v>5.9122279484451846E-2</v>
      </c>
      <c r="R167">
        <v>15.475761445738986</v>
      </c>
      <c r="S167">
        <f t="shared" si="10"/>
        <v>5630.6932842335091</v>
      </c>
      <c r="T167">
        <f t="shared" si="11"/>
        <v>0.23808863762675361</v>
      </c>
    </row>
    <row r="168" spans="9:20" x14ac:dyDescent="0.2">
      <c r="I168">
        <v>99.09696415165169</v>
      </c>
      <c r="J168">
        <v>0.14084625224651695</v>
      </c>
      <c r="K168">
        <v>16.377224818501823</v>
      </c>
      <c r="L168">
        <f t="shared" si="8"/>
        <v>13413.928785382568</v>
      </c>
      <c r="M168">
        <f t="shared" si="9"/>
        <v>0.25195730490002805</v>
      </c>
      <c r="P168">
        <v>94.144144144144136</v>
      </c>
      <c r="Q168">
        <v>6.4702792682364355E-2</v>
      </c>
      <c r="R168">
        <v>15.572471378285995</v>
      </c>
      <c r="S168">
        <f t="shared" si="10"/>
        <v>6162.1707316537486</v>
      </c>
      <c r="T168">
        <f t="shared" si="11"/>
        <v>0.23957648274286145</v>
      </c>
    </row>
    <row r="169" spans="9:20" x14ac:dyDescent="0.2">
      <c r="I169">
        <v>99.479369994995039</v>
      </c>
      <c r="J169">
        <v>9.7996242669172118E-2</v>
      </c>
      <c r="K169">
        <v>16.440964698213577</v>
      </c>
      <c r="L169">
        <f t="shared" si="8"/>
        <v>9332.9754923021064</v>
      </c>
      <c r="M169">
        <f t="shared" si="9"/>
        <v>0.25293791843405505</v>
      </c>
      <c r="P169">
        <v>94.714714714714717</v>
      </c>
      <c r="Q169">
        <v>7.0283305880276994E-2</v>
      </c>
      <c r="R169">
        <v>15.665662574357329</v>
      </c>
      <c r="S169">
        <f t="shared" si="10"/>
        <v>6693.6481790739999</v>
      </c>
      <c r="T169">
        <f t="shared" si="11"/>
        <v>0.24101019345165123</v>
      </c>
    </row>
    <row r="170" spans="9:20" x14ac:dyDescent="0.2">
      <c r="I170">
        <v>99.861775838338374</v>
      </c>
      <c r="J170">
        <v>9.8162993790417152E-2</v>
      </c>
      <c r="K170">
        <v>16.498752159193131</v>
      </c>
      <c r="L170">
        <f t="shared" si="8"/>
        <v>9348.8565514683014</v>
      </c>
      <c r="M170">
        <f t="shared" si="9"/>
        <v>0.25382695629527896</v>
      </c>
      <c r="P170">
        <v>95.285285285285283</v>
      </c>
      <c r="Q170">
        <v>7.5863819078189509E-2</v>
      </c>
      <c r="R170">
        <v>15.764047449282195</v>
      </c>
      <c r="S170">
        <f t="shared" si="10"/>
        <v>7225.1256264942394</v>
      </c>
      <c r="T170">
        <f t="shared" si="11"/>
        <v>0.24252380691203376</v>
      </c>
    </row>
    <row r="171" spans="9:20" x14ac:dyDescent="0.2">
      <c r="I171">
        <v>100.24418168168171</v>
      </c>
      <c r="J171">
        <v>9.8329744911662187E-2</v>
      </c>
      <c r="K171">
        <v>16.562562937801857</v>
      </c>
      <c r="L171">
        <f t="shared" si="8"/>
        <v>9364.7376106344946</v>
      </c>
      <c r="M171">
        <f t="shared" si="9"/>
        <v>0.25480866058156704</v>
      </c>
      <c r="P171">
        <v>95.855855855855864</v>
      </c>
      <c r="Q171">
        <v>8.2918740224080106E-2</v>
      </c>
      <c r="R171">
        <v>15.853882300508214</v>
      </c>
      <c r="S171">
        <f t="shared" si="10"/>
        <v>7897.02287848382</v>
      </c>
      <c r="T171">
        <f t="shared" si="11"/>
        <v>0.24390588154628023</v>
      </c>
    </row>
    <row r="172" spans="9:20" x14ac:dyDescent="0.2">
      <c r="I172">
        <v>100.62658752502507</v>
      </c>
      <c r="J172">
        <v>9.2206225603022912E-2</v>
      </c>
      <c r="K172">
        <v>16.625894940655506</v>
      </c>
      <c r="L172">
        <f t="shared" si="8"/>
        <v>8781.5452955259916</v>
      </c>
      <c r="M172">
        <f t="shared" si="9"/>
        <v>0.2557829990870078</v>
      </c>
      <c r="P172">
        <v>96.426426426426417</v>
      </c>
      <c r="Q172">
        <v>9.404277885068571E-2</v>
      </c>
      <c r="R172">
        <v>15.955652484280835</v>
      </c>
      <c r="S172">
        <f t="shared" si="10"/>
        <v>8956.455128636735</v>
      </c>
      <c r="T172">
        <f t="shared" si="11"/>
        <v>0.24547157668124361</v>
      </c>
    </row>
    <row r="173" spans="9:20" x14ac:dyDescent="0.2">
      <c r="I173">
        <v>101.00899336836841</v>
      </c>
      <c r="J173">
        <v>0.12229389420455136</v>
      </c>
      <c r="K173">
        <v>16.699857874651432</v>
      </c>
      <c r="L173">
        <f t="shared" si="8"/>
        <v>11647.037543290606</v>
      </c>
      <c r="M173">
        <f t="shared" si="9"/>
        <v>0.25692089037925281</v>
      </c>
      <c r="P173">
        <v>96.996996996996998</v>
      </c>
      <c r="Q173">
        <v>0.14913528262702214</v>
      </c>
      <c r="R173">
        <v>16.046117689664332</v>
      </c>
      <c r="S173">
        <f t="shared" si="10"/>
        <v>14203.360250192585</v>
      </c>
      <c r="T173">
        <f t="shared" si="11"/>
        <v>0.24686334907175894</v>
      </c>
    </row>
    <row r="174" spans="9:20" x14ac:dyDescent="0.2">
      <c r="I174">
        <v>101.39139921171174</v>
      </c>
      <c r="J174">
        <v>0.12303607670615184</v>
      </c>
      <c r="K174">
        <v>16.766835390348895</v>
      </c>
      <c r="L174">
        <f t="shared" si="8"/>
        <v>11717.72159106208</v>
      </c>
      <c r="M174">
        <f t="shared" si="9"/>
        <v>0.25795131369767532</v>
      </c>
      <c r="P174">
        <v>97.567567567567579</v>
      </c>
      <c r="Q174">
        <v>0.17556747960590161</v>
      </c>
      <c r="R174">
        <v>16.141706840892976</v>
      </c>
      <c r="S174">
        <f t="shared" si="10"/>
        <v>16720.7123434192</v>
      </c>
      <c r="T174">
        <f t="shared" si="11"/>
        <v>0.24833395139835349</v>
      </c>
    </row>
    <row r="175" spans="9:20" x14ac:dyDescent="0.2">
      <c r="I175">
        <v>101.77380505505509</v>
      </c>
      <c r="J175">
        <v>0.12377825920775234</v>
      </c>
      <c r="K175">
        <v>16.82523444972016</v>
      </c>
      <c r="L175">
        <f t="shared" si="8"/>
        <v>11788.405638833558</v>
      </c>
      <c r="M175">
        <f t="shared" si="9"/>
        <v>0.25884976076492555</v>
      </c>
      <c r="P175">
        <v>98.138138138138132</v>
      </c>
      <c r="Q175">
        <v>0.20199967658478041</v>
      </c>
      <c r="R175">
        <v>16.233794602271086</v>
      </c>
      <c r="S175">
        <f t="shared" si="10"/>
        <v>19238.064436645753</v>
      </c>
      <c r="T175">
        <f t="shared" si="11"/>
        <v>0.24975068618878593</v>
      </c>
    </row>
    <row r="176" spans="9:20" x14ac:dyDescent="0.2">
      <c r="I176">
        <v>102.15621089839844</v>
      </c>
      <c r="J176">
        <v>0.12452044170935282</v>
      </c>
      <c r="K176">
        <v>16.888817796383247</v>
      </c>
      <c r="L176">
        <f t="shared" si="8"/>
        <v>11859.089686605032</v>
      </c>
      <c r="M176">
        <f t="shared" si="9"/>
        <v>0.2598279660982038</v>
      </c>
      <c r="P176">
        <v>98.708708708708713</v>
      </c>
      <c r="Q176">
        <v>0.22021290191431883</v>
      </c>
      <c r="R176">
        <v>16.332966313857618</v>
      </c>
      <c r="S176">
        <f t="shared" si="10"/>
        <v>20972.657325173222</v>
      </c>
      <c r="T176">
        <f t="shared" si="11"/>
        <v>0.25127640482857871</v>
      </c>
    </row>
    <row r="177" spans="9:20" x14ac:dyDescent="0.2">
      <c r="I177">
        <v>102.53861674174178</v>
      </c>
      <c r="J177">
        <v>0.12956842468299207</v>
      </c>
      <c r="K177">
        <v>16.945326480600134</v>
      </c>
      <c r="L177">
        <f t="shared" si="8"/>
        <v>12339.849969808769</v>
      </c>
      <c r="M177">
        <f t="shared" si="9"/>
        <v>0.26069733047077126</v>
      </c>
      <c r="P177">
        <v>99.27927927927928</v>
      </c>
      <c r="Q177">
        <v>0.23325838508864061</v>
      </c>
      <c r="R177">
        <v>16.432145488472077</v>
      </c>
      <c r="S177">
        <f t="shared" si="10"/>
        <v>22215.084294156248</v>
      </c>
      <c r="T177">
        <f t="shared" si="11"/>
        <v>0.2528022382841858</v>
      </c>
    </row>
    <row r="178" spans="9:20" x14ac:dyDescent="0.2">
      <c r="I178">
        <v>102.92102258508513</v>
      </c>
      <c r="J178">
        <v>0.13701354519399042</v>
      </c>
      <c r="K178">
        <v>17.005290890349951</v>
      </c>
      <c r="L178">
        <f t="shared" si="8"/>
        <v>13048.909066094326</v>
      </c>
      <c r="M178">
        <f t="shared" si="9"/>
        <v>0.26161985985153768</v>
      </c>
      <c r="P178">
        <v>99.849849849849846</v>
      </c>
      <c r="Q178">
        <v>0.24630386826296269</v>
      </c>
      <c r="R178">
        <v>16.518097896270625</v>
      </c>
      <c r="S178">
        <f t="shared" si="10"/>
        <v>23457.511263139306</v>
      </c>
      <c r="T178">
        <f t="shared" si="11"/>
        <v>0.2541245830195481</v>
      </c>
    </row>
    <row r="179" spans="9:20" x14ac:dyDescent="0.2">
      <c r="I179">
        <v>103.30342842842848</v>
      </c>
      <c r="J179">
        <v>0.140536906899877</v>
      </c>
      <c r="K179">
        <v>17.076227065157521</v>
      </c>
      <c r="L179">
        <f t="shared" si="8"/>
        <v>13384.46732379781</v>
      </c>
      <c r="M179">
        <f t="shared" si="9"/>
        <v>0.26271118561780804</v>
      </c>
      <c r="P179">
        <v>100.42042042042041</v>
      </c>
      <c r="Q179">
        <v>0.25934935143728444</v>
      </c>
      <c r="R179">
        <v>16.613824685993194</v>
      </c>
      <c r="S179">
        <f t="shared" si="10"/>
        <v>24699.938232122327</v>
      </c>
      <c r="T179">
        <f t="shared" si="11"/>
        <v>0.25559730286143373</v>
      </c>
    </row>
    <row r="180" spans="9:20" x14ac:dyDescent="0.2">
      <c r="I180">
        <v>103.68583427177182</v>
      </c>
      <c r="J180">
        <v>0.12850912360357231</v>
      </c>
      <c r="K180">
        <v>17.143326226817361</v>
      </c>
      <c r="L180">
        <f t="shared" si="8"/>
        <v>12238.964152721173</v>
      </c>
      <c r="M180">
        <f t="shared" si="9"/>
        <v>0.26374348041257478</v>
      </c>
      <c r="P180">
        <v>100.99099099099099</v>
      </c>
      <c r="Q180">
        <v>0.27239483461160652</v>
      </c>
      <c r="R180">
        <v>16.713412362017539</v>
      </c>
      <c r="S180">
        <f t="shared" si="10"/>
        <v>25942.365201105385</v>
      </c>
      <c r="T180">
        <f t="shared" si="11"/>
        <v>0.25712942095411601</v>
      </c>
    </row>
    <row r="181" spans="9:20" x14ac:dyDescent="0.2">
      <c r="I181">
        <v>104.06824011511516</v>
      </c>
      <c r="J181">
        <v>0.12072103867363941</v>
      </c>
      <c r="K181">
        <v>17.199991427928421</v>
      </c>
      <c r="L181">
        <f t="shared" si="8"/>
        <v>11497.241778441849</v>
      </c>
      <c r="M181">
        <f t="shared" si="9"/>
        <v>0.26461525273736031</v>
      </c>
      <c r="P181">
        <v>101.56156156156156</v>
      </c>
      <c r="Q181">
        <v>0.16608854952689678</v>
      </c>
      <c r="R181">
        <v>16.807331721793805</v>
      </c>
      <c r="S181">
        <f t="shared" si="10"/>
        <v>15817.957097799694</v>
      </c>
      <c r="T181">
        <f t="shared" si="11"/>
        <v>0.25857433418144316</v>
      </c>
    </row>
    <row r="182" spans="9:20" x14ac:dyDescent="0.2">
      <c r="I182">
        <v>104.45064595845851</v>
      </c>
      <c r="J182">
        <v>0.10169585818608097</v>
      </c>
      <c r="K182">
        <v>17.261870007177059</v>
      </c>
      <c r="L182">
        <f t="shared" si="8"/>
        <v>9685.3198272458067</v>
      </c>
      <c r="M182">
        <f t="shared" si="9"/>
        <v>0.26556723087964706</v>
      </c>
      <c r="P182">
        <v>102.13213213213213</v>
      </c>
      <c r="Q182">
        <v>0.17690527735995612</v>
      </c>
      <c r="R182">
        <v>16.90869566895184</v>
      </c>
      <c r="S182">
        <f t="shared" si="10"/>
        <v>16848.121653329155</v>
      </c>
      <c r="T182">
        <f t="shared" si="11"/>
        <v>0.26013377952233602</v>
      </c>
    </row>
    <row r="183" spans="9:20" x14ac:dyDescent="0.2">
      <c r="I183">
        <v>104.83305180180184</v>
      </c>
      <c r="J183">
        <v>9.9227556932717065E-2</v>
      </c>
      <c r="K183">
        <v>17.329581168609437</v>
      </c>
      <c r="L183">
        <f t="shared" si="8"/>
        <v>9450.2435174016264</v>
      </c>
      <c r="M183">
        <f t="shared" si="9"/>
        <v>0.26660894105552979</v>
      </c>
      <c r="P183">
        <v>102.70270270270271</v>
      </c>
      <c r="Q183">
        <v>0.18772200519301574</v>
      </c>
      <c r="R183">
        <v>16.992737948543365</v>
      </c>
      <c r="S183">
        <f t="shared" si="10"/>
        <v>17878.286208858644</v>
      </c>
      <c r="T183">
        <f t="shared" si="11"/>
        <v>0.26142673766989794</v>
      </c>
    </row>
    <row r="184" spans="9:20" x14ac:dyDescent="0.2">
      <c r="I184">
        <v>105.21545764514519</v>
      </c>
      <c r="J184">
        <v>9.9288906786768272E-2</v>
      </c>
      <c r="K184">
        <v>17.393042604290716</v>
      </c>
      <c r="L184">
        <f t="shared" si="8"/>
        <v>9456.0863606445982</v>
      </c>
      <c r="M184">
        <f t="shared" si="9"/>
        <v>0.26758527083524181</v>
      </c>
      <c r="P184">
        <v>103.27327327327328</v>
      </c>
      <c r="Q184">
        <v>0.19853873302607511</v>
      </c>
      <c r="R184">
        <v>17.089250786729135</v>
      </c>
      <c r="S184">
        <f t="shared" si="10"/>
        <v>18908.450764388108</v>
      </c>
      <c r="T184">
        <f t="shared" si="11"/>
        <v>0.2629115505650636</v>
      </c>
    </row>
    <row r="185" spans="9:20" x14ac:dyDescent="0.2">
      <c r="I185">
        <v>105.59786348848854</v>
      </c>
      <c r="J185">
        <v>0.11712798919267466</v>
      </c>
      <c r="K185">
        <v>17.455891804263636</v>
      </c>
      <c r="L185">
        <f t="shared" si="8"/>
        <v>11155.04658977854</v>
      </c>
      <c r="M185">
        <f t="shared" si="9"/>
        <v>0.26855218160405592</v>
      </c>
      <c r="P185">
        <v>103.84384384384384</v>
      </c>
      <c r="Q185">
        <v>0.20935546085913473</v>
      </c>
      <c r="R185">
        <v>17.185598293396207</v>
      </c>
      <c r="S185">
        <f t="shared" si="10"/>
        <v>19938.615319917593</v>
      </c>
      <c r="T185">
        <f t="shared" si="11"/>
        <v>0.26439381989840322</v>
      </c>
    </row>
    <row r="186" spans="9:20" x14ac:dyDescent="0.2">
      <c r="I186">
        <v>105.98026933183188</v>
      </c>
      <c r="J186">
        <v>0.11784405358205659</v>
      </c>
      <c r="K186">
        <v>17.513884190482717</v>
      </c>
      <c r="L186">
        <f t="shared" si="8"/>
        <v>11223.243198291104</v>
      </c>
      <c r="M186">
        <f t="shared" si="9"/>
        <v>0.26944437216127254</v>
      </c>
      <c r="P186">
        <v>104.41441441441441</v>
      </c>
      <c r="Q186">
        <v>0.20737107740216726</v>
      </c>
      <c r="R186">
        <v>17.283991010070938</v>
      </c>
      <c r="S186">
        <f t="shared" si="10"/>
        <v>19749.626419254026</v>
      </c>
      <c r="T186">
        <f t="shared" si="11"/>
        <v>0.26590755400109134</v>
      </c>
    </row>
    <row r="187" spans="9:20" x14ac:dyDescent="0.2">
      <c r="I187">
        <v>106.36267517517521</v>
      </c>
      <c r="J187">
        <v>0.12552549941955732</v>
      </c>
      <c r="K187">
        <v>17.582558565153239</v>
      </c>
      <c r="L187">
        <f t="shared" si="8"/>
        <v>11954.809468529269</v>
      </c>
      <c r="M187">
        <f t="shared" si="9"/>
        <v>0.27050090100235752</v>
      </c>
      <c r="P187">
        <v>104.98498498498499</v>
      </c>
      <c r="Q187">
        <v>0.19719997184637994</v>
      </c>
      <c r="R187">
        <v>17.373764934233225</v>
      </c>
      <c r="S187">
        <f t="shared" si="10"/>
        <v>18780.949699655233</v>
      </c>
      <c r="T187">
        <f t="shared" si="11"/>
        <v>0.26728869129589578</v>
      </c>
    </row>
    <row r="188" spans="9:20" x14ac:dyDescent="0.2">
      <c r="I188">
        <v>106.74508101851858</v>
      </c>
      <c r="J188">
        <v>0.13138664701136837</v>
      </c>
      <c r="K188">
        <v>17.643280265883657</v>
      </c>
      <c r="L188">
        <f t="shared" si="8"/>
        <v>12513.014001082704</v>
      </c>
      <c r="M188">
        <f t="shared" si="9"/>
        <v>0.2714350810135947</v>
      </c>
      <c r="P188">
        <v>105.55555555555556</v>
      </c>
      <c r="Q188">
        <v>9.7067773013342837E-2</v>
      </c>
      <c r="R188">
        <v>17.475987554892125</v>
      </c>
      <c r="S188">
        <f t="shared" si="10"/>
        <v>9244.5498107945568</v>
      </c>
      <c r="T188">
        <f t="shared" si="11"/>
        <v>0.26886134699834041</v>
      </c>
    </row>
    <row r="189" spans="9:20" x14ac:dyDescent="0.2">
      <c r="I189">
        <v>107.12748686186191</v>
      </c>
      <c r="J189">
        <v>0.13349197291900425</v>
      </c>
      <c r="K189">
        <v>17.710789907891915</v>
      </c>
      <c r="L189">
        <f t="shared" si="8"/>
        <v>12713.521230381357</v>
      </c>
      <c r="M189">
        <f t="shared" si="9"/>
        <v>0.27247369089064483</v>
      </c>
      <c r="P189">
        <v>106.12612612612612</v>
      </c>
      <c r="Q189">
        <v>9.478825708297188E-2</v>
      </c>
      <c r="R189">
        <v>17.568346151576918</v>
      </c>
      <c r="S189">
        <f t="shared" si="10"/>
        <v>9027.4530555211313</v>
      </c>
      <c r="T189">
        <f t="shared" si="11"/>
        <v>0.27028224848579874</v>
      </c>
    </row>
    <row r="190" spans="9:20" x14ac:dyDescent="0.2">
      <c r="I190">
        <v>107.50989270520525</v>
      </c>
      <c r="J190">
        <v>0.13559729882664012</v>
      </c>
      <c r="K190">
        <v>17.772541025867074</v>
      </c>
      <c r="L190">
        <f t="shared" si="8"/>
        <v>12914.028459680012</v>
      </c>
      <c r="M190">
        <f t="shared" si="9"/>
        <v>0.27342370809026267</v>
      </c>
      <c r="P190">
        <v>106.6966966966967</v>
      </c>
      <c r="Q190">
        <v>9.2508741152600868E-2</v>
      </c>
      <c r="R190">
        <v>17.66462271182494</v>
      </c>
      <c r="S190">
        <f t="shared" si="10"/>
        <v>8810.3563002477022</v>
      </c>
      <c r="T190">
        <f t="shared" si="11"/>
        <v>0.27176342633576833</v>
      </c>
    </row>
    <row r="191" spans="9:20" x14ac:dyDescent="0.2">
      <c r="I191">
        <v>107.8922985485486</v>
      </c>
      <c r="J191">
        <v>0.13770262473427608</v>
      </c>
      <c r="K191">
        <v>17.839162197925663</v>
      </c>
      <c r="L191">
        <f t="shared" si="8"/>
        <v>13114.535688978674</v>
      </c>
      <c r="M191">
        <f t="shared" si="9"/>
        <v>0.27444864919885636</v>
      </c>
      <c r="P191">
        <v>107.26726726726726</v>
      </c>
      <c r="Q191">
        <v>9.0229225222229925E-2</v>
      </c>
      <c r="R191">
        <v>17.750505020281071</v>
      </c>
      <c r="S191">
        <f t="shared" si="10"/>
        <v>8593.2595449742785</v>
      </c>
      <c r="T191">
        <f t="shared" si="11"/>
        <v>0.2730846926197088</v>
      </c>
    </row>
    <row r="192" spans="9:20" x14ac:dyDescent="0.2">
      <c r="I192">
        <v>108.27470439189193</v>
      </c>
      <c r="J192">
        <v>0.13980795064191195</v>
      </c>
      <c r="K192">
        <v>17.895901194488214</v>
      </c>
      <c r="L192">
        <f t="shared" si="8"/>
        <v>13315.04291827733</v>
      </c>
      <c r="M192">
        <f t="shared" si="9"/>
        <v>0.27532155683828025</v>
      </c>
      <c r="P192">
        <v>107.83783783783784</v>
      </c>
      <c r="Q192">
        <v>8.7949709291858913E-2</v>
      </c>
      <c r="R192">
        <v>17.85043325919451</v>
      </c>
      <c r="S192">
        <f t="shared" si="10"/>
        <v>8376.1627897008493</v>
      </c>
      <c r="T192">
        <f t="shared" si="11"/>
        <v>0.27462205014145402</v>
      </c>
    </row>
    <row r="193" spans="9:20" x14ac:dyDescent="0.2">
      <c r="I193">
        <v>108.65711023523528</v>
      </c>
      <c r="J193">
        <v>9.4757743914135023E-2</v>
      </c>
      <c r="K193">
        <v>17.961185239502228</v>
      </c>
      <c r="L193">
        <f t="shared" si="8"/>
        <v>9024.5470394414315</v>
      </c>
      <c r="M193">
        <f t="shared" si="9"/>
        <v>0.27632592676157275</v>
      </c>
      <c r="P193">
        <v>108.40840840840841</v>
      </c>
      <c r="Q193">
        <v>8.5670193361487956E-2</v>
      </c>
      <c r="R193">
        <v>17.936695412406795</v>
      </c>
      <c r="S193">
        <f t="shared" si="10"/>
        <v>8159.0660344274247</v>
      </c>
      <c r="T193">
        <f t="shared" si="11"/>
        <v>0.27594916019087379</v>
      </c>
    </row>
    <row r="194" spans="9:20" x14ac:dyDescent="0.2">
      <c r="I194">
        <v>109.03951607857863</v>
      </c>
      <c r="J194">
        <v>9.957337372349663E-2</v>
      </c>
      <c r="K194">
        <v>18.025865714065851</v>
      </c>
      <c r="L194">
        <f t="shared" si="8"/>
        <v>9483.1784498568231</v>
      </c>
      <c r="M194">
        <f t="shared" si="9"/>
        <v>0.2773210109856285</v>
      </c>
      <c r="P194">
        <v>108.97897897897897</v>
      </c>
      <c r="Q194">
        <v>8.3390677431116958E-2</v>
      </c>
      <c r="R194">
        <v>18.040466183468538</v>
      </c>
      <c r="S194">
        <f t="shared" si="10"/>
        <v>7941.9692791539965</v>
      </c>
      <c r="T194">
        <f t="shared" si="11"/>
        <v>0.27754563359182366</v>
      </c>
    </row>
    <row r="195" spans="9:20" x14ac:dyDescent="0.2">
      <c r="I195">
        <v>109.42192192192196</v>
      </c>
      <c r="J195">
        <v>0.10438900353285803</v>
      </c>
      <c r="K195">
        <v>18.092438056642813</v>
      </c>
      <c r="L195">
        <f t="shared" si="8"/>
        <v>9941.809860272193</v>
      </c>
      <c r="M195">
        <f t="shared" si="9"/>
        <v>0.27834520087142789</v>
      </c>
      <c r="P195">
        <v>109.54954954954955</v>
      </c>
      <c r="Q195">
        <v>8.1111161500745946E-2</v>
      </c>
      <c r="R195">
        <v>18.134999741635948</v>
      </c>
      <c r="S195">
        <f t="shared" si="10"/>
        <v>7724.8725238805664</v>
      </c>
      <c r="T195">
        <f t="shared" si="11"/>
        <v>0.27899999602516845</v>
      </c>
    </row>
    <row r="196" spans="9:20" x14ac:dyDescent="0.2">
      <c r="I196">
        <v>109.8043277652653</v>
      </c>
      <c r="J196">
        <v>9.1775025231303708E-2</v>
      </c>
      <c r="K196">
        <v>18.156712175793096</v>
      </c>
      <c r="L196">
        <f t="shared" ref="L196:L259" si="12">J196/(0.7*15*10^-6)</f>
        <v>8740.4785934574957</v>
      </c>
      <c r="M196">
        <f t="shared" ref="M196:M259" si="13">K196/65</f>
        <v>0.27933403347373992</v>
      </c>
      <c r="P196">
        <v>110.12012012012012</v>
      </c>
      <c r="Q196">
        <v>7.8831645570374989E-2</v>
      </c>
      <c r="R196">
        <v>18.235019891660166</v>
      </c>
      <c r="S196">
        <f t="shared" si="10"/>
        <v>7507.7757686071418</v>
      </c>
      <c r="T196">
        <f t="shared" si="11"/>
        <v>0.28053876756400253</v>
      </c>
    </row>
    <row r="197" spans="9:20" x14ac:dyDescent="0.2">
      <c r="I197">
        <v>110.18673360860866</v>
      </c>
      <c r="J197">
        <v>8.6307544071923051E-2</v>
      </c>
      <c r="K197">
        <v>18.229095607907027</v>
      </c>
      <c r="L197">
        <f t="shared" si="12"/>
        <v>8219.7661020879095</v>
      </c>
      <c r="M197">
        <f t="shared" si="13"/>
        <v>0.28044762473703116</v>
      </c>
      <c r="P197">
        <v>110.6906906906907</v>
      </c>
      <c r="Q197">
        <v>7.6552129640003991E-2</v>
      </c>
      <c r="R197">
        <v>18.323186898103916</v>
      </c>
      <c r="S197">
        <f t="shared" ref="S197:S260" si="14">Q197/(0.7*15*10^-6)</f>
        <v>7290.6790133337136</v>
      </c>
      <c r="T197">
        <f t="shared" ref="T197:T260" si="15">R197/65</f>
        <v>0.28189518304775257</v>
      </c>
    </row>
    <row r="198" spans="9:20" x14ac:dyDescent="0.2">
      <c r="I198">
        <v>110.569139451952</v>
      </c>
      <c r="J198">
        <v>8.0840062912542587E-2</v>
      </c>
      <c r="K198">
        <v>18.280801990929419</v>
      </c>
      <c r="L198">
        <f t="shared" si="12"/>
        <v>7699.0536107183425</v>
      </c>
      <c r="M198">
        <f t="shared" si="13"/>
        <v>0.28124310755276027</v>
      </c>
      <c r="P198">
        <v>111.26126126126125</v>
      </c>
      <c r="Q198">
        <v>0.13233867009593583</v>
      </c>
      <c r="R198">
        <v>18.413915693330754</v>
      </c>
      <c r="S198">
        <f t="shared" si="14"/>
        <v>12603.682866279603</v>
      </c>
      <c r="T198">
        <f t="shared" si="15"/>
        <v>0.28329101066662699</v>
      </c>
    </row>
    <row r="199" spans="9:20" x14ac:dyDescent="0.2">
      <c r="I199">
        <v>110.95154529529533</v>
      </c>
      <c r="J199">
        <v>7.5372581753162138E-2</v>
      </c>
      <c r="K199">
        <v>18.340710733902508</v>
      </c>
      <c r="L199">
        <f t="shared" si="12"/>
        <v>7178.3411193487755</v>
      </c>
      <c r="M199">
        <f t="shared" si="13"/>
        <v>0.28216478052157706</v>
      </c>
      <c r="P199">
        <v>111.83183183183183</v>
      </c>
      <c r="Q199">
        <v>0.14106699135553993</v>
      </c>
      <c r="R199">
        <v>18.514042246846113</v>
      </c>
      <c r="S199">
        <f t="shared" si="14"/>
        <v>13434.951557670471</v>
      </c>
      <c r="T199">
        <f t="shared" si="15"/>
        <v>0.28483141918224791</v>
      </c>
    </row>
    <row r="200" spans="9:20" x14ac:dyDescent="0.2">
      <c r="I200">
        <v>111.33395113863868</v>
      </c>
      <c r="J200">
        <v>6.990510059378148E-2</v>
      </c>
      <c r="K200">
        <v>18.417520024210237</v>
      </c>
      <c r="L200">
        <f t="shared" si="12"/>
        <v>6657.6286279791893</v>
      </c>
      <c r="M200">
        <f t="shared" si="13"/>
        <v>0.28334646191092672</v>
      </c>
      <c r="P200">
        <v>112.4024024024024</v>
      </c>
      <c r="Q200">
        <v>0.15973527952130465</v>
      </c>
      <c r="R200">
        <v>18.611913629676764</v>
      </c>
      <c r="S200">
        <f t="shared" si="14"/>
        <v>15212.883763933776</v>
      </c>
      <c r="T200">
        <f t="shared" si="15"/>
        <v>0.28633713276425787</v>
      </c>
    </row>
    <row r="201" spans="9:20" x14ac:dyDescent="0.2">
      <c r="I201">
        <v>111.71635698198203</v>
      </c>
      <c r="J201">
        <v>6.4437619434401017E-2</v>
      </c>
      <c r="K201">
        <v>18.486233587141616</v>
      </c>
      <c r="L201">
        <f t="shared" si="12"/>
        <v>6136.9161366096214</v>
      </c>
      <c r="M201">
        <f t="shared" si="13"/>
        <v>0.28440359364833256</v>
      </c>
      <c r="P201">
        <v>112.97297297297297</v>
      </c>
      <c r="Q201">
        <v>0.16093618522211164</v>
      </c>
      <c r="R201">
        <v>18.702071390280995</v>
      </c>
      <c r="S201">
        <f t="shared" si="14"/>
        <v>15327.255735439205</v>
      </c>
      <c r="T201">
        <f t="shared" si="15"/>
        <v>0.28772417523509225</v>
      </c>
    </row>
    <row r="202" spans="9:20" x14ac:dyDescent="0.2">
      <c r="I202">
        <v>112.09876282532537</v>
      </c>
      <c r="J202">
        <v>6.9514601168242471E-2</v>
      </c>
      <c r="K202">
        <v>18.541231759169865</v>
      </c>
      <c r="L202">
        <f t="shared" si="12"/>
        <v>6620.4382064992833</v>
      </c>
      <c r="M202">
        <f t="shared" si="13"/>
        <v>0.28524971937184407</v>
      </c>
      <c r="P202">
        <v>113.54354354354355</v>
      </c>
      <c r="Q202">
        <v>0.17853301714833833</v>
      </c>
      <c r="R202">
        <v>18.80411112436045</v>
      </c>
      <c r="S202">
        <f t="shared" si="14"/>
        <v>17003.144490317936</v>
      </c>
      <c r="T202">
        <f t="shared" si="15"/>
        <v>0.28929401729785309</v>
      </c>
    </row>
    <row r="203" spans="9:20" x14ac:dyDescent="0.2">
      <c r="I203">
        <v>112.48116866866872</v>
      </c>
      <c r="J203">
        <v>8.9357971871930814E-2</v>
      </c>
      <c r="K203">
        <v>18.607008668273398</v>
      </c>
      <c r="L203">
        <f t="shared" si="12"/>
        <v>8510.2830354219823</v>
      </c>
      <c r="M203">
        <f t="shared" si="13"/>
        <v>0.28626167181959072</v>
      </c>
      <c r="P203">
        <v>114.11411411411412</v>
      </c>
      <c r="Q203">
        <v>0.17868153054968741</v>
      </c>
      <c r="R203">
        <v>18.894246509882116</v>
      </c>
      <c r="S203">
        <f t="shared" si="14"/>
        <v>17017.288623779754</v>
      </c>
      <c r="T203">
        <f t="shared" si="15"/>
        <v>0.29068071553664793</v>
      </c>
    </row>
    <row r="204" spans="9:20" x14ac:dyDescent="0.2">
      <c r="I204">
        <v>112.86357451201205</v>
      </c>
      <c r="J204">
        <v>0.10108179399524961</v>
      </c>
      <c r="K204">
        <v>18.670090168118335</v>
      </c>
      <c r="L204">
        <f t="shared" si="12"/>
        <v>9626.837523357106</v>
      </c>
      <c r="M204">
        <f t="shared" si="13"/>
        <v>0.28723215643258976</v>
      </c>
      <c r="P204">
        <v>114.68468468468468</v>
      </c>
      <c r="Q204">
        <v>0.176348625180894</v>
      </c>
      <c r="R204">
        <v>18.994879686226479</v>
      </c>
      <c r="S204">
        <f t="shared" si="14"/>
        <v>16795.107160085143</v>
      </c>
      <c r="T204">
        <f t="shared" si="15"/>
        <v>0.29222891824963815</v>
      </c>
    </row>
    <row r="205" spans="9:20" x14ac:dyDescent="0.2">
      <c r="I205">
        <v>113.2459803553554</v>
      </c>
      <c r="J205">
        <v>0.10758283182661407</v>
      </c>
      <c r="K205">
        <v>18.729479111017291</v>
      </c>
      <c r="L205">
        <f t="shared" si="12"/>
        <v>10245.983983487055</v>
      </c>
      <c r="M205">
        <f t="shared" si="13"/>
        <v>0.28814583247718911</v>
      </c>
      <c r="P205">
        <v>115.25525525525525</v>
      </c>
      <c r="Q205">
        <v>0.17401571981210068</v>
      </c>
      <c r="R205">
        <v>19.080807763119303</v>
      </c>
      <c r="S205">
        <f t="shared" si="14"/>
        <v>16572.925696390543</v>
      </c>
      <c r="T205">
        <f t="shared" si="15"/>
        <v>0.29355088866337387</v>
      </c>
    </row>
    <row r="206" spans="9:20" x14ac:dyDescent="0.2">
      <c r="I206">
        <v>113.62838619869875</v>
      </c>
      <c r="J206">
        <v>0.10454041017473888</v>
      </c>
      <c r="K206">
        <v>18.798287798407831</v>
      </c>
      <c r="L206">
        <f t="shared" si="12"/>
        <v>9956.2295404513225</v>
      </c>
      <c r="M206">
        <f t="shared" si="13"/>
        <v>0.28920442766781279</v>
      </c>
      <c r="P206">
        <v>115.82582582582583</v>
      </c>
      <c r="Q206">
        <v>0.15957006171882315</v>
      </c>
      <c r="R206">
        <v>19.184961920095798</v>
      </c>
      <c r="S206">
        <f t="shared" si="14"/>
        <v>15197.148735126015</v>
      </c>
      <c r="T206">
        <f t="shared" si="15"/>
        <v>0.29515326030916611</v>
      </c>
    </row>
    <row r="207" spans="9:20" x14ac:dyDescent="0.2">
      <c r="I207">
        <v>114.01079204204208</v>
      </c>
      <c r="J207">
        <v>0.10455963608456863</v>
      </c>
      <c r="K207">
        <v>18.856459336218002</v>
      </c>
      <c r="L207">
        <f t="shared" si="12"/>
        <v>9958.0605794827261</v>
      </c>
      <c r="M207">
        <f t="shared" si="13"/>
        <v>0.29009937440335387</v>
      </c>
      <c r="P207">
        <v>116.3963963963964</v>
      </c>
      <c r="Q207">
        <v>0.12375037584658306</v>
      </c>
      <c r="R207">
        <v>19.273337531859475</v>
      </c>
      <c r="S207">
        <f t="shared" si="14"/>
        <v>11785.75008062696</v>
      </c>
      <c r="T207">
        <f t="shared" si="15"/>
        <v>0.29651288510553037</v>
      </c>
    </row>
    <row r="208" spans="9:20" x14ac:dyDescent="0.2">
      <c r="I208">
        <v>114.39319788538542</v>
      </c>
      <c r="J208">
        <v>0.15339172484831964</v>
      </c>
      <c r="K208">
        <v>18.924077003447817</v>
      </c>
      <c r="L208">
        <f t="shared" si="12"/>
        <v>14608.735699839966</v>
      </c>
      <c r="M208">
        <f t="shared" si="13"/>
        <v>0.29113964620688948</v>
      </c>
      <c r="P208">
        <v>116.96696696696696</v>
      </c>
      <c r="Q208">
        <v>0.11340758873132023</v>
      </c>
      <c r="R208">
        <v>19.374660588176997</v>
      </c>
      <c r="S208">
        <f t="shared" si="14"/>
        <v>10800.722736316213</v>
      </c>
      <c r="T208">
        <f t="shared" si="15"/>
        <v>0.29807170135656919</v>
      </c>
    </row>
    <row r="209" spans="9:20" x14ac:dyDescent="0.2">
      <c r="I209">
        <v>114.77560372872878</v>
      </c>
      <c r="J209">
        <v>0.15301529874272746</v>
      </c>
      <c r="K209">
        <v>18.988282068837886</v>
      </c>
      <c r="L209">
        <f t="shared" si="12"/>
        <v>14572.885594545472</v>
      </c>
      <c r="M209">
        <f t="shared" si="13"/>
        <v>0.2921274164436598</v>
      </c>
      <c r="P209">
        <v>117.53753753753755</v>
      </c>
      <c r="Q209">
        <v>0.18335768743270792</v>
      </c>
      <c r="R209">
        <v>19.46360813142995</v>
      </c>
      <c r="S209">
        <f t="shared" si="14"/>
        <v>17462.636898353136</v>
      </c>
      <c r="T209">
        <f t="shared" si="15"/>
        <v>0.29944012509892232</v>
      </c>
    </row>
    <row r="210" spans="9:20" x14ac:dyDescent="0.2">
      <c r="I210">
        <v>115.15800957207212</v>
      </c>
      <c r="J210">
        <v>0.15263887263713527</v>
      </c>
      <c r="K210">
        <v>19.054698697313366</v>
      </c>
      <c r="L210">
        <f t="shared" si="12"/>
        <v>14537.035489250979</v>
      </c>
      <c r="M210">
        <f t="shared" si="13"/>
        <v>0.29314921072789796</v>
      </c>
      <c r="P210">
        <v>118.10810810810811</v>
      </c>
      <c r="Q210">
        <v>0.18055840810023746</v>
      </c>
      <c r="R210">
        <v>19.570919074793792</v>
      </c>
      <c r="S210">
        <f t="shared" si="14"/>
        <v>17196.038866689283</v>
      </c>
      <c r="T210">
        <f t="shared" si="15"/>
        <v>0.30109106268913527</v>
      </c>
    </row>
    <row r="211" spans="9:20" x14ac:dyDescent="0.2">
      <c r="I211">
        <v>115.54041541541545</v>
      </c>
      <c r="J211">
        <v>0.15226244653154311</v>
      </c>
      <c r="K211">
        <v>19.122010422417429</v>
      </c>
      <c r="L211">
        <f t="shared" si="12"/>
        <v>14501.185383956488</v>
      </c>
      <c r="M211">
        <f t="shared" si="13"/>
        <v>0.29418477572949892</v>
      </c>
      <c r="P211">
        <v>118.67867867867868</v>
      </c>
      <c r="Q211">
        <v>0.13537231826153318</v>
      </c>
      <c r="R211">
        <v>19.655628913815839</v>
      </c>
      <c r="S211">
        <f t="shared" si="14"/>
        <v>12892.601739193637</v>
      </c>
      <c r="T211">
        <f t="shared" si="15"/>
        <v>0.30239429098178217</v>
      </c>
    </row>
    <row r="212" spans="9:20" x14ac:dyDescent="0.2">
      <c r="I212">
        <v>115.9228212587588</v>
      </c>
      <c r="J212">
        <v>0.10228957205542326</v>
      </c>
      <c r="K212">
        <v>19.182114501822085</v>
      </c>
      <c r="L212">
        <f t="shared" si="12"/>
        <v>9741.8640052784067</v>
      </c>
      <c r="M212">
        <f t="shared" si="13"/>
        <v>0.29510945387418591</v>
      </c>
      <c r="P212">
        <v>119.24924924924925</v>
      </c>
      <c r="Q212">
        <v>0.13895525492619534</v>
      </c>
      <c r="R212">
        <v>19.759114846196042</v>
      </c>
      <c r="S212">
        <f t="shared" si="14"/>
        <v>13233.833802494795</v>
      </c>
      <c r="T212">
        <f t="shared" si="15"/>
        <v>0.30398638224916985</v>
      </c>
    </row>
    <row r="213" spans="9:20" x14ac:dyDescent="0.2">
      <c r="I213">
        <v>116.30522710210215</v>
      </c>
      <c r="J213">
        <v>0.11007310624943753</v>
      </c>
      <c r="K213">
        <v>19.237578009208821</v>
      </c>
      <c r="L213">
        <f t="shared" si="12"/>
        <v>10483.152976136907</v>
      </c>
      <c r="M213">
        <f t="shared" si="13"/>
        <v>0.29596273860321265</v>
      </c>
      <c r="P213">
        <v>119.81981981981983</v>
      </c>
      <c r="Q213">
        <v>0.14253819159085759</v>
      </c>
      <c r="R213">
        <v>19.847498228957537</v>
      </c>
      <c r="S213">
        <f t="shared" si="14"/>
        <v>13575.065865795961</v>
      </c>
      <c r="T213">
        <f t="shared" si="15"/>
        <v>0.30534612659934673</v>
      </c>
    </row>
    <row r="214" spans="9:20" x14ac:dyDescent="0.2">
      <c r="I214">
        <v>116.6876329454455</v>
      </c>
      <c r="J214">
        <v>0.11348857762271536</v>
      </c>
      <c r="K214">
        <v>19.306024464648715</v>
      </c>
      <c r="L214">
        <f t="shared" si="12"/>
        <v>10808.43596406813</v>
      </c>
      <c r="M214">
        <f t="shared" si="13"/>
        <v>0.29701576099459559</v>
      </c>
      <c r="P214">
        <v>120.39039039039038</v>
      </c>
      <c r="Q214">
        <v>0.14612112825551976</v>
      </c>
      <c r="R214">
        <v>19.943367499114451</v>
      </c>
      <c r="S214">
        <f t="shared" si="14"/>
        <v>13916.297929097122</v>
      </c>
      <c r="T214">
        <f t="shared" si="15"/>
        <v>0.30682103844791464</v>
      </c>
    </row>
    <row r="215" spans="9:20" x14ac:dyDescent="0.2">
      <c r="I215">
        <v>117.07003878878884</v>
      </c>
      <c r="J215">
        <v>0.1309078986940303</v>
      </c>
      <c r="K215">
        <v>19.373343661984933</v>
      </c>
      <c r="L215">
        <f t="shared" si="12"/>
        <v>12467.418923240981</v>
      </c>
      <c r="M215">
        <f t="shared" si="13"/>
        <v>0.29805144095361435</v>
      </c>
      <c r="P215">
        <v>120.96096096096096</v>
      </c>
      <c r="Q215">
        <v>0.14970406492018201</v>
      </c>
      <c r="R215">
        <v>20.036170240095959</v>
      </c>
      <c r="S215">
        <f t="shared" si="14"/>
        <v>14257.529992398288</v>
      </c>
      <c r="T215">
        <f t="shared" si="15"/>
        <v>0.30824877292455322</v>
      </c>
    </row>
    <row r="216" spans="9:20" x14ac:dyDescent="0.2">
      <c r="I216">
        <v>117.45244463213217</v>
      </c>
      <c r="J216">
        <v>0.15288177920497442</v>
      </c>
      <c r="K216">
        <v>19.430150894268969</v>
      </c>
      <c r="L216">
        <f t="shared" si="12"/>
        <v>14560.169448092804</v>
      </c>
      <c r="M216">
        <f t="shared" si="13"/>
        <v>0.29892539837336873</v>
      </c>
      <c r="P216">
        <v>121.53153153153154</v>
      </c>
      <c r="Q216">
        <v>0.17081001534023157</v>
      </c>
      <c r="R216">
        <v>20.135059176245868</v>
      </c>
      <c r="S216">
        <f t="shared" si="14"/>
        <v>16267.620508593483</v>
      </c>
      <c r="T216">
        <f t="shared" si="15"/>
        <v>0.30977014117301332</v>
      </c>
    </row>
    <row r="217" spans="9:20" x14ac:dyDescent="0.2">
      <c r="I217">
        <v>117.83485047547552</v>
      </c>
      <c r="J217">
        <v>0.16343834073138314</v>
      </c>
      <c r="K217">
        <v>19.493336615517606</v>
      </c>
      <c r="L217">
        <f t="shared" si="12"/>
        <v>15565.556260131729</v>
      </c>
      <c r="M217">
        <f t="shared" si="13"/>
        <v>0.29989748639257857</v>
      </c>
      <c r="P217">
        <v>122.10210210210209</v>
      </c>
      <c r="Q217">
        <v>0.18501077302885052</v>
      </c>
      <c r="R217">
        <v>20.227715506457027</v>
      </c>
      <c r="S217">
        <f t="shared" si="14"/>
        <v>17620.073621795287</v>
      </c>
      <c r="T217">
        <f t="shared" si="15"/>
        <v>0.31119562317626198</v>
      </c>
    </row>
    <row r="218" spans="9:20" x14ac:dyDescent="0.2">
      <c r="I218">
        <v>118.21725631881887</v>
      </c>
      <c r="J218">
        <v>0.16648403031681805</v>
      </c>
      <c r="K218">
        <v>19.566518736289311</v>
      </c>
      <c r="L218">
        <f t="shared" si="12"/>
        <v>15855.621934935054</v>
      </c>
      <c r="M218">
        <f t="shared" si="13"/>
        <v>0.30102336517368172</v>
      </c>
      <c r="P218">
        <v>122.67267267267268</v>
      </c>
      <c r="Q218">
        <v>0.1939105568947242</v>
      </c>
      <c r="R218">
        <v>20.323724478621294</v>
      </c>
      <c r="S218">
        <f t="shared" si="14"/>
        <v>18467.672085211831</v>
      </c>
      <c r="T218">
        <f t="shared" si="15"/>
        <v>0.31267268428648143</v>
      </c>
    </row>
    <row r="219" spans="9:20" x14ac:dyDescent="0.2">
      <c r="I219">
        <v>118.5996621621622</v>
      </c>
      <c r="J219">
        <v>0.16376056338509729</v>
      </c>
      <c r="K219">
        <v>19.613451597713127</v>
      </c>
      <c r="L219">
        <f t="shared" si="12"/>
        <v>15596.244131914029</v>
      </c>
      <c r="M219">
        <f t="shared" si="13"/>
        <v>0.30174540919558657</v>
      </c>
      <c r="P219">
        <v>123.24324324324324</v>
      </c>
      <c r="Q219">
        <v>0.20237232772119884</v>
      </c>
      <c r="R219">
        <v>20.411388137669352</v>
      </c>
      <c r="S219">
        <f t="shared" si="14"/>
        <v>19273.555021066557</v>
      </c>
      <c r="T219">
        <f t="shared" si="15"/>
        <v>0.31402135596414388</v>
      </c>
    </row>
    <row r="220" spans="9:20" x14ac:dyDescent="0.2">
      <c r="I220">
        <v>118.98206800550555</v>
      </c>
      <c r="J220">
        <v>0.16103709645337647</v>
      </c>
      <c r="K220">
        <v>19.695296821968299</v>
      </c>
      <c r="L220">
        <f t="shared" si="12"/>
        <v>15336.866328892998</v>
      </c>
      <c r="M220">
        <f t="shared" si="13"/>
        <v>0.30300456649182</v>
      </c>
      <c r="P220">
        <v>123.81381381381382</v>
      </c>
      <c r="Q220">
        <v>0.20833329453260546</v>
      </c>
      <c r="R220">
        <v>20.513517637232745</v>
      </c>
      <c r="S220">
        <f t="shared" si="14"/>
        <v>19841.266145962425</v>
      </c>
      <c r="T220">
        <f t="shared" si="15"/>
        <v>0.3155925790343499</v>
      </c>
    </row>
    <row r="221" spans="9:20" x14ac:dyDescent="0.2">
      <c r="I221">
        <v>119.36447384884889</v>
      </c>
      <c r="J221">
        <v>0.1301106344705118</v>
      </c>
      <c r="K221">
        <v>19.757164616634046</v>
      </c>
      <c r="L221">
        <f t="shared" si="12"/>
        <v>12391.4889971916</v>
      </c>
      <c r="M221">
        <f t="shared" si="13"/>
        <v>0.30395637871744685</v>
      </c>
      <c r="P221">
        <v>124.38438438438438</v>
      </c>
      <c r="Q221">
        <v>0.21429426134401194</v>
      </c>
      <c r="R221">
        <v>20.603296415811641</v>
      </c>
      <c r="S221">
        <f t="shared" si="14"/>
        <v>20408.977270858282</v>
      </c>
      <c r="T221">
        <f t="shared" si="15"/>
        <v>0.31697379101248679</v>
      </c>
    </row>
    <row r="222" spans="9:20" x14ac:dyDescent="0.2">
      <c r="I222">
        <v>119.74687969219224</v>
      </c>
      <c r="J222">
        <v>0.12840450267980577</v>
      </c>
      <c r="K222">
        <v>19.808155012758057</v>
      </c>
      <c r="L222">
        <f t="shared" si="12"/>
        <v>12229.000255219598</v>
      </c>
      <c r="M222">
        <f t="shared" si="13"/>
        <v>0.30474084635012394</v>
      </c>
      <c r="P222">
        <v>124.95495495495496</v>
      </c>
      <c r="Q222">
        <v>0.22025522815541859</v>
      </c>
      <c r="R222">
        <v>20.712450656834232</v>
      </c>
      <c r="S222">
        <f t="shared" si="14"/>
        <v>20976.688395754154</v>
      </c>
      <c r="T222">
        <f t="shared" si="15"/>
        <v>0.31865308702821893</v>
      </c>
    </row>
    <row r="223" spans="9:20" x14ac:dyDescent="0.2">
      <c r="I223">
        <v>120.12928553553559</v>
      </c>
      <c r="J223">
        <v>0.13233051521484948</v>
      </c>
      <c r="K223">
        <v>19.87299035070205</v>
      </c>
      <c r="L223">
        <f t="shared" si="12"/>
        <v>12602.906210938047</v>
      </c>
      <c r="M223">
        <f t="shared" si="13"/>
        <v>0.30573831308772387</v>
      </c>
      <c r="P223">
        <v>125.52552552552554</v>
      </c>
      <c r="Q223">
        <v>0.16125534505831504</v>
      </c>
      <c r="R223">
        <v>20.795755053171035</v>
      </c>
      <c r="S223">
        <f t="shared" si="14"/>
        <v>15357.651910315719</v>
      </c>
      <c r="T223">
        <f t="shared" si="15"/>
        <v>0.31993469312570821</v>
      </c>
    </row>
    <row r="224" spans="9:20" x14ac:dyDescent="0.2">
      <c r="I224">
        <v>120.51169137887892</v>
      </c>
      <c r="J224">
        <v>0.13706576792528763</v>
      </c>
      <c r="K224">
        <v>19.940528095387478</v>
      </c>
      <c r="L224">
        <f t="shared" si="12"/>
        <v>13053.882659551204</v>
      </c>
      <c r="M224">
        <f t="shared" si="13"/>
        <v>0.30677735531365352</v>
      </c>
      <c r="P224">
        <v>126.09609609609609</v>
      </c>
      <c r="Q224">
        <v>0.16511066272208955</v>
      </c>
      <c r="R224">
        <v>20.894828780762765</v>
      </c>
      <c r="S224">
        <f t="shared" si="14"/>
        <v>15724.825021151386</v>
      </c>
      <c r="T224">
        <f t="shared" si="15"/>
        <v>0.32145890431942714</v>
      </c>
    </row>
    <row r="225" spans="9:20" x14ac:dyDescent="0.2">
      <c r="I225">
        <v>120.89409722222226</v>
      </c>
      <c r="J225">
        <v>0.12485220497550828</v>
      </c>
      <c r="K225">
        <v>20.004923127533065</v>
      </c>
      <c r="L225">
        <f t="shared" si="12"/>
        <v>11890.686188143647</v>
      </c>
      <c r="M225">
        <f t="shared" si="13"/>
        <v>0.30776804811589331</v>
      </c>
      <c r="P225">
        <v>126.66666666666667</v>
      </c>
      <c r="Q225">
        <v>0.16718056754280569</v>
      </c>
      <c r="R225">
        <v>20.98523645544434</v>
      </c>
      <c r="S225">
        <f t="shared" si="14"/>
        <v>15921.958813600542</v>
      </c>
      <c r="T225">
        <f t="shared" si="15"/>
        <v>0.32284979162222061</v>
      </c>
    </row>
    <row r="226" spans="9:20" x14ac:dyDescent="0.2">
      <c r="I226">
        <v>121.27650306556562</v>
      </c>
      <c r="J226">
        <v>9.2275457927328136E-2</v>
      </c>
      <c r="K226">
        <v>20.071380277911075</v>
      </c>
      <c r="L226">
        <f t="shared" si="12"/>
        <v>8788.1388502217269</v>
      </c>
      <c r="M226">
        <f t="shared" si="13"/>
        <v>0.30879046581401653</v>
      </c>
      <c r="P226">
        <v>127.23723723723724</v>
      </c>
      <c r="Q226">
        <v>0.17116408525287397</v>
      </c>
      <c r="R226">
        <v>21.084641340291473</v>
      </c>
      <c r="S226">
        <f t="shared" si="14"/>
        <v>16301.341452654664</v>
      </c>
      <c r="T226">
        <f t="shared" si="15"/>
        <v>0.32437909754294575</v>
      </c>
    </row>
    <row r="227" spans="9:20" x14ac:dyDescent="0.2">
      <c r="I227">
        <v>121.65890890890897</v>
      </c>
      <c r="J227">
        <v>9.0227271357889285E-2</v>
      </c>
      <c r="K227">
        <v>20.13353118807925</v>
      </c>
      <c r="L227">
        <f t="shared" si="12"/>
        <v>8593.0734626561225</v>
      </c>
      <c r="M227">
        <f t="shared" si="13"/>
        <v>0.30974663366275768</v>
      </c>
      <c r="P227">
        <v>127.80780780780781</v>
      </c>
      <c r="Q227">
        <v>0.17389883240021559</v>
      </c>
      <c r="R227">
        <v>21.175750835595359</v>
      </c>
      <c r="S227">
        <f t="shared" si="14"/>
        <v>16561.793561925293</v>
      </c>
      <c r="T227">
        <f t="shared" si="15"/>
        <v>0.32578078208608247</v>
      </c>
    </row>
    <row r="228" spans="9:20" x14ac:dyDescent="0.2">
      <c r="I228">
        <v>122.0413147522523</v>
      </c>
      <c r="J228">
        <v>0.14274923073493223</v>
      </c>
      <c r="K228">
        <v>20.201167625485834</v>
      </c>
      <c r="L228">
        <f t="shared" si="12"/>
        <v>13595.164831898308</v>
      </c>
      <c r="M228">
        <f t="shared" si="13"/>
        <v>0.31078719423824358</v>
      </c>
      <c r="P228">
        <v>128.37837837837839</v>
      </c>
      <c r="Q228">
        <v>0.17663357954755712</v>
      </c>
      <c r="R228">
        <v>21.281621116433964</v>
      </c>
      <c r="S228">
        <f t="shared" si="14"/>
        <v>16822.245671195917</v>
      </c>
      <c r="T228">
        <f t="shared" si="15"/>
        <v>0.32740955563744562</v>
      </c>
    </row>
    <row r="229" spans="9:20" x14ac:dyDescent="0.2">
      <c r="I229">
        <v>122.42372059559565</v>
      </c>
      <c r="J229">
        <v>0.14421265479045592</v>
      </c>
      <c r="K229">
        <v>20.270444481304327</v>
      </c>
      <c r="L229">
        <f t="shared" si="12"/>
        <v>13734.538551471993</v>
      </c>
      <c r="M229">
        <f t="shared" si="13"/>
        <v>0.31185299202006656</v>
      </c>
      <c r="P229">
        <v>128.94894894894895</v>
      </c>
      <c r="Q229">
        <v>0.17936832669489874</v>
      </c>
      <c r="R229">
        <v>21.37287157224965</v>
      </c>
      <c r="S229">
        <f t="shared" si="14"/>
        <v>17082.697780466548</v>
      </c>
      <c r="T229">
        <f t="shared" si="15"/>
        <v>0.3288134088038408</v>
      </c>
    </row>
    <row r="230" spans="9:20" x14ac:dyDescent="0.2">
      <c r="I230">
        <v>122.806126438939</v>
      </c>
      <c r="J230">
        <v>0.14567607884597958</v>
      </c>
      <c r="K230">
        <v>20.32939715888465</v>
      </c>
      <c r="L230">
        <f t="shared" si="12"/>
        <v>13873.912271045674</v>
      </c>
      <c r="M230">
        <f t="shared" si="13"/>
        <v>0.31275995629053305</v>
      </c>
      <c r="P230">
        <v>129.51951951951952</v>
      </c>
      <c r="Q230">
        <v>0.18210307384224036</v>
      </c>
      <c r="R230">
        <v>21.469656683549701</v>
      </c>
      <c r="S230">
        <f t="shared" si="14"/>
        <v>17343.149889737178</v>
      </c>
      <c r="T230">
        <f t="shared" si="15"/>
        <v>0.33030241051614923</v>
      </c>
    </row>
    <row r="231" spans="9:20" x14ac:dyDescent="0.2">
      <c r="I231">
        <v>123.18853228228234</v>
      </c>
      <c r="J231">
        <v>0.15178070655884407</v>
      </c>
      <c r="K231">
        <v>20.389474249812025</v>
      </c>
      <c r="L231">
        <f t="shared" si="12"/>
        <v>14455.305386556578</v>
      </c>
      <c r="M231">
        <f t="shared" si="13"/>
        <v>0.31368421922787731</v>
      </c>
      <c r="P231">
        <v>130.09009009009009</v>
      </c>
      <c r="Q231">
        <v>0.1848378209895819</v>
      </c>
      <c r="R231">
        <v>21.555716565252251</v>
      </c>
      <c r="S231">
        <f t="shared" si="14"/>
        <v>17603.601999007802</v>
      </c>
      <c r="T231">
        <f t="shared" si="15"/>
        <v>0.33162640869618848</v>
      </c>
    </row>
    <row r="232" spans="9:20" x14ac:dyDescent="0.2">
      <c r="I232">
        <v>123.57093812562569</v>
      </c>
      <c r="J232">
        <v>0.17424908659046481</v>
      </c>
      <c r="K232">
        <v>20.45401721253716</v>
      </c>
      <c r="L232">
        <f t="shared" si="12"/>
        <v>16595.151103853794</v>
      </c>
      <c r="M232">
        <f t="shared" si="13"/>
        <v>0.31467718788518706</v>
      </c>
      <c r="P232">
        <v>130.66066066066065</v>
      </c>
      <c r="Q232">
        <v>0.15360729334889184</v>
      </c>
      <c r="R232">
        <v>21.655287071444125</v>
      </c>
      <c r="S232">
        <f t="shared" si="14"/>
        <v>14629.266033227796</v>
      </c>
      <c r="T232">
        <f t="shared" si="15"/>
        <v>0.3331582626376019</v>
      </c>
    </row>
    <row r="233" spans="9:20" x14ac:dyDescent="0.2">
      <c r="I233">
        <v>123.95334396896902</v>
      </c>
      <c r="J233">
        <v>0.17152264420153818</v>
      </c>
      <c r="K233">
        <v>20.519598931715215</v>
      </c>
      <c r="L233">
        <f t="shared" si="12"/>
        <v>16335.489923956018</v>
      </c>
      <c r="M233">
        <f t="shared" si="13"/>
        <v>0.31568613741100332</v>
      </c>
      <c r="P233">
        <v>131.23123123123125</v>
      </c>
      <c r="Q233">
        <v>0.18600908332635824</v>
      </c>
      <c r="R233">
        <v>21.747421337232989</v>
      </c>
      <c r="S233">
        <f t="shared" si="14"/>
        <v>17715.1507929865</v>
      </c>
      <c r="T233">
        <f t="shared" si="15"/>
        <v>0.33457571288050753</v>
      </c>
    </row>
    <row r="234" spans="9:20" x14ac:dyDescent="0.2">
      <c r="I234">
        <v>124.33574981231237</v>
      </c>
      <c r="J234">
        <v>0.14100544511431987</v>
      </c>
      <c r="K234">
        <v>20.578228523322629</v>
      </c>
      <c r="L234">
        <f t="shared" si="12"/>
        <v>13429.090010887607</v>
      </c>
      <c r="M234">
        <f t="shared" si="13"/>
        <v>0.31658813112804046</v>
      </c>
      <c r="P234">
        <v>131.80180180180182</v>
      </c>
      <c r="Q234">
        <v>0.21100412108108113</v>
      </c>
      <c r="R234">
        <v>21.846820722963631</v>
      </c>
      <c r="S234">
        <f t="shared" si="14"/>
        <v>20095.630579150584</v>
      </c>
      <c r="T234">
        <f t="shared" si="15"/>
        <v>0.33610493419944049</v>
      </c>
    </row>
    <row r="235" spans="9:20" x14ac:dyDescent="0.2">
      <c r="I235">
        <v>124.71815565565572</v>
      </c>
      <c r="J235">
        <v>0.1353073659095011</v>
      </c>
      <c r="K235">
        <v>20.643041782762026</v>
      </c>
      <c r="L235">
        <f t="shared" si="12"/>
        <v>12886.415800904868</v>
      </c>
      <c r="M235">
        <f t="shared" si="13"/>
        <v>0.31758525819633887</v>
      </c>
      <c r="P235">
        <v>132.37237237237235</v>
      </c>
      <c r="Q235">
        <v>0.22304782415369165</v>
      </c>
      <c r="R235">
        <v>21.93980146070674</v>
      </c>
      <c r="S235">
        <f t="shared" si="14"/>
        <v>21242.649919399206</v>
      </c>
      <c r="T235">
        <f t="shared" si="15"/>
        <v>0.337535407087796</v>
      </c>
    </row>
    <row r="236" spans="9:20" x14ac:dyDescent="0.2">
      <c r="I236">
        <v>125.10056149899906</v>
      </c>
      <c r="J236">
        <v>0.13348945747466018</v>
      </c>
      <c r="K236">
        <v>20.710143608432119</v>
      </c>
      <c r="L236">
        <f t="shared" si="12"/>
        <v>12713.281664253351</v>
      </c>
      <c r="M236">
        <f t="shared" si="13"/>
        <v>0.31861759397587874</v>
      </c>
      <c r="P236">
        <v>132.94294294294292</v>
      </c>
      <c r="Q236">
        <v>0.17855967486685875</v>
      </c>
      <c r="R236">
        <v>22.031559279393495</v>
      </c>
      <c r="S236">
        <f t="shared" si="14"/>
        <v>17005.683320653214</v>
      </c>
      <c r="T236">
        <f t="shared" si="15"/>
        <v>0.33894706583682299</v>
      </c>
    </row>
    <row r="237" spans="9:20" x14ac:dyDescent="0.2">
      <c r="I237">
        <v>125.48296734234239</v>
      </c>
      <c r="J237">
        <v>0.13167154903981923</v>
      </c>
      <c r="K237">
        <v>20.767763275248164</v>
      </c>
      <c r="L237">
        <f t="shared" si="12"/>
        <v>12540.147527601832</v>
      </c>
      <c r="M237">
        <f t="shared" si="13"/>
        <v>0.31950405038843327</v>
      </c>
      <c r="P237">
        <v>133.51351351351352</v>
      </c>
      <c r="Q237">
        <v>0.17660155533110966</v>
      </c>
      <c r="R237">
        <v>22.126932281889037</v>
      </c>
      <c r="S237">
        <f t="shared" si="14"/>
        <v>16819.195745819969</v>
      </c>
      <c r="T237">
        <f t="shared" si="15"/>
        <v>0.34041434279829286</v>
      </c>
    </row>
    <row r="238" spans="9:20" x14ac:dyDescent="0.2">
      <c r="I238">
        <v>125.86537318568575</v>
      </c>
      <c r="J238">
        <v>0.12985364060497823</v>
      </c>
      <c r="K238">
        <v>20.835825601339167</v>
      </c>
      <c r="L238">
        <f t="shared" si="12"/>
        <v>12367.013390950307</v>
      </c>
      <c r="M238">
        <f t="shared" si="13"/>
        <v>0.32055116309752563</v>
      </c>
      <c r="P238">
        <v>134.08408408408408</v>
      </c>
      <c r="Q238">
        <v>0.17233468336587143</v>
      </c>
      <c r="R238">
        <v>22.224009416084282</v>
      </c>
      <c r="S238">
        <f t="shared" si="14"/>
        <v>16412.826987225853</v>
      </c>
      <c r="T238">
        <f t="shared" si="15"/>
        <v>0.34190783717052742</v>
      </c>
    </row>
    <row r="239" spans="9:20" x14ac:dyDescent="0.2">
      <c r="I239">
        <v>126.24777902902909</v>
      </c>
      <c r="J239">
        <v>0.12888341424606761</v>
      </c>
      <c r="K239">
        <v>20.901307083545326</v>
      </c>
      <c r="L239">
        <f t="shared" si="12"/>
        <v>12274.610880577868</v>
      </c>
      <c r="M239">
        <f t="shared" si="13"/>
        <v>0.32155857051608194</v>
      </c>
      <c r="P239">
        <v>134.65465465465465</v>
      </c>
      <c r="Q239">
        <v>0.13519583590806866</v>
      </c>
      <c r="R239">
        <v>22.317700751506067</v>
      </c>
      <c r="S239">
        <f t="shared" si="14"/>
        <v>12875.79389600654</v>
      </c>
      <c r="T239">
        <f t="shared" si="15"/>
        <v>0.34334924233086256</v>
      </c>
    </row>
    <row r="240" spans="9:20" x14ac:dyDescent="0.2">
      <c r="I240">
        <v>126.63018487237242</v>
      </c>
      <c r="J240">
        <v>0.12804546794525451</v>
      </c>
      <c r="K240">
        <v>20.962796503894985</v>
      </c>
      <c r="L240">
        <f t="shared" si="12"/>
        <v>12194.80647097662</v>
      </c>
      <c r="M240">
        <f t="shared" si="13"/>
        <v>0.32250456159838436</v>
      </c>
      <c r="P240">
        <v>135.22522522522524</v>
      </c>
      <c r="Q240">
        <v>0.13822872620895249</v>
      </c>
      <c r="R240">
        <v>22.417028527908297</v>
      </c>
      <c r="S240">
        <f t="shared" si="14"/>
        <v>13164.640591328809</v>
      </c>
      <c r="T240">
        <f t="shared" si="15"/>
        <v>0.34487736196781993</v>
      </c>
    </row>
    <row r="241" spans="9:20" x14ac:dyDescent="0.2">
      <c r="I241">
        <v>127.01259071571577</v>
      </c>
      <c r="J241">
        <v>0.12720752164444135</v>
      </c>
      <c r="K241">
        <v>21.024860064105773</v>
      </c>
      <c r="L241">
        <f t="shared" si="12"/>
        <v>12115.002061375368</v>
      </c>
      <c r="M241">
        <f t="shared" si="13"/>
        <v>0.32345938560162729</v>
      </c>
      <c r="P241">
        <v>135.79579579579581</v>
      </c>
      <c r="Q241">
        <v>0.14126161650983618</v>
      </c>
      <c r="R241">
        <v>22.509583242322826</v>
      </c>
      <c r="S241">
        <f t="shared" si="14"/>
        <v>13453.487286651065</v>
      </c>
      <c r="T241">
        <f t="shared" si="15"/>
        <v>0.34630128065112042</v>
      </c>
    </row>
    <row r="242" spans="9:20" x14ac:dyDescent="0.2">
      <c r="I242">
        <v>127.39499655905912</v>
      </c>
      <c r="J242">
        <v>0.12636957534362825</v>
      </c>
      <c r="K242">
        <v>21.090832014987789</v>
      </c>
      <c r="L242">
        <f t="shared" si="12"/>
        <v>12035.19765177412</v>
      </c>
      <c r="M242">
        <f t="shared" si="13"/>
        <v>0.32447433869211983</v>
      </c>
      <c r="P242">
        <v>136.36636636636635</v>
      </c>
      <c r="Q242">
        <v>0.14429450681071987</v>
      </c>
      <c r="R242">
        <v>22.606910798199436</v>
      </c>
      <c r="S242">
        <f t="shared" si="14"/>
        <v>13742.333981973321</v>
      </c>
      <c r="T242">
        <f t="shared" si="15"/>
        <v>0.34779862766460673</v>
      </c>
    </row>
    <row r="243" spans="9:20" x14ac:dyDescent="0.2">
      <c r="I243">
        <v>127.77740240240247</v>
      </c>
      <c r="J243">
        <v>0.13220934163872589</v>
      </c>
      <c r="K243">
        <v>21.155099457862807</v>
      </c>
      <c r="L243">
        <f t="shared" si="12"/>
        <v>12591.365870354846</v>
      </c>
      <c r="M243">
        <f t="shared" si="13"/>
        <v>0.32546306858250473</v>
      </c>
      <c r="P243">
        <v>136.93693693693692</v>
      </c>
      <c r="Q243">
        <v>0.20351638851151252</v>
      </c>
      <c r="R243">
        <v>22.693419094604764</v>
      </c>
      <c r="S243">
        <f t="shared" si="14"/>
        <v>19382.513191572623</v>
      </c>
      <c r="T243">
        <f t="shared" si="15"/>
        <v>0.349129524532381</v>
      </c>
    </row>
    <row r="244" spans="9:20" x14ac:dyDescent="0.2">
      <c r="I244">
        <v>128.15980824574581</v>
      </c>
      <c r="J244">
        <v>0.1541630377927834</v>
      </c>
      <c r="K244">
        <v>21.227111117775358</v>
      </c>
      <c r="L244">
        <f t="shared" si="12"/>
        <v>14682.194075503181</v>
      </c>
      <c r="M244">
        <f t="shared" si="13"/>
        <v>0.32657094027346706</v>
      </c>
      <c r="P244">
        <v>137.50750750750751</v>
      </c>
      <c r="Q244">
        <v>0.20358954366743201</v>
      </c>
      <c r="R244">
        <v>22.788322549516934</v>
      </c>
      <c r="S244">
        <f t="shared" si="14"/>
        <v>19389.480349279242</v>
      </c>
      <c r="T244">
        <f t="shared" si="15"/>
        <v>0.35058957768487592</v>
      </c>
    </row>
    <row r="245" spans="9:20" x14ac:dyDescent="0.2">
      <c r="I245">
        <v>128.54221408908916</v>
      </c>
      <c r="J245">
        <v>0.15309708168567229</v>
      </c>
      <c r="K245">
        <v>21.276254311215993</v>
      </c>
      <c r="L245">
        <f t="shared" si="12"/>
        <v>14580.674446254505</v>
      </c>
      <c r="M245">
        <f t="shared" si="13"/>
        <v>0.327326989403323</v>
      </c>
      <c r="P245">
        <v>138.07807807807808</v>
      </c>
      <c r="Q245">
        <v>0.20370952533024397</v>
      </c>
      <c r="R245">
        <v>22.891568038991792</v>
      </c>
      <c r="S245">
        <f t="shared" si="14"/>
        <v>19400.907174308952</v>
      </c>
      <c r="T245">
        <f t="shared" si="15"/>
        <v>0.35217796983064298</v>
      </c>
    </row>
    <row r="246" spans="9:20" x14ac:dyDescent="0.2">
      <c r="I246">
        <v>128.92461993243251</v>
      </c>
      <c r="J246">
        <v>0.11865059314616397</v>
      </c>
      <c r="K246">
        <v>21.34408008539129</v>
      </c>
      <c r="L246">
        <f t="shared" si="12"/>
        <v>11300.056490110856</v>
      </c>
      <c r="M246">
        <f t="shared" si="13"/>
        <v>0.32837046285217369</v>
      </c>
      <c r="P246">
        <v>138.64864864864865</v>
      </c>
      <c r="Q246">
        <v>0.2038981429433081</v>
      </c>
      <c r="R246">
        <v>22.987434940005986</v>
      </c>
      <c r="S246">
        <f t="shared" si="14"/>
        <v>19418.870756505534</v>
      </c>
      <c r="T246">
        <f t="shared" si="15"/>
        <v>0.35365284523086132</v>
      </c>
    </row>
    <row r="247" spans="9:20" x14ac:dyDescent="0.2">
      <c r="I247">
        <v>129.30702577577583</v>
      </c>
      <c r="J247">
        <v>0.10095949495650335</v>
      </c>
      <c r="K247">
        <v>21.412474813341987</v>
      </c>
      <c r="L247">
        <f t="shared" si="12"/>
        <v>9615.1899958574613</v>
      </c>
      <c r="M247">
        <f t="shared" si="13"/>
        <v>0.32942268943603059</v>
      </c>
      <c r="P247">
        <v>139.21921921921924</v>
      </c>
      <c r="Q247">
        <v>0.20408676055637226</v>
      </c>
      <c r="R247">
        <v>23.073969738465856</v>
      </c>
      <c r="S247">
        <f t="shared" si="14"/>
        <v>19436.83433870212</v>
      </c>
      <c r="T247">
        <f t="shared" si="15"/>
        <v>0.35498414982255161</v>
      </c>
    </row>
    <row r="248" spans="9:20" x14ac:dyDescent="0.2">
      <c r="I248">
        <v>129.68943161911918</v>
      </c>
      <c r="J248">
        <v>0.13998898311667951</v>
      </c>
      <c r="K248">
        <v>21.47370325280172</v>
      </c>
      <c r="L248">
        <f t="shared" si="12"/>
        <v>13332.284106350431</v>
      </c>
      <c r="M248">
        <f t="shared" si="13"/>
        <v>0.33036466542771875</v>
      </c>
      <c r="P248">
        <v>139.78978978978978</v>
      </c>
      <c r="Q248">
        <v>0.21364807373644765</v>
      </c>
      <c r="R248">
        <v>23.174885633864278</v>
      </c>
      <c r="S248">
        <f t="shared" si="14"/>
        <v>20347.435593947397</v>
      </c>
      <c r="T248">
        <f t="shared" si="15"/>
        <v>0.35653670205945043</v>
      </c>
    </row>
    <row r="249" spans="9:20" x14ac:dyDescent="0.2">
      <c r="I249">
        <v>130.07183746246253</v>
      </c>
      <c r="J249">
        <v>0.14649135324325263</v>
      </c>
      <c r="K249">
        <v>21.53969202661612</v>
      </c>
      <c r="L249">
        <f t="shared" si="12"/>
        <v>13951.557451738347</v>
      </c>
      <c r="M249">
        <f t="shared" si="13"/>
        <v>0.33137987733255569</v>
      </c>
      <c r="P249">
        <v>140.36036036036035</v>
      </c>
      <c r="Q249">
        <v>0.20566868339629826</v>
      </c>
      <c r="R249">
        <v>23.272385368798055</v>
      </c>
      <c r="S249">
        <f t="shared" si="14"/>
        <v>19587.493656790313</v>
      </c>
      <c r="T249">
        <f t="shared" si="15"/>
        <v>0.35803669798150856</v>
      </c>
    </row>
    <row r="250" spans="9:20" x14ac:dyDescent="0.2">
      <c r="I250">
        <v>130.45424330580587</v>
      </c>
      <c r="J250">
        <v>0.16023993647270937</v>
      </c>
      <c r="K250">
        <v>21.601133594955812</v>
      </c>
      <c r="L250">
        <f t="shared" si="12"/>
        <v>15260.946330734227</v>
      </c>
      <c r="M250">
        <f t="shared" si="13"/>
        <v>0.33232513223008942</v>
      </c>
      <c r="P250">
        <v>140.93093093093091</v>
      </c>
      <c r="Q250">
        <v>0.19804409245040605</v>
      </c>
      <c r="R250">
        <v>23.366980847915542</v>
      </c>
      <c r="S250">
        <f t="shared" si="14"/>
        <v>18861.34213813391</v>
      </c>
      <c r="T250">
        <f t="shared" si="15"/>
        <v>0.35949201304485451</v>
      </c>
    </row>
    <row r="251" spans="9:20" x14ac:dyDescent="0.2">
      <c r="I251">
        <v>130.8366491491492</v>
      </c>
      <c r="J251">
        <v>0.15857120853735299</v>
      </c>
      <c r="K251">
        <v>21.658011835741856</v>
      </c>
      <c r="L251">
        <f t="shared" si="12"/>
        <v>15102.019860700286</v>
      </c>
      <c r="M251">
        <f t="shared" si="13"/>
        <v>0.33320018208833624</v>
      </c>
      <c r="P251">
        <v>141.50150150150151</v>
      </c>
      <c r="Q251">
        <v>0.2190838976915338</v>
      </c>
      <c r="R251">
        <v>23.456528481945078</v>
      </c>
      <c r="S251">
        <f t="shared" si="14"/>
        <v>20865.133113479409</v>
      </c>
      <c r="T251">
        <f t="shared" si="15"/>
        <v>0.36086966895300121</v>
      </c>
    </row>
    <row r="252" spans="9:20" x14ac:dyDescent="0.2">
      <c r="I252">
        <v>131.21905499249254</v>
      </c>
      <c r="J252">
        <v>0.14085343784368526</v>
      </c>
      <c r="K252">
        <v>21.72516645343703</v>
      </c>
      <c r="L252">
        <f t="shared" si="12"/>
        <v>13414.613127970026</v>
      </c>
      <c r="M252">
        <f t="shared" si="13"/>
        <v>0.33423333005287736</v>
      </c>
      <c r="P252">
        <v>142.07207207207207</v>
      </c>
      <c r="Q252">
        <v>0.23298404575511977</v>
      </c>
      <c r="R252">
        <v>23.554196587538268</v>
      </c>
      <c r="S252">
        <f t="shared" si="14"/>
        <v>22188.956738582838</v>
      </c>
      <c r="T252">
        <f t="shared" si="15"/>
        <v>0.36237225519289645</v>
      </c>
    </row>
    <row r="253" spans="9:20" x14ac:dyDescent="0.2">
      <c r="I253">
        <v>131.60146083583589</v>
      </c>
      <c r="J253">
        <v>0.11596834561894147</v>
      </c>
      <c r="K253">
        <v>21.795127424238999</v>
      </c>
      <c r="L253">
        <f t="shared" si="12"/>
        <v>11044.604344661093</v>
      </c>
      <c r="M253">
        <f t="shared" si="13"/>
        <v>0.33530965268059998</v>
      </c>
      <c r="P253">
        <v>142.64264264264264</v>
      </c>
      <c r="Q253">
        <v>0.23568689556739944</v>
      </c>
      <c r="R253">
        <v>23.654277910258148</v>
      </c>
      <c r="S253">
        <f t="shared" si="14"/>
        <v>22446.371006418995</v>
      </c>
      <c r="T253">
        <f t="shared" si="15"/>
        <v>0.36391196785012536</v>
      </c>
    </row>
    <row r="254" spans="9:20" x14ac:dyDescent="0.2">
      <c r="I254">
        <v>131.98386667917924</v>
      </c>
      <c r="J254">
        <v>0.10750431846056223</v>
      </c>
      <c r="K254">
        <v>21.85865729234542</v>
      </c>
      <c r="L254">
        <f t="shared" si="12"/>
        <v>10238.506520053546</v>
      </c>
      <c r="M254">
        <f t="shared" si="13"/>
        <v>0.33628703526685261</v>
      </c>
      <c r="P254">
        <v>143.21321321321324</v>
      </c>
      <c r="Q254">
        <v>0.2331933139184118</v>
      </c>
      <c r="R254">
        <v>23.743939910543617</v>
      </c>
      <c r="S254">
        <f t="shared" si="14"/>
        <v>22208.887039848745</v>
      </c>
      <c r="T254">
        <f t="shared" si="15"/>
        <v>0.36529138323913257</v>
      </c>
    </row>
    <row r="255" spans="9:20" x14ac:dyDescent="0.2">
      <c r="I255">
        <v>132.36627252252259</v>
      </c>
      <c r="J255">
        <v>0.10698736853408677</v>
      </c>
      <c r="K255">
        <v>21.925860909415196</v>
      </c>
      <c r="L255">
        <f t="shared" si="12"/>
        <v>10189.273193722551</v>
      </c>
      <c r="M255">
        <f t="shared" si="13"/>
        <v>0.3373209370679261</v>
      </c>
      <c r="P255">
        <v>143.78378378378378</v>
      </c>
      <c r="Q255">
        <v>0.23069973226942428</v>
      </c>
      <c r="R255">
        <v>23.844545974128003</v>
      </c>
      <c r="S255">
        <f t="shared" si="14"/>
        <v>21971.403073278503</v>
      </c>
      <c r="T255">
        <f t="shared" si="15"/>
        <v>0.36683916883273854</v>
      </c>
    </row>
    <row r="256" spans="9:20" x14ac:dyDescent="0.2">
      <c r="I256">
        <v>132.74867836586591</v>
      </c>
      <c r="J256">
        <v>0.10925105607753342</v>
      </c>
      <c r="K256">
        <v>21.98904438268584</v>
      </c>
      <c r="L256">
        <f t="shared" si="12"/>
        <v>10404.862483574612</v>
      </c>
      <c r="M256">
        <f t="shared" si="13"/>
        <v>0.3382929905028591</v>
      </c>
      <c r="P256">
        <v>144.35435435435434</v>
      </c>
      <c r="Q256">
        <v>0.22820615062043678</v>
      </c>
      <c r="R256">
        <v>23.933019296889686</v>
      </c>
      <c r="S256">
        <f t="shared" si="14"/>
        <v>21733.919106708265</v>
      </c>
      <c r="T256">
        <f t="shared" si="15"/>
        <v>0.36820029687522593</v>
      </c>
    </row>
    <row r="257" spans="9:20" x14ac:dyDescent="0.2">
      <c r="I257">
        <v>133.13108420920926</v>
      </c>
      <c r="J257">
        <v>0.11151474362098006</v>
      </c>
      <c r="K257">
        <v>22.04193929596029</v>
      </c>
      <c r="L257">
        <f t="shared" si="12"/>
        <v>10620.451773426672</v>
      </c>
      <c r="M257">
        <f t="shared" si="13"/>
        <v>0.33910675839938909</v>
      </c>
      <c r="P257">
        <v>144.92492492492491</v>
      </c>
      <c r="Q257">
        <v>0.22588165074755184</v>
      </c>
      <c r="R257">
        <v>24.031674357574381</v>
      </c>
      <c r="S257">
        <f t="shared" si="14"/>
        <v>21512.538166433511</v>
      </c>
      <c r="T257">
        <f t="shared" si="15"/>
        <v>0.36971806703960586</v>
      </c>
    </row>
    <row r="258" spans="9:20" x14ac:dyDescent="0.2">
      <c r="I258">
        <v>133.51349005255261</v>
      </c>
      <c r="J258">
        <v>0.10942737816081945</v>
      </c>
      <c r="K258">
        <v>22.100864363041062</v>
      </c>
      <c r="L258">
        <f t="shared" si="12"/>
        <v>10421.655062935186</v>
      </c>
      <c r="M258">
        <f t="shared" si="13"/>
        <v>0.34001329789293944</v>
      </c>
      <c r="P258">
        <v>145.4954954954955</v>
      </c>
      <c r="Q258">
        <v>0.22358880837471962</v>
      </c>
      <c r="R258">
        <v>24.123752537249118</v>
      </c>
      <c r="S258">
        <f t="shared" si="14"/>
        <v>21294.172226163773</v>
      </c>
      <c r="T258">
        <f t="shared" si="15"/>
        <v>0.37113465441921717</v>
      </c>
    </row>
    <row r="259" spans="9:20" x14ac:dyDescent="0.2">
      <c r="I259">
        <v>133.89589589589596</v>
      </c>
      <c r="J259">
        <v>0.16084456227951108</v>
      </c>
      <c r="K259">
        <v>22.171193989252675</v>
      </c>
      <c r="L259">
        <f t="shared" si="12"/>
        <v>15318.529740905818</v>
      </c>
      <c r="M259">
        <f t="shared" si="13"/>
        <v>0.34109529214234885</v>
      </c>
      <c r="P259">
        <v>146.06606606606607</v>
      </c>
      <c r="Q259">
        <v>0.19447341774581486</v>
      </c>
      <c r="R259">
        <v>24.219453629924345</v>
      </c>
      <c r="S259">
        <f t="shared" si="14"/>
        <v>18521.277880553796</v>
      </c>
      <c r="T259">
        <f t="shared" si="15"/>
        <v>0.37260697892191302</v>
      </c>
    </row>
    <row r="260" spans="9:20" x14ac:dyDescent="0.2">
      <c r="I260">
        <v>134.27830173923931</v>
      </c>
      <c r="J260">
        <v>0.16140981791211284</v>
      </c>
      <c r="K260">
        <v>22.238328559505309</v>
      </c>
      <c r="L260">
        <f t="shared" ref="L260:L323" si="16">J260/(0.7*15*10^-6)</f>
        <v>15372.363610677414</v>
      </c>
      <c r="M260">
        <f t="shared" ref="M260:M323" si="17">K260/65</f>
        <v>0.34212813168469708</v>
      </c>
      <c r="P260">
        <v>146.63663663663664</v>
      </c>
      <c r="Q260">
        <v>0.17841775329724413</v>
      </c>
      <c r="R260">
        <v>24.317045760313142</v>
      </c>
      <c r="S260">
        <f t="shared" si="14"/>
        <v>16992.166980689919</v>
      </c>
      <c r="T260">
        <f t="shared" si="15"/>
        <v>0.37410839631250986</v>
      </c>
    </row>
    <row r="261" spans="9:20" x14ac:dyDescent="0.2">
      <c r="I261">
        <v>134.66070758258266</v>
      </c>
      <c r="J261">
        <v>0.17119269839464946</v>
      </c>
      <c r="K261">
        <v>22.298045384935463</v>
      </c>
      <c r="L261">
        <f t="shared" si="16"/>
        <v>16304.066513776139</v>
      </c>
      <c r="M261">
        <f t="shared" si="17"/>
        <v>0.34304685207593022</v>
      </c>
      <c r="P261">
        <v>147.2072072072072</v>
      </c>
      <c r="Q261">
        <v>0.2041603710588186</v>
      </c>
      <c r="R261">
        <v>24.417086753074202</v>
      </c>
      <c r="S261">
        <f t="shared" ref="S261:S324" si="18">Q261/(0.7*15*10^-6)</f>
        <v>19443.844862744631</v>
      </c>
      <c r="T261">
        <f t="shared" ref="T261:T324" si="19">R261/65</f>
        <v>0.37564748850883389</v>
      </c>
    </row>
    <row r="262" spans="9:20" x14ac:dyDescent="0.2">
      <c r="I262">
        <v>135.04311342592598</v>
      </c>
      <c r="J262">
        <v>0.18645661617854944</v>
      </c>
      <c r="K262">
        <v>22.364392042990005</v>
      </c>
      <c r="L262">
        <f t="shared" si="16"/>
        <v>17757.772969385664</v>
      </c>
      <c r="M262">
        <f t="shared" si="17"/>
        <v>0.34406756989215392</v>
      </c>
      <c r="P262">
        <v>147.77777777777777</v>
      </c>
      <c r="Q262">
        <v>0.20447865466403023</v>
      </c>
      <c r="R262">
        <v>24.513678527851916</v>
      </c>
      <c r="S262">
        <f t="shared" si="18"/>
        <v>19474.1575870505</v>
      </c>
      <c r="T262">
        <f t="shared" si="19"/>
        <v>0.37713351581310639</v>
      </c>
    </row>
    <row r="263" spans="9:20" x14ac:dyDescent="0.2">
      <c r="I263">
        <v>135.4255192692693</v>
      </c>
      <c r="J263">
        <v>0.12394932196341334</v>
      </c>
      <c r="K263">
        <v>22.422394764783959</v>
      </c>
      <c r="L263">
        <f t="shared" si="16"/>
        <v>11804.69732984889</v>
      </c>
      <c r="M263">
        <f t="shared" si="17"/>
        <v>0.34495991945821475</v>
      </c>
      <c r="P263">
        <v>148.34834834834834</v>
      </c>
      <c r="Q263">
        <v>0.20575563818326029</v>
      </c>
      <c r="R263">
        <v>24.60589636752621</v>
      </c>
      <c r="S263">
        <f t="shared" si="18"/>
        <v>19595.775065072408</v>
      </c>
      <c r="T263">
        <f t="shared" si="19"/>
        <v>0.37855225180809554</v>
      </c>
    </row>
    <row r="264" spans="9:20" x14ac:dyDescent="0.2">
      <c r="I264">
        <v>135.80792511261265</v>
      </c>
      <c r="J264">
        <v>0.16655870823160862</v>
      </c>
      <c r="K264">
        <v>22.486351234646666</v>
      </c>
      <c r="L264">
        <f t="shared" si="16"/>
        <v>15862.734117296061</v>
      </c>
      <c r="M264">
        <f t="shared" si="17"/>
        <v>0.34594386514841025</v>
      </c>
      <c r="P264">
        <v>148.91891891891891</v>
      </c>
      <c r="Q264">
        <v>0.21486603375035912</v>
      </c>
      <c r="R264">
        <v>24.695899218767774</v>
      </c>
      <c r="S264">
        <f t="shared" si="18"/>
        <v>20463.431785748489</v>
      </c>
      <c r="T264">
        <f t="shared" si="19"/>
        <v>0.37993691105796579</v>
      </c>
    </row>
    <row r="265" spans="9:20" x14ac:dyDescent="0.2">
      <c r="I265">
        <v>136.19033095595603</v>
      </c>
      <c r="J265">
        <v>0.13136853104744542</v>
      </c>
      <c r="K265">
        <v>22.550382515974661</v>
      </c>
      <c r="L265">
        <f t="shared" si="16"/>
        <v>12511.288671185279</v>
      </c>
      <c r="M265">
        <f t="shared" si="17"/>
        <v>0.34692896178422555</v>
      </c>
      <c r="P265">
        <v>149.4894894894895</v>
      </c>
      <c r="Q265">
        <v>0.17917121019439847</v>
      </c>
      <c r="R265">
        <v>24.793498621150331</v>
      </c>
      <c r="S265">
        <f t="shared" si="18"/>
        <v>17063.924780418904</v>
      </c>
      <c r="T265">
        <f t="shared" si="19"/>
        <v>0.3814384403253897</v>
      </c>
    </row>
    <row r="266" spans="9:20" x14ac:dyDescent="0.2">
      <c r="I266">
        <v>136.57273679929938</v>
      </c>
      <c r="J266">
        <v>0.14219708209042739</v>
      </c>
      <c r="K266">
        <v>22.615783403611506</v>
      </c>
      <c r="L266">
        <f t="shared" si="16"/>
        <v>13542.579246707372</v>
      </c>
      <c r="M266">
        <f t="shared" si="17"/>
        <v>0.34793512928633086</v>
      </c>
      <c r="P266">
        <v>150.06006006006007</v>
      </c>
      <c r="Q266">
        <v>0.18123810861644013</v>
      </c>
      <c r="R266">
        <v>24.885950706059322</v>
      </c>
      <c r="S266">
        <f t="shared" si="18"/>
        <v>17260.772249184774</v>
      </c>
      <c r="T266">
        <f t="shared" si="19"/>
        <v>0.38286078009322033</v>
      </c>
    </row>
    <row r="267" spans="9:20" x14ac:dyDescent="0.2">
      <c r="I267">
        <v>136.95514264264273</v>
      </c>
      <c r="J267">
        <v>0.16056675738048837</v>
      </c>
      <c r="K267">
        <v>22.679843166717866</v>
      </c>
      <c r="L267">
        <f t="shared" si="16"/>
        <v>15292.072131475083</v>
      </c>
      <c r="M267">
        <f t="shared" si="17"/>
        <v>0.34892066410335176</v>
      </c>
      <c r="P267">
        <v>150.63063063063063</v>
      </c>
      <c r="Q267">
        <v>0.20816484825795464</v>
      </c>
      <c r="R267">
        <v>24.980644588943701</v>
      </c>
      <c r="S267">
        <f t="shared" si="18"/>
        <v>19825.223643614729</v>
      </c>
      <c r="T267">
        <f t="shared" si="19"/>
        <v>0.3843176090606723</v>
      </c>
    </row>
    <row r="268" spans="9:20" x14ac:dyDescent="0.2">
      <c r="I268">
        <v>137.33754848598605</v>
      </c>
      <c r="J268">
        <v>0.17219465014984486</v>
      </c>
      <c r="K268">
        <v>22.745082382032503</v>
      </c>
      <c r="L268">
        <f t="shared" si="16"/>
        <v>16399.490490461416</v>
      </c>
      <c r="M268">
        <f t="shared" si="17"/>
        <v>0.34992434433896158</v>
      </c>
      <c r="P268">
        <v>151.2012012012012</v>
      </c>
      <c r="Q268">
        <v>0.20367313360815256</v>
      </c>
      <c r="R268">
        <v>25.069835502773739</v>
      </c>
      <c r="S268">
        <f t="shared" si="18"/>
        <v>19397.441296014531</v>
      </c>
      <c r="T268">
        <f t="shared" si="19"/>
        <v>0.3856897769657498</v>
      </c>
    </row>
    <row r="269" spans="9:20" x14ac:dyDescent="0.2">
      <c r="I269">
        <v>137.71995432932937</v>
      </c>
      <c r="J269">
        <v>0.16686030021040568</v>
      </c>
      <c r="K269">
        <v>22.803111190079502</v>
      </c>
      <c r="L269">
        <f t="shared" si="16"/>
        <v>15891.45716289578</v>
      </c>
      <c r="M269">
        <f t="shared" si="17"/>
        <v>0.35081709523199234</v>
      </c>
      <c r="P269">
        <v>151.77177177177177</v>
      </c>
      <c r="Q269">
        <v>0.21301368145900312</v>
      </c>
      <c r="R269">
        <v>25.174264128673997</v>
      </c>
      <c r="S269">
        <f t="shared" si="18"/>
        <v>20287.017281809822</v>
      </c>
      <c r="T269">
        <f t="shared" si="19"/>
        <v>0.38729637121036919</v>
      </c>
    </row>
    <row r="270" spans="9:20" x14ac:dyDescent="0.2">
      <c r="I270">
        <v>138.10236017267272</v>
      </c>
      <c r="J270">
        <v>0.16469218730967444</v>
      </c>
      <c r="K270">
        <v>22.870310090025392</v>
      </c>
      <c r="L270">
        <f t="shared" si="16"/>
        <v>15684.970219968995</v>
      </c>
      <c r="M270">
        <f t="shared" si="17"/>
        <v>0.35185092446192912</v>
      </c>
      <c r="P270">
        <v>152.34234234234233</v>
      </c>
      <c r="Q270">
        <v>0.254473266086997</v>
      </c>
      <c r="R270">
        <v>25.273846434195978</v>
      </c>
      <c r="S270">
        <f t="shared" si="18"/>
        <v>24235.549151142572</v>
      </c>
      <c r="T270">
        <f t="shared" si="19"/>
        <v>0.38882840667993812</v>
      </c>
    </row>
    <row r="271" spans="9:20" x14ac:dyDescent="0.2">
      <c r="I271">
        <v>138.48476601601607</v>
      </c>
      <c r="J271">
        <v>0.16438118408575647</v>
      </c>
      <c r="K271">
        <v>22.933461749208949</v>
      </c>
      <c r="L271">
        <f t="shared" si="16"/>
        <v>15655.350865310142</v>
      </c>
      <c r="M271">
        <f t="shared" si="17"/>
        <v>0.35282248844936842</v>
      </c>
      <c r="P271">
        <v>152.9129129129129</v>
      </c>
      <c r="Q271">
        <v>0.22520139486697924</v>
      </c>
      <c r="R271">
        <v>25.365697402823063</v>
      </c>
      <c r="S271">
        <f t="shared" si="18"/>
        <v>21447.751892093263</v>
      </c>
      <c r="T271">
        <f t="shared" si="19"/>
        <v>0.3902414985049702</v>
      </c>
    </row>
    <row r="272" spans="9:20" x14ac:dyDescent="0.2">
      <c r="I272">
        <v>138.86717185935942</v>
      </c>
      <c r="J272">
        <v>0.1640701808618385</v>
      </c>
      <c r="K272">
        <v>22.99223855025388</v>
      </c>
      <c r="L272">
        <f t="shared" si="16"/>
        <v>15625.731510651287</v>
      </c>
      <c r="M272">
        <f t="shared" si="17"/>
        <v>0.35372674692698275</v>
      </c>
      <c r="P272">
        <v>153.4834834834835</v>
      </c>
      <c r="Q272">
        <v>0.21923925995902283</v>
      </c>
      <c r="R272">
        <v>25.450138533465701</v>
      </c>
      <c r="S272">
        <f t="shared" si="18"/>
        <v>20879.929519906938</v>
      </c>
      <c r="T272">
        <f t="shared" si="19"/>
        <v>0.39154059282254927</v>
      </c>
    </row>
    <row r="273" spans="9:20" x14ac:dyDescent="0.2">
      <c r="I273">
        <v>139.24957770270277</v>
      </c>
      <c r="J273">
        <v>0.15498813625537963</v>
      </c>
      <c r="K273">
        <v>23.062967075260215</v>
      </c>
      <c r="L273">
        <f t="shared" si="16"/>
        <v>14760.774881464728</v>
      </c>
      <c r="M273">
        <f t="shared" si="17"/>
        <v>0.35481487808092638</v>
      </c>
      <c r="P273">
        <v>154.05405405405406</v>
      </c>
      <c r="Q273">
        <v>0.17804041967889392</v>
      </c>
      <c r="R273">
        <v>25.556413402720533</v>
      </c>
      <c r="S273">
        <f t="shared" si="18"/>
        <v>16956.230445608944</v>
      </c>
      <c r="T273">
        <f t="shared" si="19"/>
        <v>0.39317559081108511</v>
      </c>
    </row>
    <row r="274" spans="9:20" x14ac:dyDescent="0.2">
      <c r="I274">
        <v>139.63198354604611</v>
      </c>
      <c r="J274">
        <v>0.15037523088163232</v>
      </c>
      <c r="K274">
        <v>23.131092545700863</v>
      </c>
      <c r="L274">
        <f t="shared" si="16"/>
        <v>14321.450560155459</v>
      </c>
      <c r="M274">
        <f t="shared" si="17"/>
        <v>0.35586296224155173</v>
      </c>
      <c r="P274">
        <v>154.6246246246246</v>
      </c>
      <c r="Q274">
        <v>0.22591320393807174</v>
      </c>
      <c r="R274">
        <v>25.644847050919083</v>
      </c>
      <c r="S274">
        <f t="shared" si="18"/>
        <v>21515.543232197309</v>
      </c>
      <c r="T274">
        <f t="shared" si="19"/>
        <v>0.39453610847567822</v>
      </c>
    </row>
    <row r="275" spans="9:20" x14ac:dyDescent="0.2">
      <c r="I275">
        <v>140.01438938938944</v>
      </c>
      <c r="J275">
        <v>0.14264348798574716</v>
      </c>
      <c r="K275">
        <v>23.191862835445061</v>
      </c>
      <c r="L275">
        <f t="shared" si="16"/>
        <v>13585.094093880683</v>
      </c>
      <c r="M275">
        <f t="shared" si="17"/>
        <v>0.35679788977607785</v>
      </c>
      <c r="P275">
        <v>155.1951951951952</v>
      </c>
      <c r="Q275">
        <v>0.20956551644226654</v>
      </c>
      <c r="R275">
        <v>25.743026808161634</v>
      </c>
      <c r="S275">
        <f t="shared" si="18"/>
        <v>19958.620613549196</v>
      </c>
      <c r="T275">
        <f t="shared" si="19"/>
        <v>0.39604656627940976</v>
      </c>
    </row>
    <row r="276" spans="9:20" x14ac:dyDescent="0.2">
      <c r="I276">
        <v>140.39679523273279</v>
      </c>
      <c r="J276">
        <v>0.16299983098125267</v>
      </c>
      <c r="K276">
        <v>23.25642338640063</v>
      </c>
      <c r="L276">
        <f t="shared" si="16"/>
        <v>15523.793426785969</v>
      </c>
      <c r="M276">
        <f t="shared" si="17"/>
        <v>0.35779112902154814</v>
      </c>
      <c r="P276">
        <v>155.76576576576576</v>
      </c>
      <c r="Q276">
        <v>0.29377713057122945</v>
      </c>
      <c r="R276">
        <v>25.833820396912763</v>
      </c>
      <c r="S276">
        <f t="shared" si="18"/>
        <v>27978.774340117092</v>
      </c>
      <c r="T276">
        <f t="shared" si="19"/>
        <v>0.39744339072173485</v>
      </c>
    </row>
    <row r="277" spans="9:20" x14ac:dyDescent="0.2">
      <c r="I277">
        <v>140.77920107607613</v>
      </c>
      <c r="J277">
        <v>0.15820321361095416</v>
      </c>
      <c r="K277">
        <v>23.319405866647681</v>
      </c>
      <c r="L277">
        <f t="shared" si="16"/>
        <v>15066.972724852778</v>
      </c>
      <c r="M277">
        <f t="shared" si="17"/>
        <v>0.35876009025611816</v>
      </c>
      <c r="P277">
        <v>156.33633633633633</v>
      </c>
      <c r="Q277">
        <v>0.28878623058321773</v>
      </c>
      <c r="R277">
        <v>25.936236184211364</v>
      </c>
      <c r="S277">
        <f t="shared" si="18"/>
        <v>27503.450531735023</v>
      </c>
      <c r="T277">
        <f t="shared" si="19"/>
        <v>0.39901901821863639</v>
      </c>
    </row>
    <row r="278" spans="9:20" x14ac:dyDescent="0.2">
      <c r="I278">
        <v>141.16160691941948</v>
      </c>
      <c r="J278">
        <v>0.15593321767780779</v>
      </c>
      <c r="K278">
        <v>23.376460406907192</v>
      </c>
      <c r="L278">
        <f t="shared" si="16"/>
        <v>14850.782635981695</v>
      </c>
      <c r="M278">
        <f t="shared" si="17"/>
        <v>0.35963785241395679</v>
      </c>
      <c r="P278">
        <v>156.9069069069069</v>
      </c>
      <c r="Q278">
        <v>0.28379533059520601</v>
      </c>
      <c r="R278">
        <v>26.021372858356383</v>
      </c>
      <c r="S278">
        <f t="shared" si="18"/>
        <v>27028.126723352954</v>
      </c>
      <c r="T278">
        <f t="shared" si="19"/>
        <v>0.4003288132054828</v>
      </c>
    </row>
    <row r="279" spans="9:20" x14ac:dyDescent="0.2">
      <c r="I279">
        <v>141.54401276276283</v>
      </c>
      <c r="J279">
        <v>0.15366322174466146</v>
      </c>
      <c r="K279">
        <v>23.44316235820839</v>
      </c>
      <c r="L279">
        <f t="shared" si="16"/>
        <v>14634.592547110617</v>
      </c>
      <c r="M279">
        <f t="shared" si="17"/>
        <v>0.36066403628012905</v>
      </c>
      <c r="P279">
        <v>157.47747747747749</v>
      </c>
      <c r="Q279">
        <v>0.27880443060719401</v>
      </c>
      <c r="R279">
        <v>26.124036381811433</v>
      </c>
      <c r="S279">
        <f t="shared" si="18"/>
        <v>26552.80291497086</v>
      </c>
      <c r="T279">
        <f t="shared" si="19"/>
        <v>0.40190825202786817</v>
      </c>
    </row>
    <row r="280" spans="9:20" x14ac:dyDescent="0.2">
      <c r="I280">
        <v>141.92641860610615</v>
      </c>
      <c r="J280">
        <v>0.15139322581151529</v>
      </c>
      <c r="K280">
        <v>23.511815631232253</v>
      </c>
      <c r="L280">
        <f t="shared" si="16"/>
        <v>14418.402458239552</v>
      </c>
      <c r="M280">
        <f t="shared" si="17"/>
        <v>0.36172024048049617</v>
      </c>
      <c r="P280">
        <v>158.04804804804806</v>
      </c>
      <c r="Q280">
        <v>0.23734422119248089</v>
      </c>
      <c r="R280">
        <v>26.218171080312576</v>
      </c>
      <c r="S280">
        <f t="shared" si="18"/>
        <v>22604.211542141038</v>
      </c>
      <c r="T280">
        <f t="shared" si="19"/>
        <v>0.403356478158655</v>
      </c>
    </row>
    <row r="281" spans="9:20" x14ac:dyDescent="0.2">
      <c r="I281">
        <v>142.3088244494495</v>
      </c>
      <c r="J281">
        <v>0.15953622739091203</v>
      </c>
      <c r="K281">
        <v>23.569893535893804</v>
      </c>
      <c r="L281">
        <f t="shared" si="16"/>
        <v>15193.926418182098</v>
      </c>
      <c r="M281">
        <f t="shared" si="17"/>
        <v>0.3626137467060585</v>
      </c>
      <c r="P281">
        <v>158.6186186186186</v>
      </c>
      <c r="Q281">
        <v>0.22839951686006718</v>
      </c>
      <c r="R281">
        <v>26.314501860298162</v>
      </c>
      <c r="S281">
        <f t="shared" si="18"/>
        <v>21752.334939054017</v>
      </c>
      <c r="T281">
        <f t="shared" si="19"/>
        <v>0.40483849015843326</v>
      </c>
    </row>
    <row r="282" spans="9:20" x14ac:dyDescent="0.2">
      <c r="I282">
        <v>142.69123029279285</v>
      </c>
      <c r="J282">
        <v>0.17614574815784009</v>
      </c>
      <c r="K282">
        <v>23.638711950907265</v>
      </c>
      <c r="L282">
        <f t="shared" si="16"/>
        <v>16775.785538841916</v>
      </c>
      <c r="M282">
        <f t="shared" si="17"/>
        <v>0.36367249155241943</v>
      </c>
      <c r="P282">
        <v>159.18918918918919</v>
      </c>
      <c r="Q282">
        <v>0.22977038343943754</v>
      </c>
      <c r="R282">
        <v>26.414760628756152</v>
      </c>
      <c r="S282">
        <f t="shared" si="18"/>
        <v>21882.893660898815</v>
      </c>
      <c r="T282">
        <f t="shared" si="19"/>
        <v>0.40638093275009463</v>
      </c>
    </row>
    <row r="283" spans="9:20" x14ac:dyDescent="0.2">
      <c r="I283">
        <v>143.0736361361362</v>
      </c>
      <c r="J283">
        <v>0.16240088934529384</v>
      </c>
      <c r="K283">
        <v>23.702127975177081</v>
      </c>
      <c r="L283">
        <f t="shared" si="16"/>
        <v>15466.751366218463</v>
      </c>
      <c r="M283">
        <f t="shared" si="17"/>
        <v>0.364648122695032</v>
      </c>
      <c r="P283">
        <v>159.75975975975976</v>
      </c>
      <c r="Q283">
        <v>0.23114125001880781</v>
      </c>
      <c r="R283">
        <v>26.506031254383309</v>
      </c>
      <c r="S283">
        <f t="shared" si="18"/>
        <v>22013.452382743602</v>
      </c>
      <c r="T283">
        <f t="shared" si="19"/>
        <v>0.40778509622128167</v>
      </c>
    </row>
    <row r="284" spans="9:20" x14ac:dyDescent="0.2">
      <c r="I284">
        <v>143.45604197947955</v>
      </c>
      <c r="J284">
        <v>0.1645602087483421</v>
      </c>
      <c r="K284">
        <v>23.762686444190045</v>
      </c>
      <c r="L284">
        <f t="shared" si="16"/>
        <v>15672.400833175439</v>
      </c>
      <c r="M284">
        <f t="shared" si="17"/>
        <v>0.3655797914490776</v>
      </c>
      <c r="P284">
        <v>160.33033033033033</v>
      </c>
      <c r="Q284">
        <v>0.23251211659817805</v>
      </c>
      <c r="R284">
        <v>26.600443156950679</v>
      </c>
      <c r="S284">
        <f t="shared" si="18"/>
        <v>22144.011104588386</v>
      </c>
      <c r="T284">
        <f t="shared" si="19"/>
        <v>0.40923758703001045</v>
      </c>
    </row>
    <row r="285" spans="9:20" x14ac:dyDescent="0.2">
      <c r="I285">
        <v>143.8384478228229</v>
      </c>
      <c r="J285">
        <v>0.16671952815139035</v>
      </c>
      <c r="K285">
        <v>23.82859654055666</v>
      </c>
      <c r="L285">
        <f t="shared" si="16"/>
        <v>15878.050300132416</v>
      </c>
      <c r="M285">
        <f t="shared" si="17"/>
        <v>0.3665937929316409</v>
      </c>
      <c r="P285">
        <v>160.90090090090089</v>
      </c>
      <c r="Q285">
        <v>0.2391196910938401</v>
      </c>
      <c r="R285">
        <v>26.692779724504849</v>
      </c>
      <c r="S285">
        <f t="shared" si="18"/>
        <v>22773.303913699059</v>
      </c>
      <c r="T285">
        <f t="shared" si="19"/>
        <v>0.41065814960776692</v>
      </c>
    </row>
    <row r="286" spans="9:20" x14ac:dyDescent="0.2">
      <c r="I286">
        <v>144.22085366616622</v>
      </c>
      <c r="J286">
        <v>0.16887884755443844</v>
      </c>
      <c r="K286">
        <v>23.894687121844818</v>
      </c>
      <c r="L286">
        <f t="shared" si="16"/>
        <v>16083.699767089376</v>
      </c>
      <c r="M286">
        <f t="shared" si="17"/>
        <v>0.36761057110530487</v>
      </c>
      <c r="P286">
        <v>161.47147147147149</v>
      </c>
      <c r="Q286">
        <v>0.19151722933697726</v>
      </c>
      <c r="R286">
        <v>26.793811119903904</v>
      </c>
      <c r="S286">
        <f t="shared" si="18"/>
        <v>18239.736127331169</v>
      </c>
      <c r="T286">
        <f t="shared" si="19"/>
        <v>0.41221247876775235</v>
      </c>
    </row>
    <row r="287" spans="9:20" x14ac:dyDescent="0.2">
      <c r="I287">
        <v>144.60325950950957</v>
      </c>
      <c r="J287">
        <v>0.17103816695748669</v>
      </c>
      <c r="K287">
        <v>23.955804184855413</v>
      </c>
      <c r="L287">
        <f t="shared" si="16"/>
        <v>16289.349234046353</v>
      </c>
      <c r="M287">
        <f t="shared" si="17"/>
        <v>0.36855083361316021</v>
      </c>
      <c r="P287">
        <v>162.04204204204206</v>
      </c>
      <c r="Q287">
        <v>0.15259232033077236</v>
      </c>
      <c r="R287">
        <v>26.885599685420573</v>
      </c>
      <c r="S287">
        <f t="shared" si="18"/>
        <v>14532.601936264035</v>
      </c>
      <c r="T287">
        <f t="shared" si="19"/>
        <v>0.41362461054493188</v>
      </c>
    </row>
    <row r="288" spans="9:20" x14ac:dyDescent="0.2">
      <c r="I288">
        <v>144.98566535285289</v>
      </c>
      <c r="J288">
        <v>0.17319748636053478</v>
      </c>
      <c r="K288">
        <v>24.028993586346566</v>
      </c>
      <c r="L288">
        <f t="shared" si="16"/>
        <v>16494.998701003315</v>
      </c>
      <c r="M288">
        <f t="shared" si="17"/>
        <v>0.36967682440533178</v>
      </c>
      <c r="P288">
        <v>162.61261261261259</v>
      </c>
      <c r="Q288">
        <v>0.22858643504413695</v>
      </c>
      <c r="R288">
        <v>26.976381579138668</v>
      </c>
      <c r="S288">
        <f t="shared" si="18"/>
        <v>21770.136670870186</v>
      </c>
      <c r="T288">
        <f t="shared" si="19"/>
        <v>0.41502125506367182</v>
      </c>
    </row>
    <row r="289" spans="9:20" x14ac:dyDescent="0.2">
      <c r="I289">
        <v>145.36807119619624</v>
      </c>
      <c r="J289">
        <v>0.1639184871043203</v>
      </c>
      <c r="K289">
        <v>24.087072095540695</v>
      </c>
      <c r="L289">
        <f t="shared" si="16"/>
        <v>15611.284486125744</v>
      </c>
      <c r="M289">
        <f t="shared" si="17"/>
        <v>0.37057033993139532</v>
      </c>
      <c r="P289">
        <v>163.18318318318319</v>
      </c>
      <c r="Q289">
        <v>0.2331207456431261</v>
      </c>
      <c r="R289">
        <v>27.078651175592142</v>
      </c>
      <c r="S289">
        <f t="shared" si="18"/>
        <v>22201.975775535819</v>
      </c>
      <c r="T289">
        <f t="shared" si="19"/>
        <v>0.41659463347064835</v>
      </c>
    </row>
    <row r="290" spans="9:20" x14ac:dyDescent="0.2">
      <c r="I290">
        <v>145.75047703953962</v>
      </c>
      <c r="J290">
        <v>0.19262558702117941</v>
      </c>
      <c r="K290">
        <v>24.146158176901007</v>
      </c>
      <c r="L290">
        <f t="shared" si="16"/>
        <v>18345.294002017086</v>
      </c>
      <c r="M290">
        <f t="shared" si="17"/>
        <v>0.37147935656770781</v>
      </c>
      <c r="P290">
        <v>163.75375375375376</v>
      </c>
      <c r="Q290">
        <v>0.22560605370514911</v>
      </c>
      <c r="R290">
        <v>27.166392315840977</v>
      </c>
      <c r="S290">
        <f t="shared" si="18"/>
        <v>21486.290829061822</v>
      </c>
      <c r="T290">
        <f t="shared" si="19"/>
        <v>0.41794449716678428</v>
      </c>
    </row>
    <row r="291" spans="9:20" x14ac:dyDescent="0.2">
      <c r="I291">
        <v>146.13288288288297</v>
      </c>
      <c r="J291">
        <v>0.2154546068971287</v>
      </c>
      <c r="K291">
        <v>24.217507215338976</v>
      </c>
      <c r="L291">
        <f t="shared" si="16"/>
        <v>20519.486371155115</v>
      </c>
      <c r="M291">
        <f t="shared" si="17"/>
        <v>0.3725770340821381</v>
      </c>
      <c r="P291">
        <v>164.32432432432432</v>
      </c>
      <c r="Q291">
        <v>0.19557913796414436</v>
      </c>
      <c r="R291">
        <v>27.269028932893072</v>
      </c>
      <c r="S291">
        <f t="shared" si="18"/>
        <v>18626.58456801375</v>
      </c>
      <c r="T291">
        <f t="shared" si="19"/>
        <v>0.41952352204450882</v>
      </c>
    </row>
    <row r="292" spans="9:20" x14ac:dyDescent="0.2">
      <c r="I292">
        <v>146.51528872622632</v>
      </c>
      <c r="J292">
        <v>0.2165779554210612</v>
      </c>
      <c r="K292">
        <v>24.273265218718624</v>
      </c>
      <c r="L292">
        <f t="shared" si="16"/>
        <v>20626.471944862973</v>
      </c>
      <c r="M292">
        <f t="shared" si="17"/>
        <v>0.37343484951874806</v>
      </c>
      <c r="P292">
        <v>164.89489489489489</v>
      </c>
      <c r="Q292">
        <v>0.19028241540897725</v>
      </c>
      <c r="R292">
        <v>27.355648653786425</v>
      </c>
      <c r="S292">
        <f t="shared" si="18"/>
        <v>18122.134800854976</v>
      </c>
      <c r="T292">
        <f t="shared" si="19"/>
        <v>0.42085613313517578</v>
      </c>
    </row>
    <row r="293" spans="9:20" x14ac:dyDescent="0.2">
      <c r="I293">
        <v>146.89769456956967</v>
      </c>
      <c r="J293">
        <v>0.21770130394499371</v>
      </c>
      <c r="K293">
        <v>24.33661915637774</v>
      </c>
      <c r="L293">
        <f t="shared" si="16"/>
        <v>20733.457518570831</v>
      </c>
      <c r="M293">
        <f t="shared" si="17"/>
        <v>0.37440952548273448</v>
      </c>
      <c r="P293">
        <v>165.46546546546548</v>
      </c>
      <c r="Q293">
        <v>0.18498569285380989</v>
      </c>
      <c r="R293">
        <v>27.457250694010391</v>
      </c>
      <c r="S293">
        <f t="shared" si="18"/>
        <v>17617.68503369618</v>
      </c>
      <c r="T293">
        <f t="shared" si="19"/>
        <v>0.42241924144631371</v>
      </c>
    </row>
    <row r="294" spans="9:20" x14ac:dyDescent="0.2">
      <c r="I294">
        <v>147.28010041291299</v>
      </c>
      <c r="J294">
        <v>0.21882465246892613</v>
      </c>
      <c r="K294">
        <v>24.403968277855238</v>
      </c>
      <c r="L294">
        <f t="shared" si="16"/>
        <v>20840.443092278681</v>
      </c>
      <c r="M294">
        <f t="shared" si="17"/>
        <v>0.37544566581315753</v>
      </c>
      <c r="P294">
        <v>166.03603603603602</v>
      </c>
      <c r="Q294">
        <v>0.17974282317830886</v>
      </c>
      <c r="R294">
        <v>27.549462640324958</v>
      </c>
      <c r="S294">
        <f t="shared" si="18"/>
        <v>17118.364112219893</v>
      </c>
      <c r="T294">
        <f t="shared" si="19"/>
        <v>0.42383788677423012</v>
      </c>
    </row>
    <row r="295" spans="9:20" x14ac:dyDescent="0.2">
      <c r="I295">
        <v>147.66250625625631</v>
      </c>
      <c r="J295">
        <v>0.21994800099285855</v>
      </c>
      <c r="K295">
        <v>24.469512547939154</v>
      </c>
      <c r="L295">
        <f t="shared" si="16"/>
        <v>20947.428665986528</v>
      </c>
      <c r="M295">
        <f t="shared" si="17"/>
        <v>0.37645403919906389</v>
      </c>
      <c r="P295">
        <v>166.60660660660659</v>
      </c>
      <c r="Q295">
        <v>0.2015171974103433</v>
      </c>
      <c r="R295">
        <v>27.639431917874191</v>
      </c>
      <c r="S295">
        <f t="shared" si="18"/>
        <v>19192.114039080316</v>
      </c>
      <c r="T295">
        <f t="shared" si="19"/>
        <v>0.42522202950575677</v>
      </c>
    </row>
    <row r="296" spans="9:20" x14ac:dyDescent="0.2">
      <c r="I296">
        <v>148.04491209959966</v>
      </c>
      <c r="J296">
        <v>0.22107134951679105</v>
      </c>
      <c r="K296">
        <v>24.536443593847579</v>
      </c>
      <c r="L296">
        <f t="shared" si="16"/>
        <v>21054.414239694386</v>
      </c>
      <c r="M296">
        <f t="shared" si="17"/>
        <v>0.37748374759765507</v>
      </c>
      <c r="P296">
        <v>167.17717717717719</v>
      </c>
      <c r="Q296">
        <v>0.18688104012670276</v>
      </c>
      <c r="R296">
        <v>27.740087162099567</v>
      </c>
      <c r="S296">
        <f t="shared" si="18"/>
        <v>17798.194297781218</v>
      </c>
      <c r="T296">
        <f t="shared" si="19"/>
        <v>0.42677057172460869</v>
      </c>
    </row>
    <row r="297" spans="9:20" x14ac:dyDescent="0.2">
      <c r="I297">
        <v>148.42731794294301</v>
      </c>
      <c r="J297">
        <v>0.22219469804072356</v>
      </c>
      <c r="K297">
        <v>24.59882339889549</v>
      </c>
      <c r="L297">
        <f t="shared" si="16"/>
        <v>21161.399813402244</v>
      </c>
      <c r="M297">
        <f t="shared" si="17"/>
        <v>0.37844343690608445</v>
      </c>
      <c r="P297">
        <v>167.74774774774775</v>
      </c>
      <c r="Q297">
        <v>0.19556154899783496</v>
      </c>
      <c r="R297">
        <v>27.82919048491258</v>
      </c>
      <c r="S297">
        <f t="shared" si="18"/>
        <v>18624.909428365234</v>
      </c>
      <c r="T297">
        <f t="shared" si="19"/>
        <v>0.42814139207557816</v>
      </c>
    </row>
    <row r="298" spans="9:20" x14ac:dyDescent="0.2">
      <c r="I298">
        <v>148.80972378628638</v>
      </c>
      <c r="J298">
        <v>0.22331804656465606</v>
      </c>
      <c r="K298">
        <v>24.659722822423848</v>
      </c>
      <c r="L298">
        <f t="shared" si="16"/>
        <v>21268.385387110102</v>
      </c>
      <c r="M298">
        <f t="shared" si="17"/>
        <v>0.37938035111421303</v>
      </c>
      <c r="P298">
        <v>168.31831831831832</v>
      </c>
      <c r="Q298">
        <v>0.24677337397828683</v>
      </c>
      <c r="R298">
        <v>27.929811987820727</v>
      </c>
      <c r="S298">
        <f t="shared" si="18"/>
        <v>23502.226093170175</v>
      </c>
      <c r="T298">
        <f t="shared" si="19"/>
        <v>0.42968941519724196</v>
      </c>
    </row>
    <row r="299" spans="9:20" x14ac:dyDescent="0.2">
      <c r="I299">
        <v>149.19212962962973</v>
      </c>
      <c r="J299">
        <v>0.22444139508858857</v>
      </c>
      <c r="K299">
        <v>24.719077735893091</v>
      </c>
      <c r="L299">
        <f t="shared" si="16"/>
        <v>21375.37096081796</v>
      </c>
      <c r="M299">
        <f t="shared" si="17"/>
        <v>0.38029350362912445</v>
      </c>
      <c r="P299">
        <v>168.88888888888889</v>
      </c>
      <c r="Q299">
        <v>0.26389032952953423</v>
      </c>
      <c r="R299">
        <v>28.021913382820525</v>
      </c>
      <c r="S299">
        <f t="shared" si="18"/>
        <v>25132.412336146117</v>
      </c>
      <c r="T299">
        <f t="shared" si="19"/>
        <v>0.43110635973570038</v>
      </c>
    </row>
    <row r="300" spans="9:20" x14ac:dyDescent="0.2">
      <c r="I300">
        <v>149.57453547297305</v>
      </c>
      <c r="J300">
        <v>0.15455263011124362</v>
      </c>
      <c r="K300">
        <v>24.791751923427285</v>
      </c>
      <c r="L300">
        <f t="shared" si="16"/>
        <v>14719.298105832726</v>
      </c>
      <c r="M300">
        <f t="shared" si="17"/>
        <v>0.38141156805272747</v>
      </c>
      <c r="P300">
        <v>169.45945945945948</v>
      </c>
      <c r="Q300">
        <v>0.26396398859811687</v>
      </c>
      <c r="R300">
        <v>28.114199465843196</v>
      </c>
      <c r="S300">
        <f t="shared" si="18"/>
        <v>25139.427485534943</v>
      </c>
      <c r="T300">
        <f t="shared" si="19"/>
        <v>0.43252614562835684</v>
      </c>
    </row>
    <row r="301" spans="9:20" x14ac:dyDescent="0.2">
      <c r="I301">
        <v>149.95694131631637</v>
      </c>
      <c r="J301">
        <v>0.16535657799208694</v>
      </c>
      <c r="K301">
        <v>24.844385061140738</v>
      </c>
      <c r="L301">
        <f t="shared" si="16"/>
        <v>15748.245523055901</v>
      </c>
      <c r="M301">
        <f t="shared" si="17"/>
        <v>0.38222130863293441</v>
      </c>
      <c r="P301">
        <v>170.03003003003002</v>
      </c>
      <c r="Q301">
        <v>0.26403764766669957</v>
      </c>
      <c r="R301">
        <v>28.211592245312289</v>
      </c>
      <c r="S301">
        <f t="shared" si="18"/>
        <v>25146.442634923769</v>
      </c>
      <c r="T301">
        <f t="shared" si="19"/>
        <v>0.43402449608172755</v>
      </c>
    </row>
    <row r="302" spans="9:20" x14ac:dyDescent="0.2">
      <c r="I302">
        <v>150.33934715965972</v>
      </c>
      <c r="J302">
        <v>0.15164514630008089</v>
      </c>
      <c r="K302">
        <v>24.918998831619668</v>
      </c>
      <c r="L302">
        <f t="shared" si="16"/>
        <v>14442.394885721989</v>
      </c>
      <c r="M302">
        <f t="shared" si="17"/>
        <v>0.38336921279414871</v>
      </c>
      <c r="P302">
        <v>170.60060060060059</v>
      </c>
      <c r="Q302">
        <v>0.26411130673528227</v>
      </c>
      <c r="R302">
        <v>28.305091131075155</v>
      </c>
      <c r="S302">
        <f t="shared" si="18"/>
        <v>25153.457784312599</v>
      </c>
      <c r="T302">
        <f t="shared" si="19"/>
        <v>0.43546294047807932</v>
      </c>
    </row>
    <row r="303" spans="9:20" x14ac:dyDescent="0.2">
      <c r="I303">
        <v>150.72175300300307</v>
      </c>
      <c r="J303">
        <v>0.15214884229989709</v>
      </c>
      <c r="K303">
        <v>24.976384558121111</v>
      </c>
      <c r="L303">
        <f t="shared" si="16"/>
        <v>14490.365933323534</v>
      </c>
      <c r="M303">
        <f t="shared" si="17"/>
        <v>0.38425207012494017</v>
      </c>
      <c r="P303">
        <v>171.17117117117118</v>
      </c>
      <c r="Q303">
        <v>0.26418496580386497</v>
      </c>
      <c r="R303">
        <v>28.405006405765793</v>
      </c>
      <c r="S303">
        <f t="shared" si="18"/>
        <v>25160.472933701429</v>
      </c>
      <c r="T303">
        <f t="shared" si="19"/>
        <v>0.43700009855024297</v>
      </c>
    </row>
    <row r="304" spans="9:20" x14ac:dyDescent="0.2">
      <c r="I304">
        <v>151.10415884634642</v>
      </c>
      <c r="J304">
        <v>0.15265253829971329</v>
      </c>
      <c r="K304">
        <v>25.042995342935722</v>
      </c>
      <c r="L304">
        <f t="shared" si="16"/>
        <v>14538.336980925076</v>
      </c>
      <c r="M304">
        <f t="shared" si="17"/>
        <v>0.38527685142978035</v>
      </c>
      <c r="P304">
        <v>171.74174174174175</v>
      </c>
      <c r="Q304">
        <v>0.26425862487244767</v>
      </c>
      <c r="R304">
        <v>28.497350212570243</v>
      </c>
      <c r="S304">
        <f t="shared" si="18"/>
        <v>25167.488083090255</v>
      </c>
      <c r="T304">
        <f t="shared" si="19"/>
        <v>0.43842077250108069</v>
      </c>
    </row>
    <row r="305" spans="9:20" x14ac:dyDescent="0.2">
      <c r="I305">
        <v>151.48656468968977</v>
      </c>
      <c r="J305">
        <v>0.15315623429952949</v>
      </c>
      <c r="K305">
        <v>25.100977720116475</v>
      </c>
      <c r="L305">
        <f t="shared" si="16"/>
        <v>14586.308028526619</v>
      </c>
      <c r="M305">
        <f t="shared" si="17"/>
        <v>0.38616888800179194</v>
      </c>
      <c r="P305">
        <v>172.31231231231232</v>
      </c>
      <c r="Q305">
        <v>0.26433228394103037</v>
      </c>
      <c r="R305">
        <v>28.595613393644204</v>
      </c>
      <c r="S305">
        <f t="shared" si="18"/>
        <v>25174.503232479085</v>
      </c>
      <c r="T305">
        <f t="shared" si="19"/>
        <v>0.43993251374837239</v>
      </c>
    </row>
    <row r="306" spans="9:20" x14ac:dyDescent="0.2">
      <c r="I306">
        <v>151.86897053303309</v>
      </c>
      <c r="J306">
        <v>0.15389161552474068</v>
      </c>
      <c r="K306">
        <v>25.171963610221859</v>
      </c>
      <c r="L306">
        <f t="shared" si="16"/>
        <v>14656.34433568959</v>
      </c>
      <c r="M306">
        <f t="shared" si="17"/>
        <v>0.38726097861879782</v>
      </c>
      <c r="P306">
        <v>172.88288288288288</v>
      </c>
      <c r="Q306">
        <v>0.26440594300961301</v>
      </c>
      <c r="R306">
        <v>28.686504649949033</v>
      </c>
      <c r="S306">
        <f t="shared" si="18"/>
        <v>25181.518381867907</v>
      </c>
      <c r="T306">
        <f t="shared" si="19"/>
        <v>0.44133084076844664</v>
      </c>
    </row>
    <row r="307" spans="9:20" x14ac:dyDescent="0.2">
      <c r="I307">
        <v>152.25137637637647</v>
      </c>
      <c r="J307">
        <v>0.15641923699948115</v>
      </c>
      <c r="K307">
        <v>25.229528417140944</v>
      </c>
      <c r="L307">
        <f t="shared" si="16"/>
        <v>14897.070190426777</v>
      </c>
      <c r="M307">
        <f t="shared" si="17"/>
        <v>0.38814659103293758</v>
      </c>
      <c r="P307">
        <v>173.45345345345345</v>
      </c>
      <c r="Q307">
        <v>0.20088036266499756</v>
      </c>
      <c r="R307">
        <v>28.79106051456208</v>
      </c>
      <c r="S307">
        <f t="shared" si="18"/>
        <v>19131.463110952151</v>
      </c>
      <c r="T307">
        <f t="shared" si="19"/>
        <v>0.44293939253172432</v>
      </c>
    </row>
    <row r="308" spans="9:20" x14ac:dyDescent="0.2">
      <c r="I308">
        <v>152.63378221971979</v>
      </c>
      <c r="J308">
        <v>0.15894685847422144</v>
      </c>
      <c r="K308">
        <v>25.29854349600723</v>
      </c>
      <c r="L308">
        <f t="shared" si="16"/>
        <v>15137.796045163946</v>
      </c>
      <c r="M308">
        <f t="shared" si="17"/>
        <v>0.3892083614770343</v>
      </c>
      <c r="P308">
        <v>174.02402402402402</v>
      </c>
      <c r="Q308">
        <v>0.23135855362283972</v>
      </c>
      <c r="R308">
        <v>28.87901800588201</v>
      </c>
      <c r="S308">
        <f t="shared" si="18"/>
        <v>22034.147964079973</v>
      </c>
      <c r="T308">
        <f t="shared" si="19"/>
        <v>0.44429258470587707</v>
      </c>
    </row>
    <row r="309" spans="9:20" x14ac:dyDescent="0.2">
      <c r="I309">
        <v>153.01618806306314</v>
      </c>
      <c r="J309">
        <v>0.16147447994896191</v>
      </c>
      <c r="K309">
        <v>25.368107435170938</v>
      </c>
      <c r="L309">
        <f t="shared" si="16"/>
        <v>15378.521899901136</v>
      </c>
      <c r="M309">
        <f t="shared" si="17"/>
        <v>0.39027857592570675</v>
      </c>
      <c r="P309">
        <v>174.59459459459458</v>
      </c>
      <c r="Q309">
        <v>0.23282426100039588</v>
      </c>
      <c r="R309">
        <v>28.974394194431952</v>
      </c>
      <c r="S309">
        <f t="shared" si="18"/>
        <v>22173.739142894847</v>
      </c>
      <c r="T309">
        <f t="shared" si="19"/>
        <v>0.44575991068356846</v>
      </c>
    </row>
    <row r="310" spans="9:20" x14ac:dyDescent="0.2">
      <c r="I310">
        <v>153.39859390640649</v>
      </c>
      <c r="J310">
        <v>0.16400210142370236</v>
      </c>
      <c r="K310">
        <v>25.428235279063315</v>
      </c>
      <c r="L310">
        <f t="shared" si="16"/>
        <v>15619.247754638322</v>
      </c>
      <c r="M310">
        <f t="shared" si="17"/>
        <v>0.39120361967789719</v>
      </c>
      <c r="P310">
        <v>175.16516516516518</v>
      </c>
      <c r="Q310">
        <v>0.23428996837795213</v>
      </c>
      <c r="R310">
        <v>29.067642837236189</v>
      </c>
      <c r="S310">
        <f t="shared" si="18"/>
        <v>22313.330321709727</v>
      </c>
      <c r="T310">
        <f t="shared" si="19"/>
        <v>0.44719450518824905</v>
      </c>
    </row>
    <row r="311" spans="9:20" x14ac:dyDescent="0.2">
      <c r="I311">
        <v>153.78099974974984</v>
      </c>
      <c r="J311">
        <v>0.16652972289844284</v>
      </c>
      <c r="K311">
        <v>25.489164537720143</v>
      </c>
      <c r="L311">
        <f t="shared" si="16"/>
        <v>15859.973609375509</v>
      </c>
      <c r="M311">
        <f t="shared" si="17"/>
        <v>0.39214099288800219</v>
      </c>
      <c r="P311">
        <v>175.73573573573574</v>
      </c>
      <c r="Q311">
        <v>0.23575567575550829</v>
      </c>
      <c r="R311">
        <v>29.162409626121157</v>
      </c>
      <c r="S311">
        <f t="shared" si="18"/>
        <v>22452.921500524601</v>
      </c>
      <c r="T311">
        <f t="shared" si="19"/>
        <v>0.44865245578647933</v>
      </c>
    </row>
    <row r="312" spans="9:20" x14ac:dyDescent="0.2">
      <c r="I312">
        <v>154.16340559309316</v>
      </c>
      <c r="J312">
        <v>0.17298595009963516</v>
      </c>
      <c r="K312">
        <v>25.550698927147163</v>
      </c>
      <c r="L312">
        <f t="shared" si="16"/>
        <v>16474.852390441443</v>
      </c>
      <c r="M312">
        <f t="shared" si="17"/>
        <v>0.39308767580226406</v>
      </c>
      <c r="P312">
        <v>176.30630630630631</v>
      </c>
      <c r="Q312">
        <v>0.19607887143547326</v>
      </c>
      <c r="R312">
        <v>29.25846628104318</v>
      </c>
      <c r="S312">
        <f t="shared" si="18"/>
        <v>18674.178231949834</v>
      </c>
      <c r="T312">
        <f t="shared" si="19"/>
        <v>0.45013025047758737</v>
      </c>
    </row>
    <row r="313" spans="9:20" x14ac:dyDescent="0.2">
      <c r="I313">
        <v>154.54581143643651</v>
      </c>
      <c r="J313">
        <v>0.18840565206680332</v>
      </c>
      <c r="K313">
        <v>25.615656288416663</v>
      </c>
      <c r="L313">
        <f t="shared" si="16"/>
        <v>17943.395434933649</v>
      </c>
      <c r="M313">
        <f t="shared" si="17"/>
        <v>0.39408701982179478</v>
      </c>
      <c r="P313">
        <v>176.87687687687688</v>
      </c>
      <c r="Q313">
        <v>0.17802140779747061</v>
      </c>
      <c r="R313">
        <v>29.352561650579645</v>
      </c>
      <c r="S313">
        <f t="shared" si="18"/>
        <v>16954.419790235297</v>
      </c>
      <c r="T313">
        <f t="shared" si="19"/>
        <v>0.45157787154737916</v>
      </c>
    </row>
    <row r="314" spans="9:20" x14ac:dyDescent="0.2">
      <c r="I314">
        <v>154.92821727977983</v>
      </c>
      <c r="J314">
        <v>0.15616927304911557</v>
      </c>
      <c r="K314">
        <v>25.689299432599313</v>
      </c>
      <c r="L314">
        <f t="shared" si="16"/>
        <v>14873.26409991577</v>
      </c>
      <c r="M314">
        <f t="shared" si="17"/>
        <v>0.39521999127075869</v>
      </c>
      <c r="P314">
        <v>177.44744744744744</v>
      </c>
      <c r="Q314">
        <v>0.1801555817941142</v>
      </c>
      <c r="R314">
        <v>29.450794664446292</v>
      </c>
      <c r="S314">
        <f t="shared" si="18"/>
        <v>17157.674456582306</v>
      </c>
      <c r="T314">
        <f t="shared" si="19"/>
        <v>0.45308914868378913</v>
      </c>
    </row>
    <row r="315" spans="9:20" x14ac:dyDescent="0.2">
      <c r="I315">
        <v>155.31062312312321</v>
      </c>
      <c r="J315">
        <v>0.13986649652278568</v>
      </c>
      <c r="K315">
        <v>25.745030830557493</v>
      </c>
      <c r="L315">
        <f t="shared" si="16"/>
        <v>13320.61871645578</v>
      </c>
      <c r="M315">
        <f t="shared" si="17"/>
        <v>0.3960773973931922</v>
      </c>
      <c r="P315">
        <v>178.01801801801801</v>
      </c>
      <c r="Q315">
        <v>0.18228975579075765</v>
      </c>
      <c r="R315">
        <v>29.549879986363941</v>
      </c>
      <c r="S315">
        <f t="shared" si="18"/>
        <v>17360.929122929301</v>
      </c>
      <c r="T315">
        <f t="shared" si="19"/>
        <v>0.45461353825175294</v>
      </c>
    </row>
    <row r="316" spans="9:20" x14ac:dyDescent="0.2">
      <c r="I316">
        <v>155.69302896646656</v>
      </c>
      <c r="J316">
        <v>0.13182647801968142</v>
      </c>
      <c r="K316">
        <v>25.804706034307745</v>
      </c>
      <c r="L316">
        <f t="shared" si="16"/>
        <v>12554.902668541088</v>
      </c>
      <c r="M316">
        <f t="shared" si="17"/>
        <v>0.39699547745088837</v>
      </c>
      <c r="P316">
        <v>178.58858858858858</v>
      </c>
      <c r="Q316">
        <v>0.1897041766931446</v>
      </c>
      <c r="R316">
        <v>29.641948338030812</v>
      </c>
      <c r="S316">
        <f t="shared" si="18"/>
        <v>18067.064446966153</v>
      </c>
      <c r="T316">
        <f t="shared" si="19"/>
        <v>0.45602997443124327</v>
      </c>
    </row>
    <row r="317" spans="9:20" x14ac:dyDescent="0.2">
      <c r="I317">
        <v>156.07543480980991</v>
      </c>
      <c r="J317">
        <v>0.14324988847646625</v>
      </c>
      <c r="K317">
        <v>25.86882919916307</v>
      </c>
      <c r="L317">
        <f t="shared" si="16"/>
        <v>13642.846521568215</v>
      </c>
      <c r="M317">
        <f t="shared" si="17"/>
        <v>0.39798198767943183</v>
      </c>
      <c r="P317">
        <v>179.15915915915917</v>
      </c>
      <c r="Q317">
        <v>0.23386524535145356</v>
      </c>
      <c r="R317">
        <v>29.738275772848837</v>
      </c>
      <c r="S317">
        <f t="shared" si="18"/>
        <v>22272.880509662245</v>
      </c>
      <c r="T317">
        <f t="shared" si="19"/>
        <v>0.45751193496690518</v>
      </c>
    </row>
    <row r="318" spans="9:20" x14ac:dyDescent="0.2">
      <c r="I318">
        <v>156.45784065315323</v>
      </c>
      <c r="J318">
        <v>0.17447197701749498</v>
      </c>
      <c r="K318">
        <v>25.939978741675215</v>
      </c>
      <c r="L318">
        <f t="shared" si="16"/>
        <v>16616.378763570952</v>
      </c>
      <c r="M318">
        <f t="shared" si="17"/>
        <v>0.39907659602577256</v>
      </c>
      <c r="P318">
        <v>179.72972972972974</v>
      </c>
      <c r="Q318">
        <v>0.24303196193391938</v>
      </c>
      <c r="R318">
        <v>29.828472006462068</v>
      </c>
      <c r="S318">
        <f t="shared" si="18"/>
        <v>23145.901136563753</v>
      </c>
      <c r="T318">
        <f t="shared" si="19"/>
        <v>0.45889956933018566</v>
      </c>
    </row>
    <row r="319" spans="9:20" x14ac:dyDescent="0.2">
      <c r="I319">
        <v>156.84024649649658</v>
      </c>
      <c r="J319">
        <v>0.17471223592209889</v>
      </c>
      <c r="K319">
        <v>25.994114454648837</v>
      </c>
      <c r="L319">
        <f t="shared" si="16"/>
        <v>16639.260564009419</v>
      </c>
      <c r="M319">
        <f t="shared" si="17"/>
        <v>0.39990945314844367</v>
      </c>
      <c r="P319">
        <v>180.30030030030031</v>
      </c>
      <c r="Q319">
        <v>0.24034030701881276</v>
      </c>
      <c r="R319">
        <v>29.922872384595035</v>
      </c>
      <c r="S319">
        <f t="shared" si="18"/>
        <v>22889.553049410741</v>
      </c>
      <c r="T319">
        <f t="shared" si="19"/>
        <v>0.46035188283992362</v>
      </c>
    </row>
    <row r="320" spans="9:20" x14ac:dyDescent="0.2">
      <c r="I320">
        <v>157.2226523398399</v>
      </c>
      <c r="J320">
        <v>0.1749524948267028</v>
      </c>
      <c r="K320">
        <v>26.063800645114021</v>
      </c>
      <c r="L320">
        <f t="shared" si="16"/>
        <v>16662.142364447885</v>
      </c>
      <c r="M320">
        <f t="shared" si="17"/>
        <v>0.40098154838636957</v>
      </c>
      <c r="P320">
        <v>180.87087087087085</v>
      </c>
      <c r="Q320">
        <v>0.23764865210370614</v>
      </c>
      <c r="R320">
        <v>30.024046011690373</v>
      </c>
      <c r="S320">
        <f t="shared" si="18"/>
        <v>22633.204962257729</v>
      </c>
      <c r="T320">
        <f t="shared" si="19"/>
        <v>0.46190840017985191</v>
      </c>
    </row>
    <row r="321" spans="9:20" x14ac:dyDescent="0.2">
      <c r="I321">
        <v>157.60505818318325</v>
      </c>
      <c r="J321">
        <v>0.17519275373130674</v>
      </c>
      <c r="K321">
        <v>26.125404876813235</v>
      </c>
      <c r="L321">
        <f t="shared" si="16"/>
        <v>16685.024164886356</v>
      </c>
      <c r="M321">
        <f t="shared" si="17"/>
        <v>0.40192930579712671</v>
      </c>
      <c r="P321">
        <v>181.44144144144144</v>
      </c>
      <c r="Q321">
        <v>0.22070895794518391</v>
      </c>
      <c r="R321">
        <v>30.117727471096792</v>
      </c>
      <c r="S321">
        <f t="shared" si="18"/>
        <v>21019.900756684183</v>
      </c>
      <c r="T321">
        <f t="shared" si="19"/>
        <v>0.46334965340148909</v>
      </c>
    </row>
    <row r="322" spans="9:20" x14ac:dyDescent="0.2">
      <c r="I322">
        <v>157.9874640265266</v>
      </c>
      <c r="J322">
        <v>0.17543301263591066</v>
      </c>
      <c r="K322">
        <v>26.188203258635934</v>
      </c>
      <c r="L322">
        <f t="shared" si="16"/>
        <v>16707.905965324826</v>
      </c>
      <c r="M322">
        <f t="shared" si="17"/>
        <v>0.40289543474824513</v>
      </c>
      <c r="P322">
        <v>182.01201201201201</v>
      </c>
      <c r="Q322">
        <v>0.21093287768795616</v>
      </c>
      <c r="R322">
        <v>30.214351010332521</v>
      </c>
      <c r="S322">
        <f t="shared" si="18"/>
        <v>20088.845494091063</v>
      </c>
      <c r="T322">
        <f t="shared" si="19"/>
        <v>0.4648361693897311</v>
      </c>
    </row>
    <row r="323" spans="9:20" x14ac:dyDescent="0.2">
      <c r="I323">
        <v>158.36986986986997</v>
      </c>
      <c r="J323">
        <v>0.1700502869123009</v>
      </c>
      <c r="K323">
        <v>26.249593636863654</v>
      </c>
      <c r="L323">
        <f t="shared" si="16"/>
        <v>16195.265420219133</v>
      </c>
      <c r="M323">
        <f t="shared" si="17"/>
        <v>0.40383990210559467</v>
      </c>
      <c r="P323">
        <v>182.58258258258257</v>
      </c>
      <c r="Q323">
        <v>0.21199167963892207</v>
      </c>
      <c r="R323">
        <v>30.302346690508479</v>
      </c>
      <c r="S323">
        <f t="shared" si="18"/>
        <v>20189.683775135436</v>
      </c>
      <c r="T323">
        <f t="shared" si="19"/>
        <v>0.46618994908474581</v>
      </c>
    </row>
    <row r="324" spans="9:20" x14ac:dyDescent="0.2">
      <c r="I324">
        <v>158.75227571321329</v>
      </c>
      <c r="J324">
        <v>0.1370896093129737</v>
      </c>
      <c r="K324">
        <v>26.316524461098293</v>
      </c>
      <c r="L324">
        <f t="shared" ref="L324:L387" si="20">J324/(0.7*15*10^-6)</f>
        <v>13056.153267902258</v>
      </c>
      <c r="M324">
        <f t="shared" ref="M324:M387" si="21">K324/65</f>
        <v>0.40486960709381992</v>
      </c>
      <c r="P324">
        <v>183.15315315315317</v>
      </c>
      <c r="Q324">
        <v>0.22577710536149861</v>
      </c>
      <c r="R324">
        <v>30.413337501221758</v>
      </c>
      <c r="S324">
        <f t="shared" si="18"/>
        <v>21502.581462999868</v>
      </c>
      <c r="T324">
        <f t="shared" si="19"/>
        <v>0.46789750001879626</v>
      </c>
    </row>
    <row r="325" spans="9:20" x14ac:dyDescent="0.2">
      <c r="I325">
        <v>159.13468155655664</v>
      </c>
      <c r="J325">
        <v>0.17271211804935196</v>
      </c>
      <c r="K325">
        <v>26.380632230642934</v>
      </c>
      <c r="L325">
        <f t="shared" si="20"/>
        <v>16448.773147557331</v>
      </c>
      <c r="M325">
        <f t="shared" si="21"/>
        <v>0.40585588047142979</v>
      </c>
      <c r="P325">
        <v>183.72372372372374</v>
      </c>
      <c r="Q325">
        <v>0.23178693280358259</v>
      </c>
      <c r="R325">
        <v>30.498411777841774</v>
      </c>
      <c r="S325">
        <f t="shared" ref="S325:S388" si="22">Q325/(0.7*15*10^-6)</f>
        <v>22074.945981293582</v>
      </c>
      <c r="T325">
        <f t="shared" ref="T325:T388" si="23">R325/65</f>
        <v>0.46920633504371961</v>
      </c>
    </row>
    <row r="326" spans="9:20" x14ac:dyDescent="0.2">
      <c r="I326">
        <v>159.51708739989996</v>
      </c>
      <c r="J326">
        <v>0.16418733858401222</v>
      </c>
      <c r="K326">
        <v>26.443245855496812</v>
      </c>
      <c r="L326">
        <f t="shared" si="20"/>
        <v>15636.889388953545</v>
      </c>
      <c r="M326">
        <f t="shared" si="21"/>
        <v>0.40681916700764326</v>
      </c>
      <c r="P326">
        <v>184.2942942942943</v>
      </c>
      <c r="Q326">
        <v>0.20196741445362495</v>
      </c>
      <c r="R326">
        <v>30.594694106874943</v>
      </c>
      <c r="S326">
        <f t="shared" si="22"/>
        <v>19234.991852726187</v>
      </c>
      <c r="T326">
        <f t="shared" si="23"/>
        <v>0.4706876016442299</v>
      </c>
    </row>
    <row r="327" spans="9:20" x14ac:dyDescent="0.2">
      <c r="I327">
        <v>159.89949324324331</v>
      </c>
      <c r="J327">
        <v>0.15156862502727803</v>
      </c>
      <c r="K327">
        <v>26.51197937929858</v>
      </c>
      <c r="L327">
        <f t="shared" si="20"/>
        <v>14435.107145455051</v>
      </c>
      <c r="M327">
        <f t="shared" si="21"/>
        <v>0.40787660583536278</v>
      </c>
      <c r="P327">
        <v>184.86486486486484</v>
      </c>
      <c r="Q327">
        <v>0.20220240051100027</v>
      </c>
      <c r="R327">
        <v>30.687893872447304</v>
      </c>
      <c r="S327">
        <f t="shared" si="22"/>
        <v>19257.371477238121</v>
      </c>
      <c r="T327">
        <f t="shared" si="23"/>
        <v>0.47212144419149699</v>
      </c>
    </row>
    <row r="328" spans="9:20" x14ac:dyDescent="0.2">
      <c r="I328">
        <v>160.28189908658666</v>
      </c>
      <c r="J328">
        <v>0.14283226670549343</v>
      </c>
      <c r="K328">
        <v>26.572628661005997</v>
      </c>
      <c r="L328">
        <f t="shared" si="20"/>
        <v>13603.073019570804</v>
      </c>
      <c r="M328">
        <f t="shared" si="21"/>
        <v>0.40880967170778454</v>
      </c>
      <c r="P328">
        <v>185.43543543543544</v>
      </c>
      <c r="Q328">
        <v>0.20445274958499055</v>
      </c>
      <c r="R328">
        <v>30.785923057805732</v>
      </c>
      <c r="S328">
        <f t="shared" si="22"/>
        <v>19471.690436665769</v>
      </c>
      <c r="T328">
        <f t="shared" si="23"/>
        <v>0.47362958550470358</v>
      </c>
    </row>
    <row r="329" spans="9:20" x14ac:dyDescent="0.2">
      <c r="I329">
        <v>160.66430492993001</v>
      </c>
      <c r="J329">
        <v>0.13852937133322096</v>
      </c>
      <c r="K329">
        <v>26.632784025729119</v>
      </c>
      <c r="L329">
        <f t="shared" si="20"/>
        <v>13193.273460306758</v>
      </c>
      <c r="M329">
        <f t="shared" si="21"/>
        <v>0.40973513885737106</v>
      </c>
      <c r="P329">
        <v>186.006006006006</v>
      </c>
      <c r="Q329">
        <v>0.20670309865898068</v>
      </c>
      <c r="R329">
        <v>30.877765308633421</v>
      </c>
      <c r="S329">
        <f t="shared" si="22"/>
        <v>19686.009396093399</v>
      </c>
      <c r="T329">
        <f t="shared" si="23"/>
        <v>0.47504254320974493</v>
      </c>
    </row>
    <row r="330" spans="9:20" x14ac:dyDescent="0.2">
      <c r="I330">
        <v>161.04671077327333</v>
      </c>
      <c r="J330">
        <v>0.13607747389205133</v>
      </c>
      <c r="K330">
        <v>26.702032935514801</v>
      </c>
      <c r="L330">
        <f t="shared" si="20"/>
        <v>12959.759418290603</v>
      </c>
      <c r="M330">
        <f t="shared" si="21"/>
        <v>0.41080050670022772</v>
      </c>
      <c r="P330">
        <v>186.57657657657657</v>
      </c>
      <c r="Q330">
        <v>0.22994428370818915</v>
      </c>
      <c r="R330">
        <v>30.97643179911762</v>
      </c>
      <c r="S330">
        <f t="shared" si="22"/>
        <v>21899.455591256112</v>
      </c>
      <c r="T330">
        <f t="shared" si="23"/>
        <v>0.47656048921719413</v>
      </c>
    </row>
    <row r="331" spans="9:20" x14ac:dyDescent="0.2">
      <c r="I331">
        <v>161.42911661661668</v>
      </c>
      <c r="J331">
        <v>0.17587313818907421</v>
      </c>
      <c r="K331">
        <v>26.757814416458483</v>
      </c>
      <c r="L331">
        <f t="shared" si="20"/>
        <v>16749.822684673734</v>
      </c>
      <c r="M331">
        <f t="shared" si="21"/>
        <v>0.4116586833301305</v>
      </c>
      <c r="P331">
        <v>187.14714714714717</v>
      </c>
      <c r="Q331">
        <v>0.26490254324747081</v>
      </c>
      <c r="R331">
        <v>31.063066468981145</v>
      </c>
      <c r="S331">
        <f t="shared" si="22"/>
        <v>25228.813642616271</v>
      </c>
      <c r="T331">
        <f t="shared" si="23"/>
        <v>0.47789333029201764</v>
      </c>
    </row>
    <row r="332" spans="9:20" x14ac:dyDescent="0.2">
      <c r="I332">
        <v>161.81152245996003</v>
      </c>
      <c r="J332">
        <v>0.18027460540972487</v>
      </c>
      <c r="K332">
        <v>26.826342482174734</v>
      </c>
      <c r="L332">
        <f t="shared" si="20"/>
        <v>17169.010039021417</v>
      </c>
      <c r="M332">
        <f t="shared" si="21"/>
        <v>0.41271296126422669</v>
      </c>
      <c r="P332">
        <v>187.71771771771773</v>
      </c>
      <c r="Q332">
        <v>0.25991845303061972</v>
      </c>
      <c r="R332">
        <v>31.167794306707556</v>
      </c>
      <c r="S332">
        <f t="shared" si="22"/>
        <v>24754.138383868547</v>
      </c>
      <c r="T332">
        <f t="shared" si="23"/>
        <v>0.47950452779550085</v>
      </c>
    </row>
    <row r="333" spans="9:20" x14ac:dyDescent="0.2">
      <c r="I333">
        <v>162.19392830330338</v>
      </c>
      <c r="J333">
        <v>0.18467607263037583</v>
      </c>
      <c r="K333">
        <v>26.895271123644342</v>
      </c>
      <c r="L333">
        <f t="shared" si="20"/>
        <v>17588.197393369126</v>
      </c>
      <c r="M333">
        <f t="shared" si="21"/>
        <v>0.41377340190222067</v>
      </c>
      <c r="P333">
        <v>188.28828828828827</v>
      </c>
      <c r="Q333">
        <v>0.26141459395149702</v>
      </c>
      <c r="R333">
        <v>31.258136109647765</v>
      </c>
      <c r="S333">
        <f t="shared" si="22"/>
        <v>24896.62799538067</v>
      </c>
      <c r="T333">
        <f t="shared" si="23"/>
        <v>0.48089440168688868</v>
      </c>
    </row>
    <row r="334" spans="9:20" x14ac:dyDescent="0.2">
      <c r="I334">
        <v>162.57633414664673</v>
      </c>
      <c r="J334">
        <v>0.1841787325977004</v>
      </c>
      <c r="K334">
        <v>26.954977318164271</v>
      </c>
      <c r="L334">
        <f t="shared" si="20"/>
        <v>17540.831675971469</v>
      </c>
      <c r="M334">
        <f t="shared" si="21"/>
        <v>0.4146919587409888</v>
      </c>
      <c r="P334">
        <v>188.85885885885884</v>
      </c>
      <c r="Q334">
        <v>0.26291073487237432</v>
      </c>
      <c r="R334">
        <v>31.357341253158868</v>
      </c>
      <c r="S334">
        <f t="shared" si="22"/>
        <v>25039.117606892793</v>
      </c>
      <c r="T334">
        <f t="shared" si="23"/>
        <v>0.48242063466398261</v>
      </c>
    </row>
    <row r="335" spans="9:20" x14ac:dyDescent="0.2">
      <c r="I335">
        <v>162.95873998999008</v>
      </c>
      <c r="J335">
        <v>0.18233507027337201</v>
      </c>
      <c r="K335">
        <v>27.016990882559419</v>
      </c>
      <c r="L335">
        <f t="shared" si="20"/>
        <v>17365.244787940192</v>
      </c>
      <c r="M335">
        <f t="shared" si="21"/>
        <v>0.4156460135778372</v>
      </c>
      <c r="P335">
        <v>189.42942942942943</v>
      </c>
      <c r="Q335">
        <v>0.26440687579325167</v>
      </c>
      <c r="R335">
        <v>31.448317498922727</v>
      </c>
      <c r="S335">
        <f t="shared" si="22"/>
        <v>25181.607218404923</v>
      </c>
      <c r="T335">
        <f t="shared" si="23"/>
        <v>0.4838202692141958</v>
      </c>
    </row>
    <row r="336" spans="9:20" x14ac:dyDescent="0.2">
      <c r="I336">
        <v>163.3411458333334</v>
      </c>
      <c r="J336">
        <v>0.18049140794904375</v>
      </c>
      <c r="K336">
        <v>27.081428707551794</v>
      </c>
      <c r="L336">
        <f t="shared" si="20"/>
        <v>17189.657899908929</v>
      </c>
      <c r="M336">
        <f t="shared" si="21"/>
        <v>0.41663736473156604</v>
      </c>
      <c r="P336">
        <v>190</v>
      </c>
      <c r="Q336">
        <v>0.26590301671412891</v>
      </c>
      <c r="R336">
        <v>31.5452642297263</v>
      </c>
      <c r="S336">
        <f t="shared" si="22"/>
        <v>25324.096829917042</v>
      </c>
      <c r="T336">
        <f t="shared" si="23"/>
        <v>0.48531175738040461</v>
      </c>
    </row>
    <row r="337" spans="9:20" x14ac:dyDescent="0.2">
      <c r="I337">
        <v>163.72355167667675</v>
      </c>
      <c r="J337">
        <v>0.14731729886275921</v>
      </c>
      <c r="K337">
        <v>27.137576282361181</v>
      </c>
      <c r="L337">
        <f t="shared" si="20"/>
        <v>14030.218939310402</v>
      </c>
      <c r="M337">
        <f t="shared" si="21"/>
        <v>0.41750117357478739</v>
      </c>
      <c r="P337">
        <v>190.57057057057057</v>
      </c>
      <c r="Q337">
        <v>0.26739915763500621</v>
      </c>
      <c r="R337">
        <v>31.639495284758095</v>
      </c>
      <c r="S337">
        <f t="shared" si="22"/>
        <v>25466.586441429165</v>
      </c>
      <c r="T337">
        <f t="shared" si="23"/>
        <v>0.48676146591935532</v>
      </c>
    </row>
    <row r="338" spans="9:20" x14ac:dyDescent="0.2">
      <c r="I338">
        <v>164.10595752002007</v>
      </c>
      <c r="J338">
        <v>0.1665452409281992</v>
      </c>
      <c r="K338">
        <v>27.2108473697281</v>
      </c>
      <c r="L338">
        <f t="shared" si="20"/>
        <v>15861.451516971352</v>
      </c>
      <c r="M338">
        <f t="shared" si="21"/>
        <v>0.41862842107274001</v>
      </c>
      <c r="P338">
        <v>191.14114114114116</v>
      </c>
      <c r="Q338">
        <v>0.26889529855588357</v>
      </c>
      <c r="R338">
        <v>31.734679128341298</v>
      </c>
      <c r="S338">
        <f t="shared" si="22"/>
        <v>25609.076052941295</v>
      </c>
      <c r="T338">
        <f t="shared" si="23"/>
        <v>0.48822583274371228</v>
      </c>
    </row>
    <row r="339" spans="9:20" x14ac:dyDescent="0.2">
      <c r="I339">
        <v>164.48836336336342</v>
      </c>
      <c r="J339">
        <v>0.16807728641567007</v>
      </c>
      <c r="K339">
        <v>27.265864909905464</v>
      </c>
      <c r="L339">
        <f t="shared" si="20"/>
        <v>16007.360611016198</v>
      </c>
      <c r="M339">
        <f t="shared" si="21"/>
        <v>0.41947484476777636</v>
      </c>
      <c r="P339">
        <v>191.71171171171173</v>
      </c>
      <c r="Q339">
        <v>0.26500326800977198</v>
      </c>
      <c r="R339">
        <v>31.824541873301072</v>
      </c>
      <c r="S339">
        <f t="shared" si="22"/>
        <v>25238.406477121142</v>
      </c>
      <c r="T339">
        <f t="shared" si="23"/>
        <v>0.48960833651232422</v>
      </c>
    </row>
    <row r="340" spans="9:20" x14ac:dyDescent="0.2">
      <c r="I340">
        <v>164.8707692067068</v>
      </c>
      <c r="J340">
        <v>0.16960933190314095</v>
      </c>
      <c r="K340">
        <v>27.328803908654908</v>
      </c>
      <c r="L340">
        <f t="shared" si="20"/>
        <v>16153.269705061044</v>
      </c>
      <c r="M340">
        <f t="shared" si="21"/>
        <v>0.42044313705622938</v>
      </c>
      <c r="P340">
        <v>192.28228228228227</v>
      </c>
      <c r="Q340">
        <v>0.25885450573421576</v>
      </c>
      <c r="R340">
        <v>31.92933588226893</v>
      </c>
      <c r="S340">
        <f t="shared" si="22"/>
        <v>24652.810069925312</v>
      </c>
      <c r="T340">
        <f t="shared" si="23"/>
        <v>0.49122055203490661</v>
      </c>
    </row>
    <row r="341" spans="9:20" x14ac:dyDescent="0.2">
      <c r="I341">
        <v>165.25317505005015</v>
      </c>
      <c r="J341">
        <v>0.17114137739061183</v>
      </c>
      <c r="K341">
        <v>27.394730339574132</v>
      </c>
      <c r="L341">
        <f t="shared" si="20"/>
        <v>16299.17879910589</v>
      </c>
      <c r="M341">
        <f t="shared" si="21"/>
        <v>0.42145738983960201</v>
      </c>
      <c r="P341">
        <v>192.85285285285283</v>
      </c>
      <c r="Q341">
        <v>0.23374482418396378</v>
      </c>
      <c r="R341">
        <v>32.01662363686097</v>
      </c>
      <c r="S341">
        <f t="shared" si="22"/>
        <v>22261.411827044172</v>
      </c>
      <c r="T341">
        <f t="shared" si="23"/>
        <v>0.49256344056709184</v>
      </c>
    </row>
    <row r="342" spans="9:20" x14ac:dyDescent="0.2">
      <c r="I342">
        <v>165.6355808933935</v>
      </c>
      <c r="J342">
        <v>0.17267342287808271</v>
      </c>
      <c r="K342">
        <v>27.46416719113315</v>
      </c>
      <c r="L342">
        <f t="shared" si="20"/>
        <v>16445.087893150736</v>
      </c>
      <c r="M342">
        <f t="shared" si="21"/>
        <v>0.42252564909435614</v>
      </c>
      <c r="P342">
        <v>193.42342342342343</v>
      </c>
      <c r="Q342">
        <v>0.24830147534138122</v>
      </c>
      <c r="R342">
        <v>32.113526520490048</v>
      </c>
      <c r="S342">
        <f t="shared" si="22"/>
        <v>23647.759556322024</v>
      </c>
      <c r="T342">
        <f t="shared" si="23"/>
        <v>0.49405425416138538</v>
      </c>
    </row>
    <row r="343" spans="9:20" x14ac:dyDescent="0.2">
      <c r="I343">
        <v>166.01798673673682</v>
      </c>
      <c r="J343">
        <v>0.14129345382036607</v>
      </c>
      <c r="K343">
        <v>27.526414296757739</v>
      </c>
      <c r="L343">
        <f t="shared" si="20"/>
        <v>13456.519411463436</v>
      </c>
      <c r="M343">
        <f t="shared" si="21"/>
        <v>0.42348329687319597</v>
      </c>
      <c r="P343">
        <v>193.993993993994</v>
      </c>
      <c r="Q343">
        <v>0.25674103060579351</v>
      </c>
      <c r="R343">
        <v>32.204866154029112</v>
      </c>
      <c r="S343">
        <f t="shared" si="22"/>
        <v>24451.526724361287</v>
      </c>
      <c r="T343">
        <f t="shared" si="23"/>
        <v>0.49545947929275558</v>
      </c>
    </row>
    <row r="344" spans="9:20" x14ac:dyDescent="0.2">
      <c r="I344">
        <v>166.40039258008014</v>
      </c>
      <c r="J344">
        <v>0.1391557976036365</v>
      </c>
      <c r="K344">
        <v>27.593894095448903</v>
      </c>
      <c r="L344">
        <f t="shared" si="20"/>
        <v>13252.933105108239</v>
      </c>
      <c r="M344">
        <f t="shared" si="21"/>
        <v>0.42452144762229083</v>
      </c>
      <c r="P344">
        <v>194.56456456456456</v>
      </c>
      <c r="Q344">
        <v>0.1707482194175817</v>
      </c>
      <c r="R344">
        <v>32.303843532353191</v>
      </c>
      <c r="S344">
        <f t="shared" si="22"/>
        <v>16261.73518262683</v>
      </c>
      <c r="T344">
        <f t="shared" si="23"/>
        <v>0.49698220819004912</v>
      </c>
    </row>
    <row r="345" spans="9:20" x14ac:dyDescent="0.2">
      <c r="I345">
        <v>166.78279842342349</v>
      </c>
      <c r="J345">
        <v>0.13701814138690679</v>
      </c>
      <c r="K345">
        <v>27.649040444363891</v>
      </c>
      <c r="L345">
        <f t="shared" si="20"/>
        <v>13049.346798753029</v>
      </c>
      <c r="M345">
        <f t="shared" si="21"/>
        <v>0.42536985299021368</v>
      </c>
      <c r="P345">
        <v>195.13513513513516</v>
      </c>
      <c r="Q345">
        <v>0.18187314983740349</v>
      </c>
      <c r="R345">
        <v>32.404511441739452</v>
      </c>
      <c r="S345">
        <f t="shared" si="22"/>
        <v>17321.252365467</v>
      </c>
      <c r="T345">
        <f t="shared" si="23"/>
        <v>0.49853094525753</v>
      </c>
    </row>
    <row r="346" spans="9:20" x14ac:dyDescent="0.2">
      <c r="I346">
        <v>167.16520426676684</v>
      </c>
      <c r="J346">
        <v>0.14692010047695275</v>
      </c>
      <c r="K346">
        <v>27.712837664654263</v>
      </c>
      <c r="L346">
        <f t="shared" si="20"/>
        <v>13992.390521614549</v>
      </c>
      <c r="M346">
        <f t="shared" si="21"/>
        <v>0.42635134868698865</v>
      </c>
      <c r="P346">
        <v>195.7057057057057</v>
      </c>
      <c r="Q346">
        <v>0.1929980802572247</v>
      </c>
      <c r="R346">
        <v>32.50119278306817</v>
      </c>
      <c r="S346">
        <f t="shared" si="22"/>
        <v>18380.769548307115</v>
      </c>
      <c r="T346">
        <f t="shared" si="23"/>
        <v>0.50001835050874111</v>
      </c>
    </row>
    <row r="347" spans="9:20" x14ac:dyDescent="0.2">
      <c r="I347">
        <v>167.54761011011018</v>
      </c>
      <c r="J347">
        <v>0.1601307154410376</v>
      </c>
      <c r="K347">
        <v>27.783935439614861</v>
      </c>
      <c r="L347">
        <f t="shared" si="20"/>
        <v>15250.544327717867</v>
      </c>
      <c r="M347">
        <f t="shared" si="21"/>
        <v>0.42744516060945942</v>
      </c>
      <c r="P347">
        <v>196.27627627627626</v>
      </c>
      <c r="Q347">
        <v>0.20412301067704591</v>
      </c>
      <c r="R347">
        <v>32.584299025315794</v>
      </c>
      <c r="S347">
        <f t="shared" si="22"/>
        <v>19440.286731147229</v>
      </c>
      <c r="T347">
        <f t="shared" si="23"/>
        <v>0.5012969080817814</v>
      </c>
    </row>
    <row r="348" spans="9:20" x14ac:dyDescent="0.2">
      <c r="I348">
        <v>167.93001595345351</v>
      </c>
      <c r="J348">
        <v>0.17277887769621567</v>
      </c>
      <c r="K348">
        <v>27.837226668796539</v>
      </c>
      <c r="L348">
        <f t="shared" si="20"/>
        <v>16455.131209163399</v>
      </c>
      <c r="M348">
        <f t="shared" si="21"/>
        <v>0.42826502567379293</v>
      </c>
      <c r="P348">
        <v>196.84684684684683</v>
      </c>
      <c r="Q348">
        <v>0.21239591812967412</v>
      </c>
      <c r="R348">
        <v>32.685107482012796</v>
      </c>
      <c r="S348">
        <f t="shared" si="22"/>
        <v>20228.182679016583</v>
      </c>
      <c r="T348">
        <f t="shared" si="23"/>
        <v>0.50284780741558144</v>
      </c>
    </row>
    <row r="349" spans="9:20" x14ac:dyDescent="0.2">
      <c r="I349">
        <v>168.31242179679688</v>
      </c>
      <c r="J349">
        <v>0.19347767392285645</v>
      </c>
      <c r="K349">
        <v>27.905546516724065</v>
      </c>
      <c r="L349">
        <f t="shared" si="20"/>
        <v>18426.445135510137</v>
      </c>
      <c r="M349">
        <f t="shared" si="21"/>
        <v>0.42931610025729333</v>
      </c>
      <c r="P349">
        <v>197.41741741741743</v>
      </c>
      <c r="Q349">
        <v>0.22901761049323335</v>
      </c>
      <c r="R349">
        <v>32.771760397039294</v>
      </c>
      <c r="S349">
        <f t="shared" si="22"/>
        <v>21811.200999355558</v>
      </c>
      <c r="T349">
        <f t="shared" si="23"/>
        <v>0.50418092918521995</v>
      </c>
    </row>
    <row r="350" spans="9:20" x14ac:dyDescent="0.2">
      <c r="I350">
        <v>168.69482764014023</v>
      </c>
      <c r="J350">
        <v>0.18922057611089166</v>
      </c>
      <c r="K350">
        <v>27.976056213839446</v>
      </c>
      <c r="L350">
        <f t="shared" si="20"/>
        <v>18021.007248656348</v>
      </c>
      <c r="M350">
        <f t="shared" si="21"/>
        <v>0.43040086482829915</v>
      </c>
      <c r="P350">
        <v>197.98798798798799</v>
      </c>
      <c r="Q350">
        <v>0.24884395078956525</v>
      </c>
      <c r="R350">
        <v>32.867782549027048</v>
      </c>
      <c r="S350">
        <f t="shared" si="22"/>
        <v>23699.423884720502</v>
      </c>
      <c r="T350">
        <f t="shared" si="23"/>
        <v>0.50565819306195459</v>
      </c>
    </row>
    <row r="351" spans="9:20" x14ac:dyDescent="0.2">
      <c r="I351">
        <v>169.07723348348355</v>
      </c>
      <c r="J351">
        <v>0.19254349950206859</v>
      </c>
      <c r="K351">
        <v>28.034591321876135</v>
      </c>
      <c r="L351">
        <f t="shared" si="20"/>
        <v>18337.476143054151</v>
      </c>
      <c r="M351">
        <f t="shared" si="21"/>
        <v>0.43130140495194053</v>
      </c>
      <c r="P351">
        <v>198.55855855855856</v>
      </c>
      <c r="Q351">
        <v>0.25620524050582577</v>
      </c>
      <c r="R351">
        <v>32.962331640790019</v>
      </c>
      <c r="S351">
        <f t="shared" si="22"/>
        <v>24400.499095792933</v>
      </c>
      <c r="T351">
        <f t="shared" si="23"/>
        <v>0.50711279447369262</v>
      </c>
    </row>
    <row r="352" spans="9:20" x14ac:dyDescent="0.2">
      <c r="I352">
        <v>169.4596393268269</v>
      </c>
      <c r="J352">
        <v>0.19586642289324577</v>
      </c>
      <c r="K352">
        <v>28.09187137346456</v>
      </c>
      <c r="L352">
        <f t="shared" si="20"/>
        <v>18653.94503745198</v>
      </c>
      <c r="M352">
        <f t="shared" si="21"/>
        <v>0.4321826365148394</v>
      </c>
      <c r="P352">
        <v>199.12912912912915</v>
      </c>
      <c r="Q352">
        <v>0.25852934583498727</v>
      </c>
      <c r="R352">
        <v>33.062115215590275</v>
      </c>
      <c r="S352">
        <f t="shared" si="22"/>
        <v>24621.842460474978</v>
      </c>
      <c r="T352">
        <f t="shared" si="23"/>
        <v>0.50864792639369649</v>
      </c>
    </row>
    <row r="353" spans="9:20" x14ac:dyDescent="0.2">
      <c r="I353">
        <v>169.84204517017025</v>
      </c>
      <c r="J353">
        <v>0.19918934628442292</v>
      </c>
      <c r="K353">
        <v>28.156352555495186</v>
      </c>
      <c r="L353">
        <f t="shared" si="20"/>
        <v>18970.413931849802</v>
      </c>
      <c r="M353">
        <f t="shared" si="21"/>
        <v>0.43317465469992594</v>
      </c>
      <c r="P353">
        <v>199.69969969969969</v>
      </c>
      <c r="Q353">
        <v>0.25865084637908065</v>
      </c>
      <c r="R353">
        <v>33.151179824367716</v>
      </c>
      <c r="S353">
        <f t="shared" si="22"/>
        <v>24633.413940864826</v>
      </c>
      <c r="T353">
        <f t="shared" si="23"/>
        <v>0.51001815114411875</v>
      </c>
    </row>
    <row r="354" spans="9:20" x14ac:dyDescent="0.2">
      <c r="I354">
        <v>170.22445101351357</v>
      </c>
      <c r="J354">
        <v>0.20251226967559985</v>
      </c>
      <c r="K354">
        <v>28.227711893217815</v>
      </c>
      <c r="L354">
        <f t="shared" si="20"/>
        <v>19286.882826247605</v>
      </c>
      <c r="M354">
        <f t="shared" si="21"/>
        <v>0.43427249066488949</v>
      </c>
      <c r="P354">
        <v>200.27027027027026</v>
      </c>
      <c r="Q354">
        <v>0.25111305667020634</v>
      </c>
      <c r="R354">
        <v>33.248516644752641</v>
      </c>
      <c r="S354">
        <f t="shared" si="22"/>
        <v>23915.529206686319</v>
      </c>
      <c r="T354">
        <f t="shared" si="23"/>
        <v>0.51151564068850219</v>
      </c>
    </row>
    <row r="355" spans="9:20" x14ac:dyDescent="0.2">
      <c r="I355">
        <v>170.60685685685695</v>
      </c>
      <c r="J355">
        <v>0.19016382505730664</v>
      </c>
      <c r="K355">
        <v>28.297902103225589</v>
      </c>
      <c r="L355">
        <f t="shared" si="20"/>
        <v>18110.840481648251</v>
      </c>
      <c r="M355">
        <f t="shared" si="21"/>
        <v>0.43535234004962442</v>
      </c>
      <c r="P355">
        <v>200.84084084084083</v>
      </c>
      <c r="Q355">
        <v>0.24033871673828061</v>
      </c>
      <c r="R355">
        <v>33.347568518153487</v>
      </c>
      <c r="S355">
        <f t="shared" si="22"/>
        <v>22889.401594121966</v>
      </c>
      <c r="T355">
        <f t="shared" si="23"/>
        <v>0.51303951566389983</v>
      </c>
    </row>
    <row r="356" spans="9:20" x14ac:dyDescent="0.2">
      <c r="I356">
        <v>170.98926270020027</v>
      </c>
      <c r="J356">
        <v>0.19084399060348151</v>
      </c>
      <c r="K356">
        <v>28.360828807937612</v>
      </c>
      <c r="L356">
        <f t="shared" si="20"/>
        <v>18175.618152712526</v>
      </c>
      <c r="M356">
        <f t="shared" si="21"/>
        <v>0.43632044319904018</v>
      </c>
      <c r="P356">
        <v>201.41141141141142</v>
      </c>
      <c r="Q356">
        <v>0.17183157585996428</v>
      </c>
      <c r="R356">
        <v>33.447003480016676</v>
      </c>
      <c r="S356">
        <f t="shared" si="22"/>
        <v>16364.911986663266</v>
      </c>
      <c r="T356">
        <f t="shared" si="23"/>
        <v>0.5145692843079489</v>
      </c>
    </row>
    <row r="357" spans="9:20" x14ac:dyDescent="0.2">
      <c r="I357">
        <v>171.37166854354365</v>
      </c>
      <c r="J357">
        <v>0.1915241561496564</v>
      </c>
      <c r="K357">
        <v>28.420896190122193</v>
      </c>
      <c r="L357">
        <f t="shared" si="20"/>
        <v>18240.395823776802</v>
      </c>
      <c r="M357">
        <f t="shared" si="21"/>
        <v>0.43724455677111068</v>
      </c>
      <c r="P357">
        <v>201.98198198198199</v>
      </c>
      <c r="Q357">
        <v>0.18103551602976944</v>
      </c>
      <c r="R357">
        <v>33.540989048194227</v>
      </c>
      <c r="S357">
        <f t="shared" si="22"/>
        <v>17241.477717120899</v>
      </c>
      <c r="T357">
        <f t="shared" si="23"/>
        <v>0.51601521612606505</v>
      </c>
    </row>
    <row r="358" spans="9:20" x14ac:dyDescent="0.2">
      <c r="I358">
        <v>171.754074386887</v>
      </c>
      <c r="J358">
        <v>0.19220432169583132</v>
      </c>
      <c r="K358">
        <v>28.480616187854906</v>
      </c>
      <c r="L358">
        <f t="shared" si="20"/>
        <v>18305.173494841078</v>
      </c>
      <c r="M358">
        <f t="shared" si="21"/>
        <v>0.43816332596699858</v>
      </c>
      <c r="P358">
        <v>202.55255255255256</v>
      </c>
      <c r="Q358">
        <v>0.19023945619957458</v>
      </c>
      <c r="R358">
        <v>33.638675135908272</v>
      </c>
      <c r="S358">
        <f t="shared" si="22"/>
        <v>18118.043447578533</v>
      </c>
      <c r="T358">
        <f t="shared" si="23"/>
        <v>0.5175180790139734</v>
      </c>
    </row>
    <row r="359" spans="9:20" x14ac:dyDescent="0.2">
      <c r="I359">
        <v>172.13648023023032</v>
      </c>
      <c r="J359">
        <v>0.19288448724200616</v>
      </c>
      <c r="K359">
        <v>28.551444865959652</v>
      </c>
      <c r="L359">
        <f t="shared" si="20"/>
        <v>18369.95116590535</v>
      </c>
      <c r="M359">
        <f t="shared" si="21"/>
        <v>0.43925299793784078</v>
      </c>
      <c r="P359">
        <v>203.12312312312312</v>
      </c>
      <c r="Q359">
        <v>0.19990511433157865</v>
      </c>
      <c r="R359">
        <v>33.729710730308327</v>
      </c>
      <c r="S359">
        <f t="shared" si="22"/>
        <v>19038.582317293207</v>
      </c>
      <c r="T359">
        <f t="shared" si="23"/>
        <v>0.51891862662012811</v>
      </c>
    </row>
    <row r="360" spans="9:20" x14ac:dyDescent="0.2">
      <c r="I360">
        <v>172.51888607357367</v>
      </c>
      <c r="J360">
        <v>0.19506964736448695</v>
      </c>
      <c r="K360">
        <v>28.604548686877912</v>
      </c>
      <c r="L360">
        <f t="shared" si="20"/>
        <v>18578.061653760662</v>
      </c>
      <c r="M360">
        <f t="shared" si="21"/>
        <v>0.44006997979812174</v>
      </c>
      <c r="P360">
        <v>203.69369369369369</v>
      </c>
      <c r="Q360">
        <v>0.20995450683426214</v>
      </c>
      <c r="R360">
        <v>33.827908703096831</v>
      </c>
      <c r="S360">
        <f t="shared" si="22"/>
        <v>19995.667317548778</v>
      </c>
      <c r="T360">
        <f t="shared" si="23"/>
        <v>0.52042936466302814</v>
      </c>
    </row>
    <row r="361" spans="9:20" x14ac:dyDescent="0.2">
      <c r="I361">
        <v>172.90129191691702</v>
      </c>
      <c r="J361">
        <v>0.16990540952744082</v>
      </c>
      <c r="K361">
        <v>28.676385864342574</v>
      </c>
      <c r="L361">
        <f t="shared" si="20"/>
        <v>16181.467574041984</v>
      </c>
      <c r="M361">
        <f t="shared" si="21"/>
        <v>0.44117516714373189</v>
      </c>
      <c r="P361">
        <v>204.26426426426426</v>
      </c>
      <c r="Q361">
        <v>0.22000389933694564</v>
      </c>
      <c r="R361">
        <v>33.916795544606188</v>
      </c>
      <c r="S361">
        <f t="shared" si="22"/>
        <v>20952.752317804348</v>
      </c>
      <c r="T361">
        <f t="shared" si="23"/>
        <v>0.52179685453240288</v>
      </c>
    </row>
    <row r="362" spans="9:20" x14ac:dyDescent="0.2">
      <c r="I362">
        <v>173.28369776026034</v>
      </c>
      <c r="J362">
        <v>0.17309927287892013</v>
      </c>
      <c r="K362">
        <v>28.739747647693523</v>
      </c>
      <c r="L362">
        <f t="shared" si="20"/>
        <v>16485.645036087633</v>
      </c>
      <c r="M362">
        <f t="shared" si="21"/>
        <v>0.44214996381066957</v>
      </c>
      <c r="P362">
        <v>204.83483483483482</v>
      </c>
      <c r="Q362">
        <v>0.23740012730631962</v>
      </c>
      <c r="R362">
        <v>34.014763362922096</v>
      </c>
      <c r="S362">
        <f t="shared" si="22"/>
        <v>22609.535933935204</v>
      </c>
      <c r="T362">
        <f t="shared" si="23"/>
        <v>0.52330405173726302</v>
      </c>
    </row>
    <row r="363" spans="9:20" x14ac:dyDescent="0.2">
      <c r="I363">
        <v>173.66610360360369</v>
      </c>
      <c r="J363">
        <v>0.15109910578142624</v>
      </c>
      <c r="K363">
        <v>28.796140259994235</v>
      </c>
      <c r="L363">
        <f t="shared" si="20"/>
        <v>14390.391026802499</v>
      </c>
      <c r="M363">
        <f t="shared" si="21"/>
        <v>0.44301754246144975</v>
      </c>
      <c r="P363">
        <v>205.40540540540542</v>
      </c>
      <c r="Q363">
        <v>0.24953694814034297</v>
      </c>
      <c r="R363">
        <v>34.110950366593414</v>
      </c>
      <c r="S363">
        <f t="shared" si="22"/>
        <v>23765.423632413618</v>
      </c>
      <c r="T363">
        <f t="shared" si="23"/>
        <v>0.52478385179374487</v>
      </c>
    </row>
    <row r="364" spans="9:20" x14ac:dyDescent="0.2">
      <c r="I364">
        <v>174.04850944694704</v>
      </c>
      <c r="J364">
        <v>0.16502909173148855</v>
      </c>
      <c r="K364">
        <v>28.868710149894369</v>
      </c>
      <c r="L364">
        <f t="shared" si="20"/>
        <v>15717.056355379864</v>
      </c>
      <c r="M364">
        <f t="shared" si="21"/>
        <v>0.4441340023060672</v>
      </c>
      <c r="P364">
        <v>205.97597597597598</v>
      </c>
      <c r="Q364">
        <v>0.25101390208584057</v>
      </c>
      <c r="R364">
        <v>34.20385600723948</v>
      </c>
      <c r="S364">
        <f t="shared" si="22"/>
        <v>23906.085912937197</v>
      </c>
      <c r="T364">
        <f t="shared" si="23"/>
        <v>0.5262131693421459</v>
      </c>
    </row>
    <row r="365" spans="9:20" x14ac:dyDescent="0.2">
      <c r="I365">
        <v>174.43091529029039</v>
      </c>
      <c r="J365">
        <v>0.17095667001294268</v>
      </c>
      <c r="K365">
        <v>28.930835409117087</v>
      </c>
      <c r="L365">
        <f t="shared" si="20"/>
        <v>16281.587620280256</v>
      </c>
      <c r="M365">
        <f t="shared" si="21"/>
        <v>0.44508977552487827</v>
      </c>
      <c r="P365">
        <v>206.54654654654655</v>
      </c>
      <c r="Q365">
        <v>0.25249085603133814</v>
      </c>
      <c r="R365">
        <v>34.299695845584928</v>
      </c>
      <c r="S365">
        <f t="shared" si="22"/>
        <v>24046.748193460775</v>
      </c>
      <c r="T365">
        <f t="shared" si="23"/>
        <v>0.52768762839361427</v>
      </c>
    </row>
    <row r="366" spans="9:20" x14ac:dyDescent="0.2">
      <c r="I366">
        <v>174.81332113363374</v>
      </c>
      <c r="J366">
        <v>0.17806679127968081</v>
      </c>
      <c r="K366">
        <v>28.993413578224438</v>
      </c>
      <c r="L366">
        <f t="shared" si="20"/>
        <v>16958.742026636268</v>
      </c>
      <c r="M366">
        <f t="shared" si="21"/>
        <v>0.44605251658806827</v>
      </c>
      <c r="P366">
        <v>207.11711711711712</v>
      </c>
      <c r="Q366">
        <v>0.25396780997683582</v>
      </c>
      <c r="R366">
        <v>34.399787605925994</v>
      </c>
      <c r="S366">
        <f t="shared" si="22"/>
        <v>24187.410473984364</v>
      </c>
      <c r="T366">
        <f t="shared" si="23"/>
        <v>0.52922750162963073</v>
      </c>
    </row>
    <row r="367" spans="9:20" x14ac:dyDescent="0.2">
      <c r="I367">
        <v>175.19572697697708</v>
      </c>
      <c r="J367">
        <v>0.18517691254641894</v>
      </c>
      <c r="K367">
        <v>29.057416285880723</v>
      </c>
      <c r="L367">
        <f t="shared" si="20"/>
        <v>17635.896432992282</v>
      </c>
      <c r="M367">
        <f t="shared" si="21"/>
        <v>0.44703717362893419</v>
      </c>
      <c r="P367">
        <v>207.68768768768768</v>
      </c>
      <c r="Q367">
        <v>0.2554447639223334</v>
      </c>
      <c r="R367">
        <v>34.493831949368165</v>
      </c>
      <c r="S367">
        <f t="shared" si="22"/>
        <v>24328.072754507943</v>
      </c>
      <c r="T367">
        <f t="shared" si="23"/>
        <v>0.53067433768258709</v>
      </c>
    </row>
    <row r="368" spans="9:20" x14ac:dyDescent="0.2">
      <c r="I368">
        <v>175.57813282032041</v>
      </c>
      <c r="J368">
        <v>0.18788784211941903</v>
      </c>
      <c r="K368">
        <v>29.12737235397837</v>
      </c>
      <c r="L368">
        <f t="shared" si="20"/>
        <v>17894.080201849432</v>
      </c>
      <c r="M368">
        <f t="shared" si="21"/>
        <v>0.44811342083043648</v>
      </c>
      <c r="P368">
        <v>208.25825825825825</v>
      </c>
      <c r="Q368">
        <v>0.25692171786783102</v>
      </c>
      <c r="R368">
        <v>34.586566099232243</v>
      </c>
      <c r="S368">
        <f t="shared" si="22"/>
        <v>24468.735035031528</v>
      </c>
      <c r="T368">
        <f t="shared" si="23"/>
        <v>0.53210101691126532</v>
      </c>
    </row>
    <row r="369" spans="9:20" x14ac:dyDescent="0.2">
      <c r="I369">
        <v>175.96053866366375</v>
      </c>
      <c r="J369">
        <v>0.19006211317992072</v>
      </c>
      <c r="K369">
        <v>29.179966879650827</v>
      </c>
      <c r="L369">
        <f t="shared" si="20"/>
        <v>18101.153636182928</v>
      </c>
      <c r="M369">
        <f t="shared" si="21"/>
        <v>0.44892256737924352</v>
      </c>
      <c r="P369">
        <v>208.82882882882882</v>
      </c>
      <c r="Q369">
        <v>0.2583986718133286</v>
      </c>
      <c r="R369">
        <v>34.682931486251761</v>
      </c>
      <c r="S369">
        <f t="shared" si="22"/>
        <v>24609.397315555107</v>
      </c>
      <c r="T369">
        <f t="shared" si="23"/>
        <v>0.53358356132695017</v>
      </c>
    </row>
    <row r="370" spans="9:20" x14ac:dyDescent="0.2">
      <c r="I370">
        <v>176.3429445070071</v>
      </c>
      <c r="J370">
        <v>0.19223638424042241</v>
      </c>
      <c r="K370">
        <v>29.243181721503333</v>
      </c>
      <c r="L370">
        <f t="shared" si="20"/>
        <v>18308.227070516423</v>
      </c>
      <c r="M370">
        <f t="shared" si="21"/>
        <v>0.44989510340774358</v>
      </c>
      <c r="P370">
        <v>209.39939939939941</v>
      </c>
      <c r="Q370">
        <v>0.24630070951208174</v>
      </c>
      <c r="R370">
        <v>34.773509870753472</v>
      </c>
      <c r="S370">
        <f t="shared" si="22"/>
        <v>23457.210429722072</v>
      </c>
      <c r="T370">
        <f t="shared" si="23"/>
        <v>0.53497707493466884</v>
      </c>
    </row>
    <row r="371" spans="9:20" x14ac:dyDescent="0.2">
      <c r="I371">
        <v>176.72535035035042</v>
      </c>
      <c r="J371">
        <v>0.19441065530092397</v>
      </c>
      <c r="K371">
        <v>29.31066923064358</v>
      </c>
      <c r="L371">
        <f t="shared" si="20"/>
        <v>18515.300504849904</v>
      </c>
      <c r="M371">
        <f t="shared" si="21"/>
        <v>0.45093337277913198</v>
      </c>
      <c r="P371">
        <v>209.96996996996998</v>
      </c>
      <c r="Q371">
        <v>0.23820795476502535</v>
      </c>
      <c r="R371">
        <v>34.865369482520549</v>
      </c>
      <c r="S371">
        <f t="shared" si="22"/>
        <v>22686.471882383368</v>
      </c>
      <c r="T371">
        <f t="shared" si="23"/>
        <v>0.53639029973108532</v>
      </c>
    </row>
    <row r="372" spans="9:20" x14ac:dyDescent="0.2">
      <c r="I372">
        <v>177.10775619369377</v>
      </c>
      <c r="J372">
        <v>0.21178733872442679</v>
      </c>
      <c r="K372">
        <v>29.374125952984059</v>
      </c>
      <c r="L372">
        <f t="shared" si="20"/>
        <v>20170.222735659696</v>
      </c>
      <c r="M372">
        <f t="shared" si="21"/>
        <v>0.45190963004590862</v>
      </c>
      <c r="P372">
        <v>210.54054054054052</v>
      </c>
      <c r="Q372">
        <v>0.23848031239190309</v>
      </c>
      <c r="R372">
        <v>34.96810112585284</v>
      </c>
      <c r="S372">
        <f t="shared" si="22"/>
        <v>22712.410703990772</v>
      </c>
      <c r="T372">
        <f t="shared" si="23"/>
        <v>0.53797078655158215</v>
      </c>
    </row>
    <row r="373" spans="9:20" x14ac:dyDescent="0.2">
      <c r="I373">
        <v>177.49016203703715</v>
      </c>
      <c r="J373">
        <v>0.16920557078049692</v>
      </c>
      <c r="K373">
        <v>29.443180381397539</v>
      </c>
      <c r="L373">
        <f t="shared" si="20"/>
        <v>16114.816264809231</v>
      </c>
      <c r="M373">
        <f t="shared" si="21"/>
        <v>0.45297200586765446</v>
      </c>
      <c r="P373">
        <v>211.11111111111111</v>
      </c>
      <c r="Q373">
        <v>0.23875267001878084</v>
      </c>
      <c r="R373">
        <v>35.058454368385227</v>
      </c>
      <c r="S373">
        <f t="shared" si="22"/>
        <v>22738.349525598176</v>
      </c>
      <c r="T373">
        <f t="shared" si="23"/>
        <v>0.53936083643669586</v>
      </c>
    </row>
    <row r="374" spans="9:20" x14ac:dyDescent="0.2">
      <c r="I374">
        <v>177.87256788038047</v>
      </c>
      <c r="J374">
        <v>0.17078875317137684</v>
      </c>
      <c r="K374">
        <v>29.504060060201088</v>
      </c>
      <c r="L374">
        <f t="shared" si="20"/>
        <v>16265.595540131129</v>
      </c>
      <c r="M374">
        <f t="shared" si="21"/>
        <v>0.45390861631078594</v>
      </c>
      <c r="P374">
        <v>211.68168168168168</v>
      </c>
      <c r="Q374">
        <v>0.23902502764565858</v>
      </c>
      <c r="R374">
        <v>35.152262558936066</v>
      </c>
      <c r="S374">
        <f t="shared" si="22"/>
        <v>22764.28834720558</v>
      </c>
      <c r="T374">
        <f t="shared" si="23"/>
        <v>0.54080403936824717</v>
      </c>
    </row>
    <row r="375" spans="9:20" x14ac:dyDescent="0.2">
      <c r="I375">
        <v>178.25497372372382</v>
      </c>
      <c r="J375">
        <v>0.17237193556225688</v>
      </c>
      <c r="K375">
        <v>29.567632663899563</v>
      </c>
      <c r="L375">
        <f t="shared" si="20"/>
        <v>16416.374815453037</v>
      </c>
      <c r="M375">
        <f t="shared" si="21"/>
        <v>0.4548866563676856</v>
      </c>
      <c r="P375">
        <v>212.25225225225225</v>
      </c>
      <c r="Q375">
        <v>0.27506991837782707</v>
      </c>
      <c r="R375">
        <v>35.256557870888663</v>
      </c>
      <c r="S375">
        <f t="shared" si="22"/>
        <v>26197.135083602581</v>
      </c>
      <c r="T375">
        <f t="shared" si="23"/>
        <v>0.54240858262905634</v>
      </c>
    </row>
    <row r="376" spans="9:20" x14ac:dyDescent="0.2">
      <c r="I376">
        <v>178.63737956706717</v>
      </c>
      <c r="J376">
        <v>0.17395511795313692</v>
      </c>
      <c r="K376">
        <v>29.631306740137774</v>
      </c>
      <c r="L376">
        <f t="shared" si="20"/>
        <v>16567.154090774948</v>
      </c>
      <c r="M376">
        <f t="shared" si="21"/>
        <v>0.45586625754058113</v>
      </c>
      <c r="P376">
        <v>212.82282282282281</v>
      </c>
      <c r="Q376">
        <v>0.26865827836263845</v>
      </c>
      <c r="R376">
        <v>35.351817256736069</v>
      </c>
      <c r="S376">
        <f t="shared" si="22"/>
        <v>25586.502701203663</v>
      </c>
      <c r="T376">
        <f t="shared" si="23"/>
        <v>0.54387411164209343</v>
      </c>
    </row>
    <row r="377" spans="9:20" x14ac:dyDescent="0.2">
      <c r="I377">
        <v>179.01978541041049</v>
      </c>
      <c r="J377">
        <v>0.17553830034401685</v>
      </c>
      <c r="K377">
        <v>29.704226389309113</v>
      </c>
      <c r="L377">
        <f t="shared" si="20"/>
        <v>16717.933366096844</v>
      </c>
      <c r="M377">
        <f t="shared" si="21"/>
        <v>0.45698809829706327</v>
      </c>
      <c r="P377">
        <v>213.39339339339341</v>
      </c>
      <c r="Q377">
        <v>0.26224663834744949</v>
      </c>
      <c r="R377">
        <v>35.442567337041766</v>
      </c>
      <c r="S377">
        <f t="shared" si="22"/>
        <v>24975.870318804715</v>
      </c>
      <c r="T377">
        <f t="shared" si="23"/>
        <v>0.54527026672371948</v>
      </c>
    </row>
    <row r="378" spans="9:20" x14ac:dyDescent="0.2">
      <c r="I378">
        <v>179.40219125375384</v>
      </c>
      <c r="J378">
        <v>0.17194122441971152</v>
      </c>
      <c r="K378">
        <v>29.75889443826842</v>
      </c>
      <c r="L378">
        <f t="shared" si="20"/>
        <v>16375.354706639193</v>
      </c>
      <c r="M378">
        <f t="shared" si="21"/>
        <v>0.45782914520412954</v>
      </c>
      <c r="P378">
        <v>213.96396396396398</v>
      </c>
      <c r="Q378">
        <v>0.24170967947858465</v>
      </c>
      <c r="R378">
        <v>35.54040950304622</v>
      </c>
      <c r="S378">
        <f t="shared" si="22"/>
        <v>23019.969474150919</v>
      </c>
      <c r="T378">
        <f t="shared" si="23"/>
        <v>0.54677553081609565</v>
      </c>
    </row>
    <row r="379" spans="9:20" x14ac:dyDescent="0.2">
      <c r="I379">
        <v>179.78459709709719</v>
      </c>
      <c r="J379">
        <v>0.16635259042109199</v>
      </c>
      <c r="K379">
        <v>29.822218442227857</v>
      </c>
      <c r="L379">
        <f t="shared" si="20"/>
        <v>15843.103849627809</v>
      </c>
      <c r="M379">
        <f t="shared" si="21"/>
        <v>0.45880336064965932</v>
      </c>
      <c r="P379">
        <v>214.53453453453452</v>
      </c>
      <c r="Q379">
        <v>0.19477840251042727</v>
      </c>
      <c r="R379">
        <v>35.636287043817077</v>
      </c>
      <c r="S379">
        <f t="shared" si="22"/>
        <v>18550.324048612121</v>
      </c>
      <c r="T379">
        <f t="shared" si="23"/>
        <v>0.54825056990487808</v>
      </c>
    </row>
    <row r="380" spans="9:20" x14ac:dyDescent="0.2">
      <c r="I380">
        <v>180.16700294044051</v>
      </c>
      <c r="J380">
        <v>0.20505800593123413</v>
      </c>
      <c r="K380">
        <v>29.881552638197519</v>
      </c>
      <c r="L380">
        <f t="shared" si="20"/>
        <v>19529.333898212775</v>
      </c>
      <c r="M380">
        <f t="shared" si="21"/>
        <v>0.45971619443380796</v>
      </c>
      <c r="P380">
        <v>215.10510510510511</v>
      </c>
      <c r="Q380">
        <v>0.29248159513609495</v>
      </c>
      <c r="R380">
        <v>35.729487349178413</v>
      </c>
      <c r="S380">
        <f t="shared" si="22"/>
        <v>27855.390012961427</v>
      </c>
      <c r="T380">
        <f t="shared" si="23"/>
        <v>0.54968442075659096</v>
      </c>
    </row>
    <row r="381" spans="9:20" x14ac:dyDescent="0.2">
      <c r="I381">
        <v>180.54940878378386</v>
      </c>
      <c r="J381">
        <v>0.19590714141875451</v>
      </c>
      <c r="K381">
        <v>29.944129576727715</v>
      </c>
      <c r="L381">
        <f t="shared" si="20"/>
        <v>18657.822992262336</v>
      </c>
      <c r="M381">
        <f t="shared" si="21"/>
        <v>0.46067891656504178</v>
      </c>
      <c r="P381">
        <v>215.67567567567568</v>
      </c>
      <c r="Q381">
        <v>0.30252910183630832</v>
      </c>
      <c r="R381">
        <v>35.823049679150934</v>
      </c>
      <c r="S381">
        <f t="shared" si="22"/>
        <v>28812.295412981748</v>
      </c>
      <c r="T381">
        <f t="shared" si="23"/>
        <v>0.55112384121770663</v>
      </c>
    </row>
    <row r="382" spans="9:20" x14ac:dyDescent="0.2">
      <c r="I382">
        <v>180.93181462712724</v>
      </c>
      <c r="J382">
        <v>0.19294750003304387</v>
      </c>
      <c r="K382">
        <v>30.013073033370834</v>
      </c>
      <c r="L382">
        <f t="shared" si="20"/>
        <v>18375.952384099415</v>
      </c>
      <c r="M382">
        <f t="shared" si="21"/>
        <v>0.46173958512878205</v>
      </c>
      <c r="P382">
        <v>216.24624624624624</v>
      </c>
      <c r="Q382">
        <v>0.31257660853652164</v>
      </c>
      <c r="R382">
        <v>35.922401825628143</v>
      </c>
      <c r="S382">
        <f t="shared" si="22"/>
        <v>29769.200813002062</v>
      </c>
      <c r="T382">
        <f t="shared" si="23"/>
        <v>0.5526523357788945</v>
      </c>
    </row>
    <row r="383" spans="9:20" x14ac:dyDescent="0.2">
      <c r="I383">
        <v>181.31422047047056</v>
      </c>
      <c r="J383">
        <v>0.19118402901577961</v>
      </c>
      <c r="K383">
        <v>30.07829440723652</v>
      </c>
      <c r="L383">
        <f t="shared" si="20"/>
        <v>18208.002763407581</v>
      </c>
      <c r="M383">
        <f t="shared" si="21"/>
        <v>0.46274299088056187</v>
      </c>
      <c r="P383">
        <v>216.81681681681681</v>
      </c>
      <c r="Q383">
        <v>0.32262411523673495</v>
      </c>
      <c r="R383">
        <v>36.013516643573695</v>
      </c>
      <c r="S383">
        <f t="shared" si="22"/>
        <v>30726.10621302238</v>
      </c>
      <c r="T383">
        <f t="shared" si="23"/>
        <v>0.55405410220882612</v>
      </c>
    </row>
    <row r="384" spans="9:20" x14ac:dyDescent="0.2">
      <c r="I384">
        <v>181.69662631381391</v>
      </c>
      <c r="J384">
        <v>0.17579202038313313</v>
      </c>
      <c r="K384">
        <v>30.136545323227484</v>
      </c>
      <c r="L384">
        <f t="shared" si="20"/>
        <v>16742.097179346012</v>
      </c>
      <c r="M384">
        <f t="shared" si="21"/>
        <v>0.46363915881888434</v>
      </c>
      <c r="P384">
        <v>217.38738738738741</v>
      </c>
      <c r="Q384">
        <v>0.33267162193694882</v>
      </c>
      <c r="R384">
        <v>36.104766273716173</v>
      </c>
      <c r="S384">
        <f t="shared" si="22"/>
        <v>31683.011613042749</v>
      </c>
      <c r="T384">
        <f t="shared" si="23"/>
        <v>0.55545794267255655</v>
      </c>
    </row>
    <row r="385" spans="9:20" x14ac:dyDescent="0.2">
      <c r="I385">
        <v>182.07903215715726</v>
      </c>
      <c r="J385">
        <v>0.16637349418332845</v>
      </c>
      <c r="K385">
        <v>30.212657049036</v>
      </c>
      <c r="L385">
        <f t="shared" si="20"/>
        <v>15845.094684126519</v>
      </c>
      <c r="M385">
        <f t="shared" si="21"/>
        <v>0.46481010844670767</v>
      </c>
      <c r="P385">
        <v>217.95795795795794</v>
      </c>
      <c r="Q385">
        <v>0.28251835454930674</v>
      </c>
      <c r="R385">
        <v>36.203764052206637</v>
      </c>
      <c r="S385">
        <f t="shared" si="22"/>
        <v>26906.509957076833</v>
      </c>
      <c r="T385">
        <f t="shared" si="23"/>
        <v>0.55698098541856367</v>
      </c>
    </row>
    <row r="386" spans="9:20" x14ac:dyDescent="0.2">
      <c r="I386">
        <v>182.46143800050058</v>
      </c>
      <c r="J386">
        <v>0.1662161052570692</v>
      </c>
      <c r="K386">
        <v>30.268791950738791</v>
      </c>
      <c r="L386">
        <f t="shared" si="20"/>
        <v>15830.105262578019</v>
      </c>
      <c r="M386">
        <f t="shared" si="21"/>
        <v>0.46567372231905835</v>
      </c>
      <c r="P386">
        <v>218.52852852852851</v>
      </c>
      <c r="Q386">
        <v>0.30123469667315356</v>
      </c>
      <c r="R386">
        <v>36.294520491808548</v>
      </c>
      <c r="S386">
        <f t="shared" si="22"/>
        <v>28689.01873077653</v>
      </c>
      <c r="T386">
        <f t="shared" si="23"/>
        <v>0.55837723833551611</v>
      </c>
    </row>
    <row r="387" spans="9:20" x14ac:dyDescent="0.2">
      <c r="I387">
        <v>182.84384384384393</v>
      </c>
      <c r="J387">
        <v>0.16605871633080993</v>
      </c>
      <c r="K387">
        <v>30.32960709334245</v>
      </c>
      <c r="L387">
        <f t="shared" si="20"/>
        <v>15815.115841029517</v>
      </c>
      <c r="M387">
        <f t="shared" si="21"/>
        <v>0.46660933989757614</v>
      </c>
      <c r="P387">
        <v>219.09909909909911</v>
      </c>
      <c r="Q387">
        <v>0.30988005964733661</v>
      </c>
      <c r="R387">
        <v>36.393333652395967</v>
      </c>
      <c r="S387">
        <f t="shared" si="22"/>
        <v>29512.386633079681</v>
      </c>
      <c r="T387">
        <f t="shared" si="23"/>
        <v>0.55989744080609183</v>
      </c>
    </row>
    <row r="388" spans="9:20" x14ac:dyDescent="0.2">
      <c r="I388">
        <v>183.22624968718728</v>
      </c>
      <c r="J388">
        <v>0.16968528602624083</v>
      </c>
      <c r="K388">
        <v>30.398659809951564</v>
      </c>
      <c r="L388">
        <f t="shared" ref="L388:L451" si="24">J388/(0.7*15*10^-6)</f>
        <v>16160.503431070556</v>
      </c>
      <c r="M388">
        <f t="shared" ref="M388:M451" si="25">K388/65</f>
        <v>0.46767168938387021</v>
      </c>
      <c r="P388">
        <v>219.66966966966967</v>
      </c>
      <c r="Q388">
        <v>0.31852542262151917</v>
      </c>
      <c r="R388">
        <v>36.491385982493682</v>
      </c>
      <c r="S388">
        <f t="shared" si="22"/>
        <v>30335.754535382781</v>
      </c>
      <c r="T388">
        <f t="shared" si="23"/>
        <v>0.56140593819221052</v>
      </c>
    </row>
    <row r="389" spans="9:20" x14ac:dyDescent="0.2">
      <c r="I389">
        <v>183.6086555305306</v>
      </c>
      <c r="J389">
        <v>0.17558371701585093</v>
      </c>
      <c r="K389">
        <v>30.461318455367778</v>
      </c>
      <c r="L389">
        <f t="shared" si="24"/>
        <v>16722.258763414375</v>
      </c>
      <c r="M389">
        <f t="shared" si="25"/>
        <v>0.46863566854411964</v>
      </c>
      <c r="P389">
        <v>220.24024024024024</v>
      </c>
      <c r="Q389">
        <v>0.32717078559570173</v>
      </c>
      <c r="R389">
        <v>36.579002785896655</v>
      </c>
      <c r="S389">
        <f t="shared" ref="S389:S452" si="26">Q389/(0.7*15*10^-6)</f>
        <v>31159.122437685881</v>
      </c>
      <c r="T389">
        <f t="shared" ref="T389:T452" si="27">R389/65</f>
        <v>0.56275388901379475</v>
      </c>
    </row>
    <row r="390" spans="9:20" x14ac:dyDescent="0.2">
      <c r="I390">
        <v>183.99106137387398</v>
      </c>
      <c r="J390">
        <v>0.18901548618559424</v>
      </c>
      <c r="K390">
        <v>30.519764082530614</v>
      </c>
      <c r="L390">
        <f t="shared" si="24"/>
        <v>18001.474874818501</v>
      </c>
      <c r="M390">
        <f t="shared" si="25"/>
        <v>0.46953483203893254</v>
      </c>
      <c r="P390">
        <v>220.81081081081081</v>
      </c>
      <c r="Q390">
        <v>0.20689935315545424</v>
      </c>
      <c r="R390">
        <v>36.674182827954866</v>
      </c>
      <c r="S390">
        <f t="shared" si="26"/>
        <v>19704.700300519453</v>
      </c>
      <c r="T390">
        <f t="shared" si="27"/>
        <v>0.56421819735315182</v>
      </c>
    </row>
    <row r="391" spans="9:20" x14ac:dyDescent="0.2">
      <c r="I391">
        <v>184.37346721721732</v>
      </c>
      <c r="J391">
        <v>0.20024010221424876</v>
      </c>
      <c r="K391">
        <v>30.590609570319216</v>
      </c>
      <c r="L391">
        <f t="shared" si="24"/>
        <v>19070.485925166551</v>
      </c>
      <c r="M391">
        <f t="shared" si="25"/>
        <v>0.47062476262029562</v>
      </c>
      <c r="P391">
        <v>221.3813813813814</v>
      </c>
      <c r="Q391">
        <v>0.21004235534731938</v>
      </c>
      <c r="R391">
        <v>36.787848724531905</v>
      </c>
      <c r="S391">
        <f t="shared" si="26"/>
        <v>20004.033842601846</v>
      </c>
      <c r="T391">
        <f t="shared" si="27"/>
        <v>0.56596690345433698</v>
      </c>
    </row>
    <row r="392" spans="9:20" x14ac:dyDescent="0.2">
      <c r="I392">
        <v>184.75587306056065</v>
      </c>
      <c r="J392">
        <v>0.20022554530330602</v>
      </c>
      <c r="K392">
        <v>30.649957159345696</v>
      </c>
      <c r="L392">
        <f t="shared" si="24"/>
        <v>19069.099552695814</v>
      </c>
      <c r="M392">
        <f t="shared" si="25"/>
        <v>0.47153780245147225</v>
      </c>
      <c r="P392">
        <v>221.95195195195194</v>
      </c>
      <c r="Q392">
        <v>0.21318535753918433</v>
      </c>
      <c r="R392">
        <v>36.868312711519017</v>
      </c>
      <c r="S392">
        <f t="shared" si="26"/>
        <v>20303.367384684221</v>
      </c>
      <c r="T392">
        <f t="shared" si="27"/>
        <v>0.56720481094644637</v>
      </c>
    </row>
    <row r="393" spans="9:20" x14ac:dyDescent="0.2">
      <c r="I393">
        <v>185.13827890390399</v>
      </c>
      <c r="J393">
        <v>0.20021098839236329</v>
      </c>
      <c r="K393">
        <v>30.715552641432197</v>
      </c>
      <c r="L393">
        <f t="shared" si="24"/>
        <v>19067.713180225077</v>
      </c>
      <c r="M393">
        <f t="shared" si="25"/>
        <v>0.47254696371434152</v>
      </c>
      <c r="P393">
        <v>222.52252252252251</v>
      </c>
      <c r="Q393">
        <v>0.2163283597310493</v>
      </c>
      <c r="R393">
        <v>36.964880888696179</v>
      </c>
      <c r="S393">
        <f t="shared" si="26"/>
        <v>20602.7009267666</v>
      </c>
      <c r="T393">
        <f t="shared" si="27"/>
        <v>0.56869047521071048</v>
      </c>
    </row>
    <row r="394" spans="9:20" x14ac:dyDescent="0.2">
      <c r="I394">
        <v>185.52068474724734</v>
      </c>
      <c r="J394">
        <v>0.20019643148142058</v>
      </c>
      <c r="K394">
        <v>30.779345391158611</v>
      </c>
      <c r="L394">
        <f t="shared" si="24"/>
        <v>19066.326807754343</v>
      </c>
      <c r="M394">
        <f t="shared" si="25"/>
        <v>0.4735283906332094</v>
      </c>
      <c r="P394">
        <v>223.0930930930931</v>
      </c>
      <c r="Q394">
        <v>0.22191921508425741</v>
      </c>
      <c r="R394">
        <v>37.053718740607572</v>
      </c>
      <c r="S394">
        <f t="shared" si="26"/>
        <v>21135.163341357849</v>
      </c>
      <c r="T394">
        <f t="shared" si="27"/>
        <v>0.57005721139396259</v>
      </c>
    </row>
    <row r="395" spans="9:20" x14ac:dyDescent="0.2">
      <c r="I395">
        <v>185.90309059059066</v>
      </c>
      <c r="J395">
        <v>0.20018187457047784</v>
      </c>
      <c r="K395">
        <v>30.838041304749602</v>
      </c>
      <c r="L395">
        <f t="shared" si="24"/>
        <v>19064.940435283606</v>
      </c>
      <c r="M395">
        <f t="shared" si="25"/>
        <v>0.4744314046884554</v>
      </c>
      <c r="P395">
        <v>223.66366366366367</v>
      </c>
      <c r="Q395">
        <v>0.23798980882710061</v>
      </c>
      <c r="R395">
        <v>37.155118588598789</v>
      </c>
      <c r="S395">
        <f t="shared" si="26"/>
        <v>22665.696078771489</v>
      </c>
      <c r="T395">
        <f t="shared" si="27"/>
        <v>0.57161720905536595</v>
      </c>
    </row>
    <row r="396" spans="9:20" x14ac:dyDescent="0.2">
      <c r="I396">
        <v>186.28549643393401</v>
      </c>
      <c r="J396">
        <v>0.2001673176595351</v>
      </c>
      <c r="K396">
        <v>30.90102405073403</v>
      </c>
      <c r="L396">
        <f t="shared" si="24"/>
        <v>19063.554062812869</v>
      </c>
      <c r="M396">
        <f t="shared" si="25"/>
        <v>0.47540037001129276</v>
      </c>
      <c r="P396">
        <v>224.23423423423424</v>
      </c>
      <c r="Q396">
        <v>0.23945830452054243</v>
      </c>
      <c r="R396">
        <v>37.246566895785065</v>
      </c>
      <c r="S396">
        <f t="shared" si="26"/>
        <v>22805.552811480233</v>
      </c>
      <c r="T396">
        <f t="shared" si="27"/>
        <v>0.57302410608900101</v>
      </c>
    </row>
    <row r="397" spans="9:20" x14ac:dyDescent="0.2">
      <c r="I397">
        <v>186.66790227727736</v>
      </c>
      <c r="J397">
        <v>0.20015276074859237</v>
      </c>
      <c r="K397">
        <v>30.970750394865998</v>
      </c>
      <c r="L397">
        <f t="shared" si="24"/>
        <v>19062.167690342132</v>
      </c>
      <c r="M397">
        <f t="shared" si="25"/>
        <v>0.47647308299793845</v>
      </c>
      <c r="P397">
        <v>224.8048048048048</v>
      </c>
      <c r="Q397">
        <v>0.24092680021398427</v>
      </c>
      <c r="R397">
        <v>37.343190162735809</v>
      </c>
      <c r="S397">
        <f t="shared" si="26"/>
        <v>22945.40954418898</v>
      </c>
      <c r="T397">
        <f t="shared" si="27"/>
        <v>0.5745106178882432</v>
      </c>
    </row>
    <row r="398" spans="9:20" x14ac:dyDescent="0.2">
      <c r="I398">
        <v>187.05030812062071</v>
      </c>
      <c r="J398">
        <v>0.20013820383764963</v>
      </c>
      <c r="K398">
        <v>31.027459380335852</v>
      </c>
      <c r="L398">
        <f t="shared" si="24"/>
        <v>19060.781317871395</v>
      </c>
      <c r="M398">
        <f t="shared" si="25"/>
        <v>0.47734552892824389</v>
      </c>
      <c r="P398">
        <v>225.3753753753754</v>
      </c>
      <c r="Q398">
        <v>0.24239529590742617</v>
      </c>
      <c r="R398">
        <v>37.442131988853312</v>
      </c>
      <c r="S398">
        <f t="shared" si="26"/>
        <v>23085.266276897732</v>
      </c>
      <c r="T398">
        <f t="shared" si="27"/>
        <v>0.57603279982851252</v>
      </c>
    </row>
    <row r="399" spans="9:20" x14ac:dyDescent="0.2">
      <c r="I399">
        <v>187.43271396396406</v>
      </c>
      <c r="J399">
        <v>0.20260080221324644</v>
      </c>
      <c r="K399">
        <v>31.097995423602974</v>
      </c>
      <c r="L399">
        <f t="shared" si="24"/>
        <v>19295.314496499661</v>
      </c>
      <c r="M399">
        <f t="shared" si="25"/>
        <v>0.47843069882466116</v>
      </c>
      <c r="P399">
        <v>225.94594594594594</v>
      </c>
      <c r="Q399">
        <v>0.2798815790234539</v>
      </c>
      <c r="R399">
        <v>37.528071439269375</v>
      </c>
      <c r="S399">
        <f t="shared" si="26"/>
        <v>26655.388478424182</v>
      </c>
      <c r="T399">
        <f t="shared" si="27"/>
        <v>0.5773549452195289</v>
      </c>
    </row>
    <row r="400" spans="9:20" x14ac:dyDescent="0.2">
      <c r="I400">
        <v>187.81511980730741</v>
      </c>
      <c r="J400">
        <v>0.20951001105406947</v>
      </c>
      <c r="K400">
        <v>31.16450245793655</v>
      </c>
      <c r="L400">
        <f t="shared" si="24"/>
        <v>19953.334386101855</v>
      </c>
      <c r="M400">
        <f t="shared" si="25"/>
        <v>0.47945388396825461</v>
      </c>
      <c r="P400">
        <v>226.5165165165165</v>
      </c>
      <c r="Q400">
        <v>0.26628250010453319</v>
      </c>
      <c r="R400">
        <v>37.628215019102022</v>
      </c>
      <c r="S400">
        <f t="shared" si="26"/>
        <v>25360.238105193639</v>
      </c>
      <c r="T400">
        <f t="shared" si="27"/>
        <v>0.57889561567849268</v>
      </c>
    </row>
    <row r="401" spans="9:20" x14ac:dyDescent="0.2">
      <c r="I401">
        <v>188.19752565065073</v>
      </c>
      <c r="J401">
        <v>0.21641921989489199</v>
      </c>
      <c r="K401">
        <v>31.227325189197579</v>
      </c>
      <c r="L401">
        <f t="shared" si="24"/>
        <v>20611.354275704001</v>
      </c>
      <c r="M401">
        <f t="shared" si="25"/>
        <v>0.4804203875261166</v>
      </c>
      <c r="P401">
        <v>227.0870870870871</v>
      </c>
      <c r="Q401">
        <v>0.22251266402832717</v>
      </c>
      <c r="R401">
        <v>37.720662050488819</v>
      </c>
      <c r="S401">
        <f t="shared" si="26"/>
        <v>21191.682288412114</v>
      </c>
      <c r="T401">
        <f t="shared" si="27"/>
        <v>0.58031787769982801</v>
      </c>
    </row>
    <row r="402" spans="9:20" x14ac:dyDescent="0.2">
      <c r="I402">
        <v>188.57993149399408</v>
      </c>
      <c r="J402">
        <v>0.17607023117161516</v>
      </c>
      <c r="K402">
        <v>31.291612488526258</v>
      </c>
      <c r="L402">
        <f t="shared" si="24"/>
        <v>16768.593444915732</v>
      </c>
      <c r="M402">
        <f t="shared" si="25"/>
        <v>0.48140942290040395</v>
      </c>
      <c r="P402">
        <v>227.65765765765767</v>
      </c>
      <c r="Q402">
        <v>0.22976277861577132</v>
      </c>
      <c r="R402">
        <v>37.814228358250645</v>
      </c>
      <c r="S402">
        <f t="shared" si="26"/>
        <v>21882.169391978223</v>
      </c>
      <c r="T402">
        <f t="shared" si="27"/>
        <v>0.58175735935770223</v>
      </c>
    </row>
    <row r="403" spans="9:20" x14ac:dyDescent="0.2">
      <c r="I403">
        <v>188.96233733733743</v>
      </c>
      <c r="J403">
        <v>0.17447694453639465</v>
      </c>
      <c r="K403">
        <v>31.356227933282188</v>
      </c>
      <c r="L403">
        <f t="shared" si="24"/>
        <v>16616.851860609015</v>
      </c>
      <c r="M403">
        <f t="shared" si="25"/>
        <v>0.48240350666587983</v>
      </c>
      <c r="P403">
        <v>228.22822822822823</v>
      </c>
      <c r="Q403">
        <v>0.26935337000357179</v>
      </c>
      <c r="R403">
        <v>37.915928785538249</v>
      </c>
      <c r="S403">
        <f t="shared" si="26"/>
        <v>25652.701905102076</v>
      </c>
      <c r="T403">
        <f t="shared" si="27"/>
        <v>0.58332198131597301</v>
      </c>
    </row>
    <row r="404" spans="9:20" x14ac:dyDescent="0.2">
      <c r="I404">
        <v>189.34474318068075</v>
      </c>
      <c r="J404">
        <v>0.1728836579011743</v>
      </c>
      <c r="K404">
        <v>31.408788778415101</v>
      </c>
      <c r="L404">
        <f t="shared" si="24"/>
        <v>16465.110276302315</v>
      </c>
      <c r="M404">
        <f t="shared" si="25"/>
        <v>0.48321213505254001</v>
      </c>
      <c r="P404">
        <v>228.7987987987988</v>
      </c>
      <c r="Q404">
        <v>0.29115497057300893</v>
      </c>
      <c r="R404">
        <v>38.007264970335875</v>
      </c>
      <c r="S404">
        <f t="shared" si="26"/>
        <v>27729.044816477042</v>
      </c>
      <c r="T404">
        <f t="shared" si="27"/>
        <v>0.58472715338978265</v>
      </c>
    </row>
    <row r="405" spans="9:20" x14ac:dyDescent="0.2">
      <c r="I405">
        <v>189.7271490240241</v>
      </c>
      <c r="J405">
        <v>0.17129037126595378</v>
      </c>
      <c r="K405">
        <v>31.476451051156914</v>
      </c>
      <c r="L405">
        <f t="shared" si="24"/>
        <v>16313.3686919956</v>
      </c>
      <c r="M405">
        <f t="shared" si="25"/>
        <v>0.48425309309472175</v>
      </c>
      <c r="P405">
        <v>229.36936936936937</v>
      </c>
      <c r="Q405">
        <v>0.2722610392400785</v>
      </c>
      <c r="R405">
        <v>38.100615789806163</v>
      </c>
      <c r="S405">
        <f t="shared" si="26"/>
        <v>25929.622784769381</v>
      </c>
      <c r="T405">
        <f t="shared" si="27"/>
        <v>0.58616331984317172</v>
      </c>
    </row>
    <row r="406" spans="9:20" x14ac:dyDescent="0.2">
      <c r="I406">
        <v>190.10955486736745</v>
      </c>
      <c r="J406">
        <v>0.1696970846307333</v>
      </c>
      <c r="K406">
        <v>31.540301409662636</v>
      </c>
      <c r="L406">
        <f t="shared" si="24"/>
        <v>16161.627107688886</v>
      </c>
      <c r="M406">
        <f t="shared" si="25"/>
        <v>0.48523540630250211</v>
      </c>
      <c r="P406">
        <v>229.93993993993993</v>
      </c>
      <c r="Q406">
        <v>0.20013751238017108</v>
      </c>
      <c r="R406">
        <v>38.193843038401759</v>
      </c>
      <c r="S406">
        <f t="shared" si="26"/>
        <v>19060.715464778201</v>
      </c>
      <c r="T406">
        <f t="shared" si="27"/>
        <v>0.58759758520618088</v>
      </c>
    </row>
    <row r="407" spans="9:20" x14ac:dyDescent="0.2">
      <c r="I407">
        <v>190.4919607107108</v>
      </c>
      <c r="J407">
        <v>0.16161666868150923</v>
      </c>
      <c r="K407">
        <v>31.60415176816835</v>
      </c>
      <c r="L407">
        <f t="shared" si="24"/>
        <v>15392.06368395326</v>
      </c>
      <c r="M407">
        <f t="shared" si="25"/>
        <v>0.48621771951028231</v>
      </c>
      <c r="P407">
        <v>230.5105105105105</v>
      </c>
      <c r="Q407">
        <v>0.13525403567779837</v>
      </c>
      <c r="R407">
        <v>38.289054687155442</v>
      </c>
      <c r="S407">
        <f t="shared" si="26"/>
        <v>12881.336731218893</v>
      </c>
      <c r="T407">
        <f t="shared" si="27"/>
        <v>0.5890623798023914</v>
      </c>
    </row>
    <row r="408" spans="9:20" x14ac:dyDescent="0.2">
      <c r="I408">
        <v>190.87436655405415</v>
      </c>
      <c r="J408">
        <v>0.1449189331389607</v>
      </c>
      <c r="K408">
        <v>31.671635411157016</v>
      </c>
      <c r="L408">
        <f t="shared" si="24"/>
        <v>13801.803156091497</v>
      </c>
      <c r="M408">
        <f t="shared" si="25"/>
        <v>0.48725592940241563</v>
      </c>
      <c r="P408">
        <v>231.08108108108109</v>
      </c>
      <c r="Q408">
        <v>0.14247212757562894</v>
      </c>
      <c r="R408">
        <v>38.380495780413192</v>
      </c>
      <c r="S408">
        <f t="shared" si="26"/>
        <v>13568.774054821804</v>
      </c>
      <c r="T408">
        <f t="shared" si="27"/>
        <v>0.59046916585251064</v>
      </c>
    </row>
    <row r="409" spans="9:20" x14ac:dyDescent="0.2">
      <c r="I409">
        <v>191.2567723973975</v>
      </c>
      <c r="J409">
        <v>0.1472284838496655</v>
      </c>
      <c r="K409">
        <v>31.734859696939441</v>
      </c>
      <c r="L409">
        <f t="shared" si="24"/>
        <v>14021.76036663481</v>
      </c>
      <c r="M409">
        <f t="shared" si="25"/>
        <v>0.48822861072214524</v>
      </c>
      <c r="P409">
        <v>231.65165165165166</v>
      </c>
      <c r="Q409">
        <v>0.14969021947345915</v>
      </c>
      <c r="R409">
        <v>38.4841702692637</v>
      </c>
      <c r="S409">
        <f t="shared" si="26"/>
        <v>14256.211378424681</v>
      </c>
      <c r="T409">
        <f t="shared" si="27"/>
        <v>0.59206415798867229</v>
      </c>
    </row>
    <row r="410" spans="9:20" x14ac:dyDescent="0.2">
      <c r="I410">
        <v>191.63917824074082</v>
      </c>
      <c r="J410">
        <v>0.14953803456037013</v>
      </c>
      <c r="K410">
        <v>31.797076321863109</v>
      </c>
      <c r="L410">
        <f t="shared" si="24"/>
        <v>14241.717577178108</v>
      </c>
      <c r="M410">
        <f t="shared" si="25"/>
        <v>0.48918578956712477</v>
      </c>
      <c r="P410">
        <v>232.22222222222223</v>
      </c>
      <c r="Q410">
        <v>0.15690831137128936</v>
      </c>
      <c r="R410">
        <v>38.575206333840427</v>
      </c>
      <c r="S410">
        <f t="shared" si="26"/>
        <v>14943.648702027558</v>
      </c>
      <c r="T410">
        <f t="shared" si="27"/>
        <v>0.59346471282831426</v>
      </c>
    </row>
    <row r="411" spans="9:20" x14ac:dyDescent="0.2">
      <c r="I411">
        <v>192.02158408408417</v>
      </c>
      <c r="J411">
        <v>0.15572324220992795</v>
      </c>
      <c r="K411">
        <v>31.861924523164554</v>
      </c>
      <c r="L411">
        <f t="shared" si="24"/>
        <v>14830.784972374091</v>
      </c>
      <c r="M411">
        <f t="shared" si="25"/>
        <v>0.49018345420253162</v>
      </c>
      <c r="P411">
        <v>232.7927927927928</v>
      </c>
      <c r="Q411">
        <v>0.36454748029960699</v>
      </c>
      <c r="R411">
        <v>38.678543275991053</v>
      </c>
      <c r="S411">
        <f t="shared" si="26"/>
        <v>34718.80764758162</v>
      </c>
      <c r="T411">
        <f t="shared" si="27"/>
        <v>0.59505451193832393</v>
      </c>
    </row>
    <row r="412" spans="9:20" x14ac:dyDescent="0.2">
      <c r="I412">
        <v>192.40398992742752</v>
      </c>
      <c r="J412">
        <v>0.18263719894875358</v>
      </c>
      <c r="K412">
        <v>31.927614614436678</v>
      </c>
      <c r="L412">
        <f t="shared" si="24"/>
        <v>17394.018947500343</v>
      </c>
      <c r="M412">
        <f t="shared" si="25"/>
        <v>0.4911940709913335</v>
      </c>
      <c r="P412">
        <v>233.36336336336336</v>
      </c>
      <c r="Q412">
        <v>0.36094703235036352</v>
      </c>
      <c r="R412">
        <v>38.767040074356565</v>
      </c>
      <c r="S412">
        <f t="shared" si="26"/>
        <v>34375.907842891764</v>
      </c>
      <c r="T412">
        <f t="shared" si="27"/>
        <v>0.59641600114394711</v>
      </c>
    </row>
    <row r="413" spans="9:20" x14ac:dyDescent="0.2">
      <c r="I413">
        <v>192.78639577077084</v>
      </c>
      <c r="J413">
        <v>0.18419051565048475</v>
      </c>
      <c r="K413">
        <v>31.986660497164848</v>
      </c>
      <c r="L413">
        <f t="shared" si="24"/>
        <v>17541.95387147474</v>
      </c>
      <c r="M413">
        <f t="shared" si="25"/>
        <v>0.4921024691871515</v>
      </c>
      <c r="P413">
        <v>233.93393393393393</v>
      </c>
      <c r="Q413">
        <v>0.35734658440112027</v>
      </c>
      <c r="R413">
        <v>38.86510578412156</v>
      </c>
      <c r="S413">
        <f t="shared" si="26"/>
        <v>34033.00803820193</v>
      </c>
      <c r="T413">
        <f t="shared" si="27"/>
        <v>0.5979247043711009</v>
      </c>
    </row>
    <row r="414" spans="9:20" x14ac:dyDescent="0.2">
      <c r="I414">
        <v>193.16880161411419</v>
      </c>
      <c r="J414">
        <v>0.18574383235221606</v>
      </c>
      <c r="K414">
        <v>32.048442446210331</v>
      </c>
      <c r="L414">
        <f t="shared" si="24"/>
        <v>17689.888795449151</v>
      </c>
      <c r="M414">
        <f t="shared" si="25"/>
        <v>0.49305296071092819</v>
      </c>
      <c r="P414">
        <v>234.5045045045045</v>
      </c>
      <c r="Q414">
        <v>0.35374613645187697</v>
      </c>
      <c r="R414">
        <v>38.947557223225814</v>
      </c>
      <c r="S414">
        <f t="shared" si="26"/>
        <v>33690.108233512095</v>
      </c>
      <c r="T414">
        <f t="shared" si="27"/>
        <v>0.59919318804962796</v>
      </c>
    </row>
    <row r="415" spans="9:20" x14ac:dyDescent="0.2">
      <c r="I415">
        <v>193.55120745745756</v>
      </c>
      <c r="J415">
        <v>0.18729714905394737</v>
      </c>
      <c r="K415">
        <v>32.115387454431882</v>
      </c>
      <c r="L415">
        <f t="shared" si="24"/>
        <v>17837.823719423559</v>
      </c>
      <c r="M415">
        <f t="shared" si="25"/>
        <v>0.49408288391433663</v>
      </c>
      <c r="P415">
        <v>235.07507507507509</v>
      </c>
      <c r="Q415">
        <v>0.35014568850263356</v>
      </c>
      <c r="R415">
        <v>39.05846631598785</v>
      </c>
      <c r="S415">
        <f t="shared" si="26"/>
        <v>33347.208428822247</v>
      </c>
      <c r="T415">
        <f t="shared" si="27"/>
        <v>0.60089948178442842</v>
      </c>
    </row>
    <row r="416" spans="9:20" x14ac:dyDescent="0.2">
      <c r="I416">
        <v>193.93361330080089</v>
      </c>
      <c r="J416">
        <v>0.18885046575567854</v>
      </c>
      <c r="K416">
        <v>32.179729193785725</v>
      </c>
      <c r="L416">
        <f t="shared" si="24"/>
        <v>17985.758643397956</v>
      </c>
      <c r="M416">
        <f t="shared" si="25"/>
        <v>0.4950727568274727</v>
      </c>
      <c r="P416">
        <v>235.64564564564566</v>
      </c>
      <c r="Q416">
        <v>0.34654524055339025</v>
      </c>
      <c r="R416">
        <v>39.150423605259412</v>
      </c>
      <c r="S416">
        <f t="shared" si="26"/>
        <v>33004.308624132405</v>
      </c>
      <c r="T416">
        <f t="shared" si="27"/>
        <v>0.60231420931168322</v>
      </c>
    </row>
    <row r="417" spans="9:20" x14ac:dyDescent="0.2">
      <c r="I417">
        <v>194.31601914414424</v>
      </c>
      <c r="J417">
        <v>0.16497859082001864</v>
      </c>
      <c r="K417">
        <v>32.236365596154002</v>
      </c>
      <c r="L417">
        <f t="shared" si="24"/>
        <v>15712.246744763681</v>
      </c>
      <c r="M417">
        <f t="shared" si="25"/>
        <v>0.49594408609467694</v>
      </c>
      <c r="P417">
        <v>236.21621621621622</v>
      </c>
      <c r="Q417">
        <v>0.34294479260414701</v>
      </c>
      <c r="R417">
        <v>39.243443722343798</v>
      </c>
      <c r="S417">
        <f t="shared" si="26"/>
        <v>32661.408819442575</v>
      </c>
      <c r="T417">
        <f t="shared" si="27"/>
        <v>0.60374528803605843</v>
      </c>
    </row>
    <row r="418" spans="9:20" x14ac:dyDescent="0.2">
      <c r="I418">
        <v>194.69842498748758</v>
      </c>
      <c r="J418">
        <v>0.20336038490720684</v>
      </c>
      <c r="K418">
        <v>32.311016774577659</v>
      </c>
      <c r="L418">
        <f t="shared" si="24"/>
        <v>19367.655705448273</v>
      </c>
      <c r="M418">
        <f t="shared" si="25"/>
        <v>0.4970925657627332</v>
      </c>
      <c r="P418">
        <v>236.78678678678676</v>
      </c>
      <c r="Q418">
        <v>0.24089963187151367</v>
      </c>
      <c r="R418">
        <v>39.33438501593492</v>
      </c>
      <c r="S418">
        <f t="shared" si="26"/>
        <v>22942.822083001302</v>
      </c>
      <c r="T418">
        <f t="shared" si="27"/>
        <v>0.60514438486053723</v>
      </c>
    </row>
    <row r="419" spans="9:20" x14ac:dyDescent="0.2">
      <c r="I419">
        <v>195.08083083083091</v>
      </c>
      <c r="J419">
        <v>0.21011090915930511</v>
      </c>
      <c r="K419">
        <v>32.367260678612887</v>
      </c>
      <c r="L419">
        <f t="shared" si="24"/>
        <v>20010.562777076677</v>
      </c>
      <c r="M419">
        <f t="shared" si="25"/>
        <v>0.4979578565940444</v>
      </c>
      <c r="P419">
        <v>237.35735735735736</v>
      </c>
      <c r="Q419">
        <v>0.23839226551388101</v>
      </c>
      <c r="R419">
        <v>39.43474214967204</v>
      </c>
      <c r="S419">
        <f t="shared" si="26"/>
        <v>22704.025287036289</v>
      </c>
      <c r="T419">
        <f t="shared" si="27"/>
        <v>0.60668834076418521</v>
      </c>
    </row>
    <row r="420" spans="9:20" x14ac:dyDescent="0.2">
      <c r="I420">
        <v>195.46323667417425</v>
      </c>
      <c r="J420">
        <v>0.21249379570228921</v>
      </c>
      <c r="K420">
        <v>32.431891472562832</v>
      </c>
      <c r="L420">
        <f t="shared" si="24"/>
        <v>20237.504352598975</v>
      </c>
      <c r="M420">
        <f t="shared" si="25"/>
        <v>0.49895217650096663</v>
      </c>
      <c r="P420">
        <v>237.92792792792793</v>
      </c>
      <c r="Q420">
        <v>0.20762196666887897</v>
      </c>
      <c r="R420">
        <v>39.534027608569161</v>
      </c>
      <c r="S420">
        <f t="shared" si="26"/>
        <v>19773.520635131332</v>
      </c>
      <c r="T420">
        <f t="shared" si="27"/>
        <v>0.60821580936260244</v>
      </c>
    </row>
    <row r="421" spans="9:20" x14ac:dyDescent="0.2">
      <c r="I421">
        <v>195.8456425175176</v>
      </c>
      <c r="J421">
        <v>0.21327166684147944</v>
      </c>
      <c r="K421">
        <v>32.493906652602725</v>
      </c>
      <c r="L421">
        <f t="shared" si="24"/>
        <v>20311.587318236139</v>
      </c>
      <c r="M421">
        <f t="shared" si="25"/>
        <v>0.49990625619388807</v>
      </c>
      <c r="P421">
        <v>238.49849849849849</v>
      </c>
      <c r="Q421">
        <v>0.20619798376096127</v>
      </c>
      <c r="R421">
        <v>39.629729296080136</v>
      </c>
      <c r="S421">
        <f t="shared" si="26"/>
        <v>19637.903215329647</v>
      </c>
      <c r="T421">
        <f t="shared" si="27"/>
        <v>0.60968814301661745</v>
      </c>
    </row>
    <row r="422" spans="9:20" x14ac:dyDescent="0.2">
      <c r="I422">
        <v>196.22804836086095</v>
      </c>
      <c r="J422">
        <v>0.17311414030310687</v>
      </c>
      <c r="K422">
        <v>32.562750295390103</v>
      </c>
      <c r="L422">
        <f t="shared" si="24"/>
        <v>16487.060981248276</v>
      </c>
      <c r="M422">
        <f t="shared" si="25"/>
        <v>0.50096538915984778</v>
      </c>
      <c r="P422">
        <v>239.06906906906909</v>
      </c>
      <c r="Q422">
        <v>0.2052015836435799</v>
      </c>
      <c r="R422">
        <v>39.718763922024003</v>
      </c>
      <c r="S422">
        <f t="shared" si="26"/>
        <v>19543.007966055229</v>
      </c>
      <c r="T422">
        <f t="shared" si="27"/>
        <v>0.61105790649267699</v>
      </c>
    </row>
    <row r="423" spans="9:20" x14ac:dyDescent="0.2">
      <c r="I423">
        <v>196.6104542042043</v>
      </c>
      <c r="J423">
        <v>0.21273199679282101</v>
      </c>
      <c r="K423">
        <v>32.622198620749664</v>
      </c>
      <c r="L423">
        <f t="shared" si="24"/>
        <v>20260.19017074486</v>
      </c>
      <c r="M423">
        <f t="shared" si="25"/>
        <v>0.50187997878076407</v>
      </c>
      <c r="P423">
        <v>239.63963963963965</v>
      </c>
      <c r="Q423">
        <v>0.22340726277593476</v>
      </c>
      <c r="R423">
        <v>39.814651875932761</v>
      </c>
      <c r="S423">
        <f t="shared" si="26"/>
        <v>21276.882169136643</v>
      </c>
      <c r="T423">
        <f t="shared" si="27"/>
        <v>0.61253310578358089</v>
      </c>
    </row>
    <row r="424" spans="9:20" x14ac:dyDescent="0.2">
      <c r="I424">
        <v>196.99286004754765</v>
      </c>
      <c r="J424">
        <v>0.17844341620497398</v>
      </c>
      <c r="K424">
        <v>32.688418709594565</v>
      </c>
      <c r="L424">
        <f t="shared" si="24"/>
        <v>16994.61106714038</v>
      </c>
      <c r="M424">
        <f t="shared" si="25"/>
        <v>0.50289874937837797</v>
      </c>
      <c r="P424">
        <v>240.21021021021022</v>
      </c>
      <c r="Q424">
        <v>0.2444366200261758</v>
      </c>
      <c r="R424">
        <v>39.914956334858452</v>
      </c>
      <c r="S424">
        <f t="shared" si="26"/>
        <v>23279.67809773103</v>
      </c>
      <c r="T424">
        <f t="shared" si="27"/>
        <v>0.61407625130551469</v>
      </c>
    </row>
    <row r="425" spans="9:20" x14ac:dyDescent="0.2">
      <c r="I425">
        <v>197.375265890891</v>
      </c>
      <c r="J425">
        <v>0.16873072815260107</v>
      </c>
      <c r="K425">
        <v>32.749372627175525</v>
      </c>
      <c r="L425">
        <f t="shared" si="24"/>
        <v>16069.593157390578</v>
      </c>
      <c r="M425">
        <f t="shared" si="25"/>
        <v>0.5038365019565465</v>
      </c>
      <c r="P425">
        <v>240.78078078078076</v>
      </c>
      <c r="Q425">
        <v>0.2848139327682005</v>
      </c>
      <c r="R425">
        <v>40.011911430289366</v>
      </c>
      <c r="S425">
        <f t="shared" si="26"/>
        <v>27125.136454114334</v>
      </c>
      <c r="T425">
        <f t="shared" si="27"/>
        <v>0.61556786815829789</v>
      </c>
    </row>
    <row r="426" spans="9:20" x14ac:dyDescent="0.2">
      <c r="I426">
        <v>197.75767173423432</v>
      </c>
      <c r="J426">
        <v>0.16427245594530615</v>
      </c>
      <c r="K426">
        <v>32.815307047760349</v>
      </c>
      <c r="L426">
        <f t="shared" si="24"/>
        <v>15644.995804314873</v>
      </c>
      <c r="M426">
        <f t="shared" si="25"/>
        <v>0.50485087765785153</v>
      </c>
      <c r="P426">
        <v>241.35135135135135</v>
      </c>
      <c r="Q426">
        <v>0.23337488300266843</v>
      </c>
      <c r="R426">
        <v>40.097735315097069</v>
      </c>
      <c r="S426">
        <f t="shared" si="26"/>
        <v>22226.179333587472</v>
      </c>
      <c r="T426">
        <f t="shared" si="27"/>
        <v>0.616888235616878</v>
      </c>
    </row>
    <row r="427" spans="9:20" x14ac:dyDescent="0.2">
      <c r="I427">
        <v>198.14007757757767</v>
      </c>
      <c r="J427">
        <v>0.16235774902766736</v>
      </c>
      <c r="K427">
        <v>32.882269303773477</v>
      </c>
      <c r="L427">
        <f t="shared" si="24"/>
        <v>15462.642764539751</v>
      </c>
      <c r="M427">
        <f t="shared" si="25"/>
        <v>0.50588106621189965</v>
      </c>
      <c r="P427">
        <v>241.92192192192192</v>
      </c>
      <c r="Q427">
        <v>0.22314233306413844</v>
      </c>
      <c r="R427">
        <v>40.200509213255408</v>
      </c>
      <c r="S427">
        <f t="shared" si="26"/>
        <v>21251.650768013187</v>
      </c>
      <c r="T427">
        <f t="shared" si="27"/>
        <v>0.61846937251162171</v>
      </c>
    </row>
    <row r="428" spans="9:20" x14ac:dyDescent="0.2">
      <c r="I428">
        <v>198.52248342092102</v>
      </c>
      <c r="J428">
        <v>0.16044304211002861</v>
      </c>
      <c r="K428">
        <v>32.94399278394971</v>
      </c>
      <c r="L428">
        <f t="shared" si="24"/>
        <v>15280.289724764631</v>
      </c>
      <c r="M428">
        <f t="shared" si="25"/>
        <v>0.50683065821461093</v>
      </c>
      <c r="P428">
        <v>242.49249249249249</v>
      </c>
      <c r="Q428">
        <v>0.23159223451187588</v>
      </c>
      <c r="R428">
        <v>40.292199584158489</v>
      </c>
      <c r="S428">
        <f t="shared" si="26"/>
        <v>22056.403286845325</v>
      </c>
      <c r="T428">
        <f t="shared" si="27"/>
        <v>0.61987999360243828</v>
      </c>
    </row>
    <row r="429" spans="9:20" x14ac:dyDescent="0.2">
      <c r="I429">
        <v>198.90488926426434</v>
      </c>
      <c r="J429">
        <v>0.17929655822856183</v>
      </c>
      <c r="K429">
        <v>33.005379419220361</v>
      </c>
      <c r="L429">
        <f t="shared" si="24"/>
        <v>17075.862688434459</v>
      </c>
      <c r="M429">
        <f t="shared" si="25"/>
        <v>0.50777506798800554</v>
      </c>
      <c r="P429">
        <v>243.06306306306308</v>
      </c>
      <c r="Q429">
        <v>0.23005179592965691</v>
      </c>
      <c r="R429">
        <v>40.386938800890654</v>
      </c>
      <c r="S429">
        <f t="shared" si="26"/>
        <v>21909.694850443517</v>
      </c>
      <c r="T429">
        <f t="shared" si="27"/>
        <v>0.62133752001370235</v>
      </c>
    </row>
    <row r="430" spans="9:20" x14ac:dyDescent="0.2">
      <c r="I430">
        <v>199.28729510760769</v>
      </c>
      <c r="J430">
        <v>0.18801414359418922</v>
      </c>
      <c r="K430">
        <v>33.067502670616506</v>
      </c>
      <c r="L430">
        <f t="shared" si="24"/>
        <v>17906.108913732307</v>
      </c>
      <c r="M430">
        <f t="shared" si="25"/>
        <v>0.50873081031717704</v>
      </c>
      <c r="P430">
        <v>243.63363363363365</v>
      </c>
      <c r="Q430">
        <v>0.23738632292818324</v>
      </c>
      <c r="R430">
        <v>40.479874112761706</v>
      </c>
      <c r="S430">
        <f t="shared" si="26"/>
        <v>22608.221231255546</v>
      </c>
      <c r="T430">
        <f t="shared" si="27"/>
        <v>0.62276729404248776</v>
      </c>
    </row>
    <row r="431" spans="9:20" x14ac:dyDescent="0.2">
      <c r="I431">
        <v>199.66970095095104</v>
      </c>
      <c r="J431">
        <v>0.184696909440518</v>
      </c>
      <c r="K431">
        <v>33.125598500309316</v>
      </c>
      <c r="L431">
        <f t="shared" si="24"/>
        <v>17590.181851477904</v>
      </c>
      <c r="M431">
        <f t="shared" si="25"/>
        <v>0.50962459231245105</v>
      </c>
      <c r="P431">
        <v>244.20420420420419</v>
      </c>
      <c r="Q431">
        <v>0.25180854846782341</v>
      </c>
      <c r="R431">
        <v>40.577858350996578</v>
      </c>
      <c r="S431">
        <f t="shared" si="26"/>
        <v>23981.766520745088</v>
      </c>
      <c r="T431">
        <f t="shared" si="27"/>
        <v>0.62427474386148585</v>
      </c>
    </row>
    <row r="432" spans="9:20" x14ac:dyDescent="0.2">
      <c r="I432">
        <v>200.05210679429439</v>
      </c>
      <c r="J432">
        <v>0.181428717676198</v>
      </c>
      <c r="K432">
        <v>33.196846713097521</v>
      </c>
      <c r="L432">
        <f t="shared" si="24"/>
        <v>17278.925492971241</v>
      </c>
      <c r="M432">
        <f t="shared" si="25"/>
        <v>0.51072071866303881</v>
      </c>
      <c r="P432">
        <v>244.77477477477476</v>
      </c>
      <c r="Q432">
        <v>0.26200559703669668</v>
      </c>
      <c r="R432">
        <v>40.671171044962698</v>
      </c>
      <c r="S432">
        <f t="shared" si="26"/>
        <v>24952.914003494923</v>
      </c>
      <c r="T432">
        <f t="shared" si="27"/>
        <v>0.62571032376865687</v>
      </c>
    </row>
    <row r="433" spans="9:20" x14ac:dyDescent="0.2">
      <c r="I433">
        <v>200.43451263763774</v>
      </c>
      <c r="J433">
        <v>0.17495275090805942</v>
      </c>
      <c r="K433">
        <v>33.266213079620314</v>
      </c>
      <c r="L433">
        <f t="shared" si="24"/>
        <v>16662.166753148518</v>
      </c>
      <c r="M433">
        <f t="shared" si="25"/>
        <v>0.51178789353262022</v>
      </c>
      <c r="P433">
        <v>245.34534534534535</v>
      </c>
      <c r="Q433">
        <v>0.2680700841978379</v>
      </c>
      <c r="R433">
        <v>40.764575718786205</v>
      </c>
      <c r="S433">
        <f t="shared" si="26"/>
        <v>25530.484209317896</v>
      </c>
      <c r="T433">
        <f t="shared" si="27"/>
        <v>0.62714731875055696</v>
      </c>
    </row>
    <row r="434" spans="9:20" x14ac:dyDescent="0.2">
      <c r="I434">
        <v>200.81691848098109</v>
      </c>
      <c r="J434">
        <v>0.16172703711366879</v>
      </c>
      <c r="K434">
        <v>33.328138886869041</v>
      </c>
      <c r="L434">
        <f t="shared" si="24"/>
        <v>15402.574963206553</v>
      </c>
      <c r="M434">
        <f t="shared" si="25"/>
        <v>0.51274059825952367</v>
      </c>
      <c r="P434">
        <v>245.91591591591592</v>
      </c>
      <c r="Q434">
        <v>0.27413457135897878</v>
      </c>
      <c r="R434">
        <v>40.861351892575968</v>
      </c>
      <c r="S434">
        <f t="shared" si="26"/>
        <v>26108.054415140839</v>
      </c>
      <c r="T434">
        <f t="shared" si="27"/>
        <v>0.62863618296270718</v>
      </c>
    </row>
    <row r="435" spans="9:20" x14ac:dyDescent="0.2">
      <c r="I435">
        <v>201.19932432432441</v>
      </c>
      <c r="J435">
        <v>0.164459230694251</v>
      </c>
      <c r="K435">
        <v>33.394377835805564</v>
      </c>
      <c r="L435">
        <f t="shared" si="24"/>
        <v>15662.783875642954</v>
      </c>
      <c r="M435">
        <f t="shared" si="25"/>
        <v>0.51375965901239329</v>
      </c>
      <c r="P435">
        <v>246.48648648648648</v>
      </c>
      <c r="Q435">
        <v>0.27113792259085645</v>
      </c>
      <c r="R435">
        <v>40.958320714853144</v>
      </c>
      <c r="S435">
        <f t="shared" si="26"/>
        <v>25822.659294367284</v>
      </c>
      <c r="T435">
        <f t="shared" si="27"/>
        <v>0.63012801099774063</v>
      </c>
    </row>
    <row r="436" spans="9:20" x14ac:dyDescent="0.2">
      <c r="I436">
        <v>201.58173016766776</v>
      </c>
      <c r="J436">
        <v>0.16980624082148085</v>
      </c>
      <c r="K436">
        <v>33.448495832370604</v>
      </c>
      <c r="L436">
        <f t="shared" si="24"/>
        <v>16172.022935379129</v>
      </c>
      <c r="M436">
        <f t="shared" si="25"/>
        <v>0.51459224357493238</v>
      </c>
      <c r="P436">
        <v>247.05705705705708</v>
      </c>
      <c r="Q436">
        <v>0.20291310181964289</v>
      </c>
      <c r="R436">
        <v>41.049073820959222</v>
      </c>
      <c r="S436">
        <f t="shared" si="26"/>
        <v>19325.057316156468</v>
      </c>
      <c r="T436">
        <f t="shared" si="27"/>
        <v>0.63152421263014191</v>
      </c>
    </row>
    <row r="437" spans="9:20" x14ac:dyDescent="0.2">
      <c r="I437">
        <v>201.96413601101111</v>
      </c>
      <c r="J437">
        <v>0.16815924819273989</v>
      </c>
      <c r="K437">
        <v>33.518425879139578</v>
      </c>
      <c r="L437">
        <f t="shared" si="24"/>
        <v>16015.166494546656</v>
      </c>
      <c r="M437">
        <f t="shared" si="25"/>
        <v>0.5156680904483012</v>
      </c>
      <c r="P437">
        <v>247.62762762762765</v>
      </c>
      <c r="Q437">
        <v>0.20163696326833538</v>
      </c>
      <c r="R437">
        <v>41.146752674746999</v>
      </c>
      <c r="S437">
        <f t="shared" si="26"/>
        <v>19203.520311270036</v>
      </c>
      <c r="T437">
        <f t="shared" si="27"/>
        <v>0.63302696422687688</v>
      </c>
    </row>
    <row r="438" spans="9:20" x14ac:dyDescent="0.2">
      <c r="I438">
        <v>202.34654185435443</v>
      </c>
      <c r="J438">
        <v>0.19719819513288961</v>
      </c>
      <c r="K438">
        <v>33.586324085010496</v>
      </c>
      <c r="L438">
        <f t="shared" si="24"/>
        <v>18780.780488846631</v>
      </c>
      <c r="M438">
        <f t="shared" si="25"/>
        <v>0.5167126782309307</v>
      </c>
      <c r="P438">
        <v>248.19819819819818</v>
      </c>
      <c r="Q438">
        <v>0.27807369160189144</v>
      </c>
      <c r="R438">
        <v>41.24727395888879</v>
      </c>
      <c r="S438">
        <f t="shared" si="26"/>
        <v>26483.208723989661</v>
      </c>
      <c r="T438">
        <f t="shared" si="27"/>
        <v>0.63457344552136596</v>
      </c>
    </row>
    <row r="439" spans="9:20" x14ac:dyDescent="0.2">
      <c r="I439">
        <v>202.72894769769778</v>
      </c>
      <c r="J439">
        <v>0.20349841552189021</v>
      </c>
      <c r="K439">
        <v>33.645080375003054</v>
      </c>
      <c r="L439">
        <f t="shared" si="24"/>
        <v>19380.801478275258</v>
      </c>
      <c r="M439">
        <f t="shared" si="25"/>
        <v>0.51761662115389317</v>
      </c>
      <c r="P439">
        <v>248.76876876876875</v>
      </c>
      <c r="Q439">
        <v>0.25369509913997323</v>
      </c>
      <c r="R439">
        <v>41.340879084699296</v>
      </c>
      <c r="S439">
        <f t="shared" si="26"/>
        <v>24161.438013330786</v>
      </c>
      <c r="T439">
        <f t="shared" si="27"/>
        <v>0.63601352437998915</v>
      </c>
    </row>
    <row r="440" spans="9:20" x14ac:dyDescent="0.2">
      <c r="I440">
        <v>203.11135354104115</v>
      </c>
      <c r="J440">
        <v>0.20403895501323702</v>
      </c>
      <c r="K440">
        <v>33.705639040302493</v>
      </c>
      <c r="L440">
        <f t="shared" si="24"/>
        <v>19432.281429832099</v>
      </c>
      <c r="M440">
        <f t="shared" si="25"/>
        <v>0.51854829292773064</v>
      </c>
      <c r="P440">
        <v>249.33933933933935</v>
      </c>
      <c r="Q440">
        <v>0.23229844498800734</v>
      </c>
      <c r="R440">
        <v>41.437707929091864</v>
      </c>
      <c r="S440">
        <f t="shared" si="26"/>
        <v>22123.66142742927</v>
      </c>
      <c r="T440">
        <f t="shared" si="27"/>
        <v>0.63750319890910556</v>
      </c>
    </row>
    <row r="441" spans="9:20" x14ac:dyDescent="0.2">
      <c r="I441">
        <v>203.49375938438448</v>
      </c>
      <c r="J441">
        <v>0.20457949450458379</v>
      </c>
      <c r="K441">
        <v>33.770093258199275</v>
      </c>
      <c r="L441">
        <f t="shared" si="24"/>
        <v>19483.761381388933</v>
      </c>
      <c r="M441">
        <f t="shared" si="25"/>
        <v>0.51953989627998887</v>
      </c>
      <c r="P441">
        <v>249.90990990990991</v>
      </c>
      <c r="Q441">
        <v>0.22344801570971506</v>
      </c>
      <c r="R441">
        <v>41.529893427816617</v>
      </c>
      <c r="S441">
        <f t="shared" si="26"/>
        <v>21280.763400925247</v>
      </c>
      <c r="T441">
        <f t="shared" si="27"/>
        <v>0.63892143735102491</v>
      </c>
    </row>
    <row r="442" spans="9:20" x14ac:dyDescent="0.2">
      <c r="I442">
        <v>203.87616522772782</v>
      </c>
      <c r="J442">
        <v>0.2051200339959306</v>
      </c>
      <c r="K442">
        <v>33.83966642756991</v>
      </c>
      <c r="L442">
        <f t="shared" si="24"/>
        <v>19535.24133294577</v>
      </c>
      <c r="M442">
        <f t="shared" si="25"/>
        <v>0.5206102527318448</v>
      </c>
      <c r="P442">
        <v>250.48048048048048</v>
      </c>
      <c r="Q442">
        <v>0.20446510978607035</v>
      </c>
      <c r="R442">
        <v>41.621910748540728</v>
      </c>
      <c r="S442">
        <f t="shared" si="26"/>
        <v>19472.867598673369</v>
      </c>
      <c r="T442">
        <f t="shared" si="27"/>
        <v>0.6403370884390881</v>
      </c>
    </row>
    <row r="443" spans="9:20" x14ac:dyDescent="0.2">
      <c r="I443">
        <v>204.25857107107117</v>
      </c>
      <c r="J443">
        <v>0.20566057348727743</v>
      </c>
      <c r="K443">
        <v>33.897773841276575</v>
      </c>
      <c r="L443">
        <f t="shared" si="24"/>
        <v>19586.721284502612</v>
      </c>
      <c r="M443">
        <f t="shared" si="25"/>
        <v>0.52150421294271654</v>
      </c>
      <c r="P443">
        <v>251.05105105105108</v>
      </c>
      <c r="Q443">
        <v>0.19434409623715276</v>
      </c>
      <c r="R443">
        <v>41.722162951846187</v>
      </c>
      <c r="S443">
        <f t="shared" si="26"/>
        <v>18508.961546395502</v>
      </c>
      <c r="T443">
        <f t="shared" si="27"/>
        <v>0.64187943002840286</v>
      </c>
    </row>
    <row r="444" spans="9:20" x14ac:dyDescent="0.2">
      <c r="I444">
        <v>204.64097691441449</v>
      </c>
      <c r="J444">
        <v>0.20620111297862417</v>
      </c>
      <c r="K444">
        <v>33.963341324916001</v>
      </c>
      <c r="L444">
        <f t="shared" si="24"/>
        <v>19638.201236059445</v>
      </c>
      <c r="M444">
        <f t="shared" si="25"/>
        <v>0.52251294346024613</v>
      </c>
      <c r="P444">
        <v>251.62162162162161</v>
      </c>
      <c r="Q444">
        <v>0.19866500215028837</v>
      </c>
      <c r="R444">
        <v>41.815637263612132</v>
      </c>
      <c r="S444">
        <f t="shared" si="26"/>
        <v>18920.476395265559</v>
      </c>
      <c r="T444">
        <f t="shared" si="27"/>
        <v>0.64331749636326352</v>
      </c>
    </row>
    <row r="445" spans="9:20" x14ac:dyDescent="0.2">
      <c r="I445">
        <v>205.02338275775784</v>
      </c>
      <c r="J445">
        <v>0.2061265019443152</v>
      </c>
      <c r="K445">
        <v>34.030492455485486</v>
      </c>
      <c r="L445">
        <f t="shared" si="24"/>
        <v>19631.095423268114</v>
      </c>
      <c r="M445">
        <f t="shared" si="25"/>
        <v>0.52354603777669984</v>
      </c>
      <c r="P445">
        <v>252.19219219219218</v>
      </c>
      <c r="Q445">
        <v>0.20298590806342398</v>
      </c>
      <c r="R445">
        <v>41.908060040379489</v>
      </c>
      <c r="S445">
        <f t="shared" si="26"/>
        <v>19331.991244135617</v>
      </c>
      <c r="T445">
        <f t="shared" si="27"/>
        <v>0.64473938523660757</v>
      </c>
    </row>
    <row r="446" spans="9:20" x14ac:dyDescent="0.2">
      <c r="I446">
        <v>205.40578860110119</v>
      </c>
      <c r="J446">
        <v>0.1966067586417066</v>
      </c>
      <c r="K446">
        <v>34.091257360871673</v>
      </c>
      <c r="L446">
        <f t="shared" si="24"/>
        <v>18724.453203972058</v>
      </c>
      <c r="M446">
        <f t="shared" si="25"/>
        <v>0.52448088247494884</v>
      </c>
      <c r="P446">
        <v>252.76276276276275</v>
      </c>
      <c r="Q446">
        <v>0.20730681397655956</v>
      </c>
      <c r="R446">
        <v>42.005202312949166</v>
      </c>
      <c r="S446">
        <f t="shared" si="26"/>
        <v>19743.506093005675</v>
      </c>
      <c r="T446">
        <f t="shared" si="27"/>
        <v>0.64623388173767948</v>
      </c>
    </row>
    <row r="447" spans="9:20" x14ac:dyDescent="0.2">
      <c r="I447">
        <v>205.78819444444451</v>
      </c>
      <c r="J447">
        <v>0.17174237903055009</v>
      </c>
      <c r="K447">
        <v>34.154991175068474</v>
      </c>
      <c r="L447">
        <f t="shared" si="24"/>
        <v>16356.41705052858</v>
      </c>
      <c r="M447">
        <f t="shared" si="25"/>
        <v>0.52546140269336117</v>
      </c>
      <c r="P447">
        <v>253.33333333333334</v>
      </c>
      <c r="Q447">
        <v>0.2519662026380321</v>
      </c>
      <c r="R447">
        <v>42.095481376343344</v>
      </c>
      <c r="S447">
        <f t="shared" si="26"/>
        <v>23996.781203622108</v>
      </c>
      <c r="T447">
        <f t="shared" si="27"/>
        <v>0.64762279040528226</v>
      </c>
    </row>
    <row r="448" spans="9:20" x14ac:dyDescent="0.2">
      <c r="I448">
        <v>206.17060028778789</v>
      </c>
      <c r="J448">
        <v>0.17818300608772578</v>
      </c>
      <c r="K448">
        <v>34.216984556923343</v>
      </c>
      <c r="L448">
        <f t="shared" si="24"/>
        <v>16969.810103592932</v>
      </c>
      <c r="M448">
        <f t="shared" si="25"/>
        <v>0.52641514702958991</v>
      </c>
      <c r="P448">
        <v>253.90390390390391</v>
      </c>
      <c r="Q448">
        <v>0.25494716799595823</v>
      </c>
      <c r="R448">
        <v>42.187996753874224</v>
      </c>
      <c r="S448">
        <f t="shared" si="26"/>
        <v>24280.682666281737</v>
      </c>
      <c r="T448">
        <f t="shared" si="27"/>
        <v>0.64904610390575723</v>
      </c>
    </row>
    <row r="449" spans="9:20" x14ac:dyDescent="0.2">
      <c r="I449">
        <v>206.55300613113124</v>
      </c>
      <c r="J449">
        <v>0.18410947138831135</v>
      </c>
      <c r="K449">
        <v>34.285095152912042</v>
      </c>
      <c r="L449">
        <f t="shared" si="24"/>
        <v>17534.235370315368</v>
      </c>
      <c r="M449">
        <f t="shared" si="25"/>
        <v>0.52746300235249299</v>
      </c>
      <c r="P449">
        <v>254.47447447447448</v>
      </c>
      <c r="Q449">
        <v>0.2701724060510815</v>
      </c>
      <c r="R449">
        <v>42.285065565802803</v>
      </c>
      <c r="S449">
        <f t="shared" si="26"/>
        <v>25730.70533819824</v>
      </c>
      <c r="T449">
        <f t="shared" si="27"/>
        <v>0.65053947024312009</v>
      </c>
    </row>
    <row r="450" spans="9:20" x14ac:dyDescent="0.2">
      <c r="I450">
        <v>206.93541197447456</v>
      </c>
      <c r="J450">
        <v>0.1891546194753348</v>
      </c>
      <c r="K450">
        <v>34.351784538807756</v>
      </c>
      <c r="L450">
        <f t="shared" si="24"/>
        <v>18014.725664317601</v>
      </c>
      <c r="M450">
        <f t="shared" si="25"/>
        <v>0.52848899290473472</v>
      </c>
      <c r="P450">
        <v>255.04504504504507</v>
      </c>
      <c r="Q450">
        <v>0.25419573638173909</v>
      </c>
      <c r="R450">
        <v>42.381910285337142</v>
      </c>
      <c r="S450">
        <f t="shared" si="26"/>
        <v>24209.117750641821</v>
      </c>
      <c r="T450">
        <f t="shared" si="27"/>
        <v>0.65202938900518681</v>
      </c>
    </row>
    <row r="451" spans="9:20" x14ac:dyDescent="0.2">
      <c r="I451">
        <v>207.31781781781794</v>
      </c>
      <c r="J451">
        <v>0.19419976756235902</v>
      </c>
      <c r="K451">
        <v>34.410725105252681</v>
      </c>
      <c r="L451">
        <f t="shared" si="24"/>
        <v>18495.215958319906</v>
      </c>
      <c r="M451">
        <f t="shared" si="25"/>
        <v>0.52939577085004119</v>
      </c>
      <c r="P451">
        <v>255.61561561561561</v>
      </c>
      <c r="Q451">
        <v>0.24823306897614991</v>
      </c>
      <c r="R451">
        <v>42.479412042676977</v>
      </c>
      <c r="S451">
        <f t="shared" si="26"/>
        <v>23641.244664395232</v>
      </c>
      <c r="T451">
        <f t="shared" si="27"/>
        <v>0.65352941604118431</v>
      </c>
    </row>
    <row r="452" spans="9:20" x14ac:dyDescent="0.2">
      <c r="I452">
        <v>207.70022366116129</v>
      </c>
      <c r="J452">
        <v>0.21572345159989931</v>
      </c>
      <c r="K452">
        <v>34.469958808124012</v>
      </c>
      <c r="L452">
        <f t="shared" ref="L452:L515" si="28">J452/(0.7*15*10^-6)</f>
        <v>20545.09062856184</v>
      </c>
      <c r="M452">
        <f t="shared" ref="M452:M515" si="29">K452/65</f>
        <v>0.53030705858652327</v>
      </c>
      <c r="P452">
        <v>256.18618618618621</v>
      </c>
      <c r="Q452">
        <v>0.24631758193106817</v>
      </c>
      <c r="R452">
        <v>42.572370401383729</v>
      </c>
      <c r="S452">
        <f t="shared" si="26"/>
        <v>23458.8173267684</v>
      </c>
      <c r="T452">
        <f t="shared" si="27"/>
        <v>0.65495954463667272</v>
      </c>
    </row>
    <row r="453" spans="9:20" x14ac:dyDescent="0.2">
      <c r="I453">
        <v>208.08262950450461</v>
      </c>
      <c r="J453">
        <v>0.23851450883753608</v>
      </c>
      <c r="K453">
        <v>34.539540923356036</v>
      </c>
      <c r="L453">
        <f t="shared" si="28"/>
        <v>22715.66750833677</v>
      </c>
      <c r="M453">
        <f t="shared" si="29"/>
        <v>0.53137755266701592</v>
      </c>
      <c r="P453">
        <v>256.75675675675677</v>
      </c>
      <c r="Q453">
        <v>0.20309512967192928</v>
      </c>
      <c r="R453">
        <v>42.673364279110778</v>
      </c>
      <c r="S453">
        <f t="shared" ref="S453:S516" si="30">Q453/(0.7*15*10^-6)</f>
        <v>19342.393302088505</v>
      </c>
      <c r="T453">
        <f t="shared" ref="T453:T516" si="31">R453/65</f>
        <v>0.65651329660170432</v>
      </c>
    </row>
    <row r="454" spans="9:20" x14ac:dyDescent="0.2">
      <c r="I454">
        <v>208.46503534784796</v>
      </c>
      <c r="J454">
        <v>0.23588741820998901</v>
      </c>
      <c r="K454">
        <v>34.606845932617354</v>
      </c>
      <c r="L454">
        <f t="shared" si="28"/>
        <v>22465.468400951337</v>
      </c>
      <c r="M454">
        <f t="shared" si="29"/>
        <v>0.53241301434795929</v>
      </c>
      <c r="P454">
        <v>257.32732732732734</v>
      </c>
      <c r="Q454">
        <v>0.21500734003150535</v>
      </c>
      <c r="R454">
        <v>42.765139379672107</v>
      </c>
      <c r="S454">
        <f t="shared" si="30"/>
        <v>20476.889526810035</v>
      </c>
      <c r="T454">
        <f t="shared" si="31"/>
        <v>0.65792522122572472</v>
      </c>
    </row>
    <row r="455" spans="9:20" x14ac:dyDescent="0.2">
      <c r="I455">
        <v>208.84744119119131</v>
      </c>
      <c r="J455">
        <v>0.23326032758244195</v>
      </c>
      <c r="K455">
        <v>34.661550756586962</v>
      </c>
      <c r="L455">
        <f t="shared" si="28"/>
        <v>22215.2692935659</v>
      </c>
      <c r="M455">
        <f t="shared" si="29"/>
        <v>0.53325462702441484</v>
      </c>
      <c r="P455">
        <v>257.89789789789791</v>
      </c>
      <c r="Q455">
        <v>0.23303857669570893</v>
      </c>
      <c r="R455">
        <v>42.857312149101077</v>
      </c>
      <c r="S455">
        <f t="shared" si="30"/>
        <v>22194.150161496091</v>
      </c>
      <c r="T455">
        <f t="shared" si="31"/>
        <v>0.65934326383232422</v>
      </c>
    </row>
    <row r="456" spans="9:20" x14ac:dyDescent="0.2">
      <c r="I456">
        <v>209.22984703453466</v>
      </c>
      <c r="J456">
        <v>0.20116602908966794</v>
      </c>
      <c r="K456">
        <v>34.733506529262584</v>
      </c>
      <c r="L456">
        <f t="shared" si="28"/>
        <v>19158.669437111232</v>
      </c>
      <c r="M456">
        <f t="shared" si="29"/>
        <v>0.53436163891173205</v>
      </c>
      <c r="P456">
        <v>258.46846846846847</v>
      </c>
      <c r="Q456">
        <v>0.3027425793720448</v>
      </c>
      <c r="R456">
        <v>42.94772657975799</v>
      </c>
      <c r="S456">
        <f t="shared" si="30"/>
        <v>28832.62660686141</v>
      </c>
      <c r="T456">
        <f t="shared" si="31"/>
        <v>0.66073425507319983</v>
      </c>
    </row>
    <row r="457" spans="9:20" x14ac:dyDescent="0.2">
      <c r="I457">
        <v>209.61225287787801</v>
      </c>
      <c r="J457">
        <v>0.1952412584998528</v>
      </c>
      <c r="K457">
        <v>34.795474553779073</v>
      </c>
      <c r="L457">
        <f t="shared" si="28"/>
        <v>18594.405571414554</v>
      </c>
      <c r="M457">
        <f t="shared" si="29"/>
        <v>0.5353149931350627</v>
      </c>
      <c r="P457">
        <v>259.03903903903904</v>
      </c>
      <c r="Q457">
        <v>0.30282909527411905</v>
      </c>
      <c r="R457">
        <v>43.047450200770847</v>
      </c>
      <c r="S457">
        <f t="shared" si="30"/>
        <v>28840.86621658277</v>
      </c>
      <c r="T457">
        <f t="shared" si="31"/>
        <v>0.66226846462724376</v>
      </c>
    </row>
    <row r="458" spans="9:20" x14ac:dyDescent="0.2">
      <c r="I458">
        <v>209.99465872122136</v>
      </c>
      <c r="J458">
        <v>0.18931648791003769</v>
      </c>
      <c r="K458">
        <v>34.855126683762634</v>
      </c>
      <c r="L458">
        <f t="shared" si="28"/>
        <v>18030.141705717877</v>
      </c>
      <c r="M458">
        <f t="shared" si="29"/>
        <v>0.5362327182117328</v>
      </c>
      <c r="P458">
        <v>259.60960960960961</v>
      </c>
      <c r="Q458">
        <v>0.30291561117619331</v>
      </c>
      <c r="R458">
        <v>43.142723795418298</v>
      </c>
      <c r="S458">
        <f t="shared" si="30"/>
        <v>28849.105826304127</v>
      </c>
      <c r="T458">
        <f t="shared" si="31"/>
        <v>0.66373421223720463</v>
      </c>
    </row>
    <row r="459" spans="9:20" x14ac:dyDescent="0.2">
      <c r="I459">
        <v>210.37706456456468</v>
      </c>
      <c r="J459">
        <v>0.183391717320223</v>
      </c>
      <c r="K459">
        <v>34.921397739897351</v>
      </c>
      <c r="L459">
        <f t="shared" si="28"/>
        <v>17465.87784002124</v>
      </c>
      <c r="M459">
        <f t="shared" si="29"/>
        <v>0.53725227292149769</v>
      </c>
      <c r="P459">
        <v>260.18018018018017</v>
      </c>
      <c r="Q459">
        <v>0.22811531750822847</v>
      </c>
      <c r="R459">
        <v>43.235103361193538</v>
      </c>
      <c r="S459">
        <f t="shared" si="30"/>
        <v>21725.268334116998</v>
      </c>
      <c r="T459">
        <f t="shared" si="31"/>
        <v>0.66515543632605445</v>
      </c>
    </row>
    <row r="460" spans="9:20" x14ac:dyDescent="0.2">
      <c r="I460">
        <v>210.75947040790803</v>
      </c>
      <c r="J460">
        <v>0.17843702667884651</v>
      </c>
      <c r="K460">
        <v>34.97662904774873</v>
      </c>
      <c r="L460">
        <f t="shared" si="28"/>
        <v>16994.002540842524</v>
      </c>
      <c r="M460">
        <f t="shared" si="29"/>
        <v>0.53810198534998044</v>
      </c>
      <c r="P460">
        <v>260.75075075075074</v>
      </c>
      <c r="Q460">
        <v>0.22600669860221689</v>
      </c>
      <c r="R460">
        <v>43.328813109100544</v>
      </c>
      <c r="S460">
        <f t="shared" si="30"/>
        <v>21524.447485925419</v>
      </c>
      <c r="T460">
        <f t="shared" si="31"/>
        <v>0.66659712475539301</v>
      </c>
    </row>
    <row r="461" spans="9:20" x14ac:dyDescent="0.2">
      <c r="I461">
        <v>211.14187625125138</v>
      </c>
      <c r="J461">
        <v>0.17905652164933714</v>
      </c>
      <c r="K461">
        <v>35.044404101766922</v>
      </c>
      <c r="L461">
        <f t="shared" si="28"/>
        <v>17053.002061841635</v>
      </c>
      <c r="M461">
        <f t="shared" si="29"/>
        <v>0.53914467848872183</v>
      </c>
      <c r="P461">
        <v>261.32132132132131</v>
      </c>
      <c r="Q461">
        <v>0.22389807969620523</v>
      </c>
      <c r="R461">
        <v>43.428199700071943</v>
      </c>
      <c r="S461">
        <f t="shared" si="30"/>
        <v>21323.626637733832</v>
      </c>
      <c r="T461">
        <f t="shared" si="31"/>
        <v>0.66812614923187608</v>
      </c>
    </row>
    <row r="462" spans="9:20" x14ac:dyDescent="0.2">
      <c r="I462">
        <v>211.5242820945947</v>
      </c>
      <c r="J462">
        <v>0.21103187116986957</v>
      </c>
      <c r="K462">
        <v>35.114413553980462</v>
      </c>
      <c r="L462">
        <f t="shared" si="28"/>
        <v>20098.273444749484</v>
      </c>
      <c r="M462">
        <f t="shared" si="29"/>
        <v>0.5402217469843148</v>
      </c>
      <c r="P462">
        <v>261.89189189189187</v>
      </c>
      <c r="Q462">
        <v>0.22178946079019368</v>
      </c>
      <c r="R462">
        <v>43.528987611379137</v>
      </c>
      <c r="S462">
        <f t="shared" si="30"/>
        <v>21122.805789542257</v>
      </c>
      <c r="T462">
        <f t="shared" si="31"/>
        <v>0.66967673248275594</v>
      </c>
    </row>
    <row r="463" spans="9:20" x14ac:dyDescent="0.2">
      <c r="I463">
        <v>211.90668793793805</v>
      </c>
      <c r="J463">
        <v>0.21013646454300403</v>
      </c>
      <c r="K463">
        <v>35.170107231743032</v>
      </c>
      <c r="L463">
        <f t="shared" si="28"/>
        <v>20012.996623143241</v>
      </c>
      <c r="M463">
        <f t="shared" si="29"/>
        <v>0.54107857279604665</v>
      </c>
      <c r="P463">
        <v>262.4624624624625</v>
      </c>
      <c r="Q463">
        <v>0.21968084188418199</v>
      </c>
      <c r="R463">
        <v>43.616423960783223</v>
      </c>
      <c r="S463">
        <f t="shared" si="30"/>
        <v>20921.984941350667</v>
      </c>
      <c r="T463">
        <f t="shared" si="31"/>
        <v>0.67102190708897269</v>
      </c>
    </row>
    <row r="464" spans="9:20" x14ac:dyDescent="0.2">
      <c r="I464">
        <v>212.28909378128139</v>
      </c>
      <c r="J464">
        <v>0.20924105791613851</v>
      </c>
      <c r="K464">
        <v>35.239588729901072</v>
      </c>
      <c r="L464">
        <f t="shared" si="28"/>
        <v>19927.719801537001</v>
      </c>
      <c r="M464">
        <f t="shared" si="29"/>
        <v>0.54214751892155499</v>
      </c>
      <c r="P464">
        <v>263.03303303303301</v>
      </c>
      <c r="Q464">
        <v>0.25787107284944089</v>
      </c>
      <c r="R464">
        <v>43.718664951964691</v>
      </c>
      <c r="S464">
        <f t="shared" si="30"/>
        <v>24559.149795184847</v>
      </c>
      <c r="T464">
        <f t="shared" si="31"/>
        <v>0.67259484541484138</v>
      </c>
    </row>
    <row r="465" spans="9:20" x14ac:dyDescent="0.2">
      <c r="I465">
        <v>212.67149962462474</v>
      </c>
      <c r="J465">
        <v>0.20834565128927307</v>
      </c>
      <c r="K465">
        <v>35.308104770368935</v>
      </c>
      <c r="L465">
        <f t="shared" si="28"/>
        <v>19842.442979930769</v>
      </c>
      <c r="M465">
        <f t="shared" si="29"/>
        <v>0.5432016118518298</v>
      </c>
      <c r="P465">
        <v>263.60360360360363</v>
      </c>
      <c r="Q465">
        <v>0.25882204183257562</v>
      </c>
      <c r="R465">
        <v>43.809164315590166</v>
      </c>
      <c r="S465">
        <f t="shared" si="30"/>
        <v>24649.71826976911</v>
      </c>
      <c r="T465">
        <f t="shared" si="31"/>
        <v>0.67398714331677179</v>
      </c>
    </row>
    <row r="466" spans="9:20" x14ac:dyDescent="0.2">
      <c r="I466">
        <v>213.05390546796809</v>
      </c>
      <c r="J466">
        <v>0.20745024466240752</v>
      </c>
      <c r="K466">
        <v>35.361561783958287</v>
      </c>
      <c r="L466">
        <f t="shared" si="28"/>
        <v>19757.166158324526</v>
      </c>
      <c r="M466">
        <f t="shared" si="29"/>
        <v>0.54402402744551215</v>
      </c>
      <c r="P466">
        <v>264.1741741741742</v>
      </c>
      <c r="Q466">
        <v>0.30729095300153697</v>
      </c>
      <c r="R466">
        <v>43.908421261050222</v>
      </c>
      <c r="S466">
        <f t="shared" si="30"/>
        <v>29265.805047765429</v>
      </c>
      <c r="T466">
        <f t="shared" si="31"/>
        <v>0.67551417324692653</v>
      </c>
    </row>
    <row r="467" spans="9:20" x14ac:dyDescent="0.2">
      <c r="I467">
        <v>213.43631131131144</v>
      </c>
      <c r="J467">
        <v>0.22185293431846412</v>
      </c>
      <c r="K467">
        <v>35.435449703297159</v>
      </c>
      <c r="L467">
        <f t="shared" si="28"/>
        <v>21128.850887472774</v>
      </c>
      <c r="M467">
        <f t="shared" si="29"/>
        <v>0.54516076466611019</v>
      </c>
      <c r="P467">
        <v>264.74474474474471</v>
      </c>
      <c r="Q467">
        <v>0.22536226604441459</v>
      </c>
      <c r="R467">
        <v>43.999113571309628</v>
      </c>
      <c r="S467">
        <f t="shared" si="30"/>
        <v>21463.072956610915</v>
      </c>
      <c r="T467">
        <f t="shared" si="31"/>
        <v>0.67690943955860972</v>
      </c>
    </row>
    <row r="468" spans="9:20" x14ac:dyDescent="0.2">
      <c r="I468">
        <v>213.81871715465476</v>
      </c>
      <c r="J468">
        <v>0.23783363820140324</v>
      </c>
      <c r="K468">
        <v>35.500125676905093</v>
      </c>
      <c r="L468">
        <f t="shared" si="28"/>
        <v>22650.822685847928</v>
      </c>
      <c r="M468">
        <f t="shared" si="29"/>
        <v>0.54615577964469375</v>
      </c>
      <c r="P468">
        <v>265.31531531531533</v>
      </c>
      <c r="Q468">
        <v>0.22434385920505684</v>
      </c>
      <c r="R468">
        <v>44.095473235998199</v>
      </c>
      <c r="S468">
        <f t="shared" si="30"/>
        <v>21366.081829053033</v>
      </c>
      <c r="T468">
        <f t="shared" si="31"/>
        <v>0.67839189593843385</v>
      </c>
    </row>
    <row r="469" spans="9:20" x14ac:dyDescent="0.2">
      <c r="I469">
        <v>214.20112299799811</v>
      </c>
      <c r="J469">
        <v>0.23619452616662268</v>
      </c>
      <c r="K469">
        <v>35.559107928007684</v>
      </c>
      <c r="L469">
        <f t="shared" si="28"/>
        <v>22494.716777773589</v>
      </c>
      <c r="M469">
        <f t="shared" si="29"/>
        <v>0.54706319889242594</v>
      </c>
      <c r="P469">
        <v>265.88588588588584</v>
      </c>
      <c r="Q469">
        <v>0.22332545236569923</v>
      </c>
      <c r="R469">
        <v>44.188967405227537</v>
      </c>
      <c r="S469">
        <f t="shared" si="30"/>
        <v>21269.090701495166</v>
      </c>
      <c r="T469">
        <f t="shared" si="31"/>
        <v>0.67983026777273137</v>
      </c>
    </row>
    <row r="470" spans="9:20" x14ac:dyDescent="0.2">
      <c r="I470">
        <v>214.58352884134146</v>
      </c>
      <c r="J470">
        <v>0.23455541413184208</v>
      </c>
      <c r="K470">
        <v>35.620240347152269</v>
      </c>
      <c r="L470">
        <f t="shared" si="28"/>
        <v>22338.610869699249</v>
      </c>
      <c r="M470">
        <f t="shared" si="29"/>
        <v>0.54800369764849644</v>
      </c>
      <c r="P470">
        <v>266.45645645645646</v>
      </c>
      <c r="Q470">
        <v>0.22230704552634151</v>
      </c>
      <c r="R470">
        <v>44.284916179592379</v>
      </c>
      <c r="S470">
        <f t="shared" si="30"/>
        <v>21172.099573937288</v>
      </c>
      <c r="T470">
        <f t="shared" si="31"/>
        <v>0.68130640276295973</v>
      </c>
    </row>
    <row r="471" spans="9:20" x14ac:dyDescent="0.2">
      <c r="I471">
        <v>214.96593468468478</v>
      </c>
      <c r="J471">
        <v>0.23291630209706163</v>
      </c>
      <c r="K471">
        <v>35.684905612902732</v>
      </c>
      <c r="L471">
        <f t="shared" si="28"/>
        <v>22182.50496162492</v>
      </c>
      <c r="M471">
        <f t="shared" si="29"/>
        <v>0.54899854789081126</v>
      </c>
      <c r="P471">
        <v>267.02702702702703</v>
      </c>
      <c r="Q471">
        <v>0.22128863868698379</v>
      </c>
      <c r="R471">
        <v>44.375535887284016</v>
      </c>
      <c r="S471">
        <f t="shared" si="30"/>
        <v>21075.10844637941</v>
      </c>
      <c r="T471">
        <f t="shared" si="31"/>
        <v>0.68270055211206182</v>
      </c>
    </row>
    <row r="472" spans="9:20" x14ac:dyDescent="0.2">
      <c r="I472">
        <v>215.34834052802813</v>
      </c>
      <c r="J472">
        <v>0.23127719006228104</v>
      </c>
      <c r="K472">
        <v>35.744461652516691</v>
      </c>
      <c r="L472">
        <f t="shared" si="28"/>
        <v>22026.399053550576</v>
      </c>
      <c r="M472">
        <f t="shared" si="29"/>
        <v>0.54991479465410298</v>
      </c>
      <c r="P472">
        <v>267.5975975975976</v>
      </c>
      <c r="Q472">
        <v>0.22027023184762615</v>
      </c>
      <c r="R472">
        <v>44.482134912819873</v>
      </c>
      <c r="S472">
        <f t="shared" si="30"/>
        <v>20978.11731882154</v>
      </c>
      <c r="T472">
        <f t="shared" si="31"/>
        <v>0.68434053712030574</v>
      </c>
    </row>
    <row r="473" spans="9:20" x14ac:dyDescent="0.2">
      <c r="I473">
        <v>215.73074637137151</v>
      </c>
      <c r="J473">
        <v>0.20703624557439879</v>
      </c>
      <c r="K473">
        <v>35.81538992350972</v>
      </c>
      <c r="L473">
        <f t="shared" si="28"/>
        <v>19717.737673752268</v>
      </c>
      <c r="M473">
        <f t="shared" si="29"/>
        <v>0.55100599882322643</v>
      </c>
      <c r="P473">
        <v>268.16816816816817</v>
      </c>
      <c r="Q473">
        <v>0.21925182500826843</v>
      </c>
      <c r="R473">
        <v>44.572319116754898</v>
      </c>
      <c r="S473">
        <f t="shared" si="30"/>
        <v>20881.126191263662</v>
      </c>
      <c r="T473">
        <f t="shared" si="31"/>
        <v>0.68572798641161381</v>
      </c>
    </row>
    <row r="474" spans="9:20" x14ac:dyDescent="0.2">
      <c r="I474">
        <v>216.11315221471483</v>
      </c>
      <c r="J474">
        <v>0.19600728346579158</v>
      </c>
      <c r="K474">
        <v>35.87967263140915</v>
      </c>
      <c r="L474">
        <f t="shared" si="28"/>
        <v>18667.360330075389</v>
      </c>
      <c r="M474">
        <f t="shared" si="29"/>
        <v>0.55199496356014077</v>
      </c>
      <c r="P474">
        <v>268.73873873873873</v>
      </c>
      <c r="Q474">
        <v>0.2182334181689107</v>
      </c>
      <c r="R474">
        <v>44.673822057258739</v>
      </c>
      <c r="S474">
        <f t="shared" si="30"/>
        <v>20784.135063705784</v>
      </c>
      <c r="T474">
        <f t="shared" si="31"/>
        <v>0.68728957011167291</v>
      </c>
    </row>
    <row r="475" spans="9:20" x14ac:dyDescent="0.2">
      <c r="I475">
        <v>216.49555805805818</v>
      </c>
      <c r="J475">
        <v>0.18634663537773299</v>
      </c>
      <c r="K475">
        <v>35.942301787645221</v>
      </c>
      <c r="L475">
        <f t="shared" si="28"/>
        <v>17747.298607403143</v>
      </c>
      <c r="M475">
        <f t="shared" si="29"/>
        <v>0.55295848904069567</v>
      </c>
      <c r="P475">
        <v>269.3093093093093</v>
      </c>
      <c r="Q475">
        <v>0.24236045430191658</v>
      </c>
      <c r="R475">
        <v>44.763217893950475</v>
      </c>
      <c r="S475">
        <f t="shared" si="30"/>
        <v>23081.948028753963</v>
      </c>
      <c r="T475">
        <f t="shared" si="31"/>
        <v>0.68866489067616121</v>
      </c>
    </row>
    <row r="476" spans="9:20" x14ac:dyDescent="0.2">
      <c r="I476">
        <v>216.87796390140153</v>
      </c>
      <c r="J476">
        <v>0.18292304259217954</v>
      </c>
      <c r="K476">
        <v>36.001484320880117</v>
      </c>
      <c r="L476">
        <f t="shared" si="28"/>
        <v>17421.242151636146</v>
      </c>
      <c r="M476">
        <f t="shared" si="29"/>
        <v>0.55386898955200181</v>
      </c>
      <c r="P476">
        <v>269.87987987987987</v>
      </c>
      <c r="Q476">
        <v>0.2828012426108949</v>
      </c>
      <c r="R476">
        <v>44.855467034082821</v>
      </c>
      <c r="S476">
        <f t="shared" si="30"/>
        <v>26933.451677228088</v>
      </c>
      <c r="T476">
        <f t="shared" si="31"/>
        <v>0.69008410821665878</v>
      </c>
    </row>
    <row r="477" spans="9:20" x14ac:dyDescent="0.2">
      <c r="I477">
        <v>217.26036974474485</v>
      </c>
      <c r="J477">
        <v>0.17949944980662635</v>
      </c>
      <c r="K477">
        <v>36.066352354634887</v>
      </c>
      <c r="L477">
        <f t="shared" si="28"/>
        <v>17095.185695869179</v>
      </c>
      <c r="M477">
        <f t="shared" si="29"/>
        <v>0.55486695930207519</v>
      </c>
      <c r="P477">
        <v>270.45045045045049</v>
      </c>
      <c r="Q477">
        <v>0.28373421991651954</v>
      </c>
      <c r="R477">
        <v>44.95062070154588</v>
      </c>
      <c r="S477">
        <f t="shared" si="30"/>
        <v>27022.306658716148</v>
      </c>
      <c r="T477">
        <f t="shared" si="31"/>
        <v>0.69154801079301353</v>
      </c>
    </row>
    <row r="478" spans="9:20" x14ac:dyDescent="0.2">
      <c r="I478">
        <v>217.6427755880882</v>
      </c>
      <c r="J478">
        <v>0.17607585702107292</v>
      </c>
      <c r="K478">
        <v>36.128475101752421</v>
      </c>
      <c r="L478">
        <f t="shared" si="28"/>
        <v>16769.129240102186</v>
      </c>
      <c r="M478">
        <f t="shared" si="29"/>
        <v>0.55582269387311423</v>
      </c>
      <c r="P478">
        <v>271.021021021021</v>
      </c>
      <c r="Q478">
        <v>0.28466719722214412</v>
      </c>
      <c r="R478">
        <v>45.050079956545467</v>
      </c>
      <c r="S478">
        <f t="shared" si="30"/>
        <v>27111.161640204202</v>
      </c>
      <c r="T478">
        <f t="shared" si="31"/>
        <v>0.69307815317762256</v>
      </c>
    </row>
    <row r="479" spans="9:20" x14ac:dyDescent="0.2">
      <c r="I479">
        <v>218.02518143143155</v>
      </c>
      <c r="J479">
        <v>0.20938712186434033</v>
      </c>
      <c r="K479">
        <v>36.198439295888747</v>
      </c>
      <c r="L479">
        <f t="shared" si="28"/>
        <v>19941.630653746699</v>
      </c>
      <c r="M479">
        <f t="shared" si="29"/>
        <v>0.55689906609059614</v>
      </c>
      <c r="P479">
        <v>271.59159159159162</v>
      </c>
      <c r="Q479">
        <v>0.26712873966285566</v>
      </c>
      <c r="R479">
        <v>45.138609110401589</v>
      </c>
      <c r="S479">
        <f t="shared" si="30"/>
        <v>25440.832348843396</v>
      </c>
      <c r="T479">
        <f t="shared" si="31"/>
        <v>0.69444014016002442</v>
      </c>
    </row>
    <row r="480" spans="9:20" x14ac:dyDescent="0.2">
      <c r="I480">
        <v>218.40758727477487</v>
      </c>
      <c r="J480">
        <v>0.21941329368374551</v>
      </c>
      <c r="K480">
        <v>36.258972661533356</v>
      </c>
      <c r="L480">
        <f t="shared" si="28"/>
        <v>20896.504160356715</v>
      </c>
      <c r="M480">
        <f t="shared" si="29"/>
        <v>0.55783034863897474</v>
      </c>
      <c r="P480">
        <v>272.16216216216219</v>
      </c>
      <c r="Q480">
        <v>0.25703618169802034</v>
      </c>
      <c r="R480">
        <v>45.235477758887676</v>
      </c>
      <c r="S480">
        <f t="shared" si="30"/>
        <v>24479.636352192414</v>
      </c>
      <c r="T480">
        <f t="shared" si="31"/>
        <v>0.69593042705981034</v>
      </c>
    </row>
    <row r="481" spans="9:20" x14ac:dyDescent="0.2">
      <c r="I481">
        <v>218.78999311811825</v>
      </c>
      <c r="J481">
        <v>0.21377662617170926</v>
      </c>
      <c r="K481">
        <v>36.320076441127398</v>
      </c>
      <c r="L481">
        <f t="shared" si="28"/>
        <v>20359.678683019931</v>
      </c>
      <c r="M481">
        <f t="shared" si="29"/>
        <v>0.5587704067865753</v>
      </c>
      <c r="P481">
        <v>272.7327327327327</v>
      </c>
      <c r="Q481">
        <v>0.24844985944417075</v>
      </c>
      <c r="R481">
        <v>45.336593866134535</v>
      </c>
      <c r="S481">
        <f t="shared" si="30"/>
        <v>23661.89137563531</v>
      </c>
      <c r="T481">
        <f t="shared" si="31"/>
        <v>0.69748605947899289</v>
      </c>
    </row>
    <row r="482" spans="9:20" x14ac:dyDescent="0.2">
      <c r="I482">
        <v>219.1723989614616</v>
      </c>
      <c r="J482">
        <v>0.17942848694020194</v>
      </c>
      <c r="K482">
        <v>36.387624751084736</v>
      </c>
      <c r="L482">
        <f t="shared" si="28"/>
        <v>17088.427327638281</v>
      </c>
      <c r="M482">
        <f t="shared" si="29"/>
        <v>0.55980961155514974</v>
      </c>
      <c r="P482">
        <v>273.30330330330332</v>
      </c>
      <c r="Q482">
        <v>0.27373419948492134</v>
      </c>
      <c r="R482">
        <v>45.425288032030394</v>
      </c>
      <c r="S482">
        <f t="shared" si="30"/>
        <v>26069.9237604687</v>
      </c>
      <c r="T482">
        <f t="shared" si="31"/>
        <v>0.69885058510815989</v>
      </c>
    </row>
    <row r="483" spans="9:20" x14ac:dyDescent="0.2">
      <c r="I483">
        <v>219.55480480480495</v>
      </c>
      <c r="J483">
        <v>0.1738915434001293</v>
      </c>
      <c r="K483">
        <v>36.447449611156166</v>
      </c>
      <c r="L483">
        <f t="shared" si="28"/>
        <v>16561.099371440887</v>
      </c>
      <c r="M483">
        <f t="shared" si="29"/>
        <v>0.56072999401778723</v>
      </c>
      <c r="P483">
        <v>273.87387387387383</v>
      </c>
      <c r="Q483">
        <v>0.27990090072892626</v>
      </c>
      <c r="R483">
        <v>45.520687931724893</v>
      </c>
      <c r="S483">
        <f t="shared" si="30"/>
        <v>26657.22864085012</v>
      </c>
      <c r="T483">
        <f t="shared" si="31"/>
        <v>0.70031827587269069</v>
      </c>
    </row>
    <row r="484" spans="9:20" x14ac:dyDescent="0.2">
      <c r="I484">
        <v>219.93721064814827</v>
      </c>
      <c r="J484">
        <v>0.17219852862107293</v>
      </c>
      <c r="K484">
        <v>36.51491392273838</v>
      </c>
      <c r="L484">
        <f t="shared" si="28"/>
        <v>16399.859868673615</v>
      </c>
      <c r="M484">
        <f t="shared" si="29"/>
        <v>0.56176790650366737</v>
      </c>
      <c r="P484">
        <v>274.44444444444446</v>
      </c>
      <c r="Q484">
        <v>0.2860676019729318</v>
      </c>
      <c r="R484">
        <v>45.616216231375304</v>
      </c>
      <c r="S484">
        <f t="shared" si="30"/>
        <v>27244.533521231602</v>
      </c>
      <c r="T484">
        <f t="shared" si="31"/>
        <v>0.70178794202115857</v>
      </c>
    </row>
    <row r="485" spans="9:20" x14ac:dyDescent="0.2">
      <c r="I485">
        <v>220.31961649149162</v>
      </c>
      <c r="J485">
        <v>0.19876250471256687</v>
      </c>
      <c r="K485">
        <v>36.577386368610135</v>
      </c>
      <c r="L485">
        <f t="shared" si="28"/>
        <v>18929.7623535778</v>
      </c>
      <c r="M485">
        <f t="shared" si="29"/>
        <v>0.56272902105554057</v>
      </c>
      <c r="P485">
        <v>275.01501501501502</v>
      </c>
      <c r="Q485">
        <v>0.28592267287290374</v>
      </c>
      <c r="R485">
        <v>45.712432424177045</v>
      </c>
      <c r="S485">
        <f t="shared" si="30"/>
        <v>27230.730749800357</v>
      </c>
      <c r="T485">
        <f t="shared" si="31"/>
        <v>0.70326819114118533</v>
      </c>
    </row>
    <row r="486" spans="9:20" x14ac:dyDescent="0.2">
      <c r="I486">
        <v>220.70202233483496</v>
      </c>
      <c r="J486">
        <v>0.17847837577000966</v>
      </c>
      <c r="K486">
        <v>36.641642880231771</v>
      </c>
      <c r="L486">
        <f t="shared" si="28"/>
        <v>16997.94054952473</v>
      </c>
      <c r="M486">
        <f t="shared" si="29"/>
        <v>0.56371758277279649</v>
      </c>
      <c r="P486">
        <v>275.58558558558559</v>
      </c>
      <c r="Q486">
        <v>0.25557313954462435</v>
      </c>
      <c r="R486">
        <v>45.805976122882846</v>
      </c>
      <c r="S486">
        <f t="shared" si="30"/>
        <v>24340.29900424994</v>
      </c>
      <c r="T486">
        <f t="shared" si="31"/>
        <v>0.70470732496742838</v>
      </c>
    </row>
    <row r="487" spans="9:20" x14ac:dyDescent="0.2">
      <c r="I487">
        <v>221.08442817817829</v>
      </c>
      <c r="J487">
        <v>0.18636745250968931</v>
      </c>
      <c r="K487">
        <v>36.701326361690953</v>
      </c>
      <c r="L487">
        <f t="shared" si="28"/>
        <v>17749.281191398983</v>
      </c>
      <c r="M487">
        <f t="shared" si="29"/>
        <v>0.56463579017986076</v>
      </c>
      <c r="P487">
        <v>276.15615615615616</v>
      </c>
      <c r="Q487">
        <v>0.23543801716822715</v>
      </c>
      <c r="R487">
        <v>45.90680150088982</v>
      </c>
      <c r="S487">
        <f t="shared" si="30"/>
        <v>22422.668301735921</v>
      </c>
      <c r="T487">
        <f t="shared" si="31"/>
        <v>0.70625848462907415</v>
      </c>
    </row>
    <row r="488" spans="9:20" x14ac:dyDescent="0.2">
      <c r="I488">
        <v>221.46683402152163</v>
      </c>
      <c r="J488">
        <v>0.18855488793856387</v>
      </c>
      <c r="K488">
        <v>36.772884575116976</v>
      </c>
      <c r="L488">
        <f t="shared" si="28"/>
        <v>17957.608375101321</v>
      </c>
      <c r="M488">
        <f t="shared" si="29"/>
        <v>0.56573668577103042</v>
      </c>
      <c r="P488">
        <v>276.72672672672672</v>
      </c>
      <c r="Q488">
        <v>0.26066328563690566</v>
      </c>
      <c r="R488">
        <v>46.00000180126888</v>
      </c>
      <c r="S488">
        <f t="shared" si="30"/>
        <v>24825.074822562445</v>
      </c>
      <c r="T488">
        <f t="shared" si="31"/>
        <v>0.70769233540413656</v>
      </c>
    </row>
    <row r="489" spans="9:20" x14ac:dyDescent="0.2">
      <c r="I489">
        <v>221.84923986486498</v>
      </c>
      <c r="J489">
        <v>0.1907423233674384</v>
      </c>
      <c r="K489">
        <v>36.831579475401078</v>
      </c>
      <c r="L489">
        <f t="shared" si="28"/>
        <v>18165.93555880366</v>
      </c>
      <c r="M489">
        <f t="shared" si="29"/>
        <v>0.56663968423693967</v>
      </c>
      <c r="P489">
        <v>277.29729729729729</v>
      </c>
      <c r="Q489">
        <v>0.26080039781965009</v>
      </c>
      <c r="R489">
        <v>46.091099485017629</v>
      </c>
      <c r="S489">
        <f t="shared" si="30"/>
        <v>24838.133125680961</v>
      </c>
      <c r="T489">
        <f t="shared" si="31"/>
        <v>0.70909383823104044</v>
      </c>
    </row>
    <row r="490" spans="9:20" x14ac:dyDescent="0.2">
      <c r="I490">
        <v>222.23164570820833</v>
      </c>
      <c r="J490">
        <v>0.1929297587963128</v>
      </c>
      <c r="K490">
        <v>36.893134680097539</v>
      </c>
      <c r="L490">
        <f t="shared" si="28"/>
        <v>18374.262742505984</v>
      </c>
      <c r="M490">
        <f t="shared" si="29"/>
        <v>0.56758668738611595</v>
      </c>
      <c r="P490">
        <v>277.86786786786786</v>
      </c>
      <c r="Q490">
        <v>0.26093751000239457</v>
      </c>
      <c r="R490">
        <v>46.191143439478253</v>
      </c>
      <c r="S490">
        <f t="shared" si="30"/>
        <v>24851.191428799484</v>
      </c>
      <c r="T490">
        <f t="shared" si="31"/>
        <v>0.71063297599197317</v>
      </c>
    </row>
    <row r="491" spans="9:20" x14ac:dyDescent="0.2">
      <c r="I491">
        <v>222.61405155155168</v>
      </c>
      <c r="J491">
        <v>0.19511719422518733</v>
      </c>
      <c r="K491">
        <v>36.963236540777224</v>
      </c>
      <c r="L491">
        <f t="shared" si="28"/>
        <v>18582.589926208319</v>
      </c>
      <c r="M491">
        <f t="shared" si="29"/>
        <v>0.56866517755041879</v>
      </c>
      <c r="P491">
        <v>278.43843843843848</v>
      </c>
      <c r="Q491">
        <v>0.22612068874626062</v>
      </c>
      <c r="R491">
        <v>46.28104288178772</v>
      </c>
      <c r="S491">
        <f t="shared" si="30"/>
        <v>21535.303690120061</v>
      </c>
      <c r="T491">
        <f t="shared" si="31"/>
        <v>0.71201604433519572</v>
      </c>
    </row>
    <row r="492" spans="9:20" x14ac:dyDescent="0.2">
      <c r="I492">
        <v>222.99645739489503</v>
      </c>
      <c r="J492">
        <v>0.19730462965406187</v>
      </c>
      <c r="K492">
        <v>37.021841085305923</v>
      </c>
      <c r="L492">
        <f t="shared" si="28"/>
        <v>18790.917109910657</v>
      </c>
      <c r="M492">
        <f t="shared" si="29"/>
        <v>0.56956678592778343</v>
      </c>
      <c r="P492">
        <v>279.00900900900899</v>
      </c>
      <c r="Q492">
        <v>0.25796256170672466</v>
      </c>
      <c r="R492">
        <v>46.379907351183896</v>
      </c>
      <c r="S492">
        <f t="shared" si="30"/>
        <v>24567.863019688066</v>
      </c>
      <c r="T492">
        <f t="shared" si="31"/>
        <v>0.71353703617205988</v>
      </c>
    </row>
    <row r="493" spans="9:20" x14ac:dyDescent="0.2">
      <c r="I493">
        <v>223.37886323823835</v>
      </c>
      <c r="J493">
        <v>0.1837956543437255</v>
      </c>
      <c r="K493">
        <v>37.088015870931621</v>
      </c>
      <c r="L493">
        <f t="shared" si="28"/>
        <v>17504.348032735761</v>
      </c>
      <c r="M493">
        <f t="shared" si="29"/>
        <v>0.57058485955279414</v>
      </c>
      <c r="P493">
        <v>279.57957957957956</v>
      </c>
      <c r="Q493">
        <v>0.25694084256256666</v>
      </c>
      <c r="R493">
        <v>46.475482150383705</v>
      </c>
      <c r="S493">
        <f t="shared" si="30"/>
        <v>24470.556434530161</v>
      </c>
      <c r="T493">
        <f t="shared" si="31"/>
        <v>0.71500741769821086</v>
      </c>
    </row>
    <row r="494" spans="9:20" x14ac:dyDescent="0.2">
      <c r="I494">
        <v>223.7612690815817</v>
      </c>
      <c r="J494">
        <v>0.15662992405717044</v>
      </c>
      <c r="K494">
        <v>37.149654825467429</v>
      </c>
      <c r="L494">
        <f t="shared" si="28"/>
        <v>14917.135624492423</v>
      </c>
      <c r="M494">
        <f t="shared" si="29"/>
        <v>0.57153315116103742</v>
      </c>
      <c r="P494">
        <v>280.15015015015018</v>
      </c>
      <c r="Q494">
        <v>0.25354398681355955</v>
      </c>
      <c r="R494">
        <v>46.573614725534455</v>
      </c>
      <c r="S494">
        <f t="shared" si="30"/>
        <v>24147.04636319615</v>
      </c>
      <c r="T494">
        <f t="shared" si="31"/>
        <v>0.71651714962360702</v>
      </c>
    </row>
    <row r="495" spans="9:20" x14ac:dyDescent="0.2">
      <c r="I495">
        <v>224.14367492492505</v>
      </c>
      <c r="J495">
        <v>0.18337462804343696</v>
      </c>
      <c r="K495">
        <v>37.216757066997651</v>
      </c>
      <c r="L495">
        <f t="shared" si="28"/>
        <v>17464.250289851141</v>
      </c>
      <c r="M495">
        <f t="shared" si="29"/>
        <v>0.57256549333842544</v>
      </c>
      <c r="P495">
        <v>280.72072072072069</v>
      </c>
      <c r="Q495">
        <v>0.24295268180321425</v>
      </c>
      <c r="R495">
        <v>46.658394908158058</v>
      </c>
      <c r="S495">
        <f t="shared" si="30"/>
        <v>23138.350647925166</v>
      </c>
      <c r="T495">
        <f t="shared" si="31"/>
        <v>0.71782146012550863</v>
      </c>
    </row>
    <row r="496" spans="9:20" x14ac:dyDescent="0.2">
      <c r="I496">
        <v>224.52608076826837</v>
      </c>
      <c r="J496">
        <v>0.18854559649292077</v>
      </c>
      <c r="K496">
        <v>37.274652277923735</v>
      </c>
      <c r="L496">
        <f t="shared" si="28"/>
        <v>17956.723475516264</v>
      </c>
      <c r="M496">
        <f t="shared" si="29"/>
        <v>0.57345618889113437</v>
      </c>
      <c r="P496">
        <v>281.29129129129132</v>
      </c>
      <c r="Q496">
        <v>0.2651917392394349</v>
      </c>
      <c r="R496">
        <v>46.75807038301032</v>
      </c>
      <c r="S496">
        <f t="shared" si="30"/>
        <v>25256.356118041422</v>
      </c>
      <c r="T496">
        <f t="shared" si="31"/>
        <v>0.71935492896938957</v>
      </c>
    </row>
    <row r="497" spans="9:20" x14ac:dyDescent="0.2">
      <c r="I497">
        <v>224.90848661161172</v>
      </c>
      <c r="J497">
        <v>0.19133861339148076</v>
      </c>
      <c r="K497">
        <v>37.342120085499808</v>
      </c>
      <c r="L497">
        <f t="shared" si="28"/>
        <v>18222.72508490293</v>
      </c>
      <c r="M497">
        <f t="shared" si="29"/>
        <v>0.57449415516153546</v>
      </c>
      <c r="P497">
        <v>281.86186186186183</v>
      </c>
      <c r="Q497">
        <v>0.26731583169081374</v>
      </c>
      <c r="R497">
        <v>46.850732186007072</v>
      </c>
      <c r="S497">
        <f t="shared" si="30"/>
        <v>25458.650637220358</v>
      </c>
      <c r="T497">
        <f t="shared" si="31"/>
        <v>0.72078049516933962</v>
      </c>
    </row>
    <row r="498" spans="9:20" x14ac:dyDescent="0.2">
      <c r="I498">
        <v>225.2908924549551</v>
      </c>
      <c r="J498">
        <v>0.19413163029004071</v>
      </c>
      <c r="K498">
        <v>37.404311210071327</v>
      </c>
      <c r="L498">
        <f t="shared" si="28"/>
        <v>18488.726694289591</v>
      </c>
      <c r="M498">
        <f t="shared" si="29"/>
        <v>0.57545094169340505</v>
      </c>
      <c r="P498">
        <v>282.43243243243245</v>
      </c>
      <c r="Q498">
        <v>0.26922819144439664</v>
      </c>
      <c r="R498">
        <v>46.950188089758136</v>
      </c>
      <c r="S498">
        <f t="shared" si="30"/>
        <v>25640.780137561585</v>
      </c>
      <c r="T498">
        <f t="shared" si="31"/>
        <v>0.72231058599627906</v>
      </c>
    </row>
    <row r="499" spans="9:20" x14ac:dyDescent="0.2">
      <c r="I499">
        <v>225.67329829829842</v>
      </c>
      <c r="J499">
        <v>0.194473828381036</v>
      </c>
      <c r="K499">
        <v>37.473789281471781</v>
      </c>
      <c r="L499">
        <f t="shared" si="28"/>
        <v>18521.316988670096</v>
      </c>
      <c r="M499">
        <f t="shared" si="29"/>
        <v>0.57651983509956584</v>
      </c>
      <c r="P499">
        <v>283.00300300300302</v>
      </c>
      <c r="Q499">
        <v>0.27351206017488311</v>
      </c>
      <c r="R499">
        <v>47.040274957538671</v>
      </c>
      <c r="S499">
        <f t="shared" si="30"/>
        <v>26048.767635703156</v>
      </c>
      <c r="T499">
        <f t="shared" si="31"/>
        <v>0.72369653780828724</v>
      </c>
    </row>
    <row r="500" spans="9:20" x14ac:dyDescent="0.2">
      <c r="I500">
        <v>226.05570414164177</v>
      </c>
      <c r="J500">
        <v>0.19101299207962677</v>
      </c>
      <c r="K500">
        <v>37.534798712741541</v>
      </c>
      <c r="L500">
        <f t="shared" si="28"/>
        <v>18191.713531393027</v>
      </c>
      <c r="M500">
        <f t="shared" si="29"/>
        <v>0.57745844173448524</v>
      </c>
      <c r="P500">
        <v>283.57357357357353</v>
      </c>
      <c r="Q500">
        <v>0.29675358699195731</v>
      </c>
      <c r="R500">
        <v>47.142854366091797</v>
      </c>
      <c r="S500">
        <f t="shared" si="30"/>
        <v>28262.246380186411</v>
      </c>
      <c r="T500">
        <f t="shared" si="31"/>
        <v>0.7252746825552584</v>
      </c>
    </row>
    <row r="501" spans="9:20" x14ac:dyDescent="0.2">
      <c r="I501">
        <v>226.43810998498512</v>
      </c>
      <c r="J501">
        <v>0.19133963767847945</v>
      </c>
      <c r="K501">
        <v>37.589353041693705</v>
      </c>
      <c r="L501">
        <f t="shared" si="28"/>
        <v>18222.822636045661</v>
      </c>
      <c r="M501">
        <f t="shared" si="29"/>
        <v>0.5782977391029801</v>
      </c>
      <c r="P501">
        <v>284.14414414414415</v>
      </c>
      <c r="Q501">
        <v>0.29830172868274457</v>
      </c>
      <c r="R501">
        <v>47.232053195568774</v>
      </c>
      <c r="S501">
        <f t="shared" si="30"/>
        <v>28409.688445975677</v>
      </c>
      <c r="T501">
        <f t="shared" si="31"/>
        <v>0.72664697223951957</v>
      </c>
    </row>
    <row r="502" spans="9:20" x14ac:dyDescent="0.2">
      <c r="I502">
        <v>226.82051582832844</v>
      </c>
      <c r="J502">
        <v>0.19433767196939511</v>
      </c>
      <c r="K502">
        <v>37.650912260799572</v>
      </c>
      <c r="L502">
        <f t="shared" si="28"/>
        <v>18508.349711370964</v>
      </c>
      <c r="M502">
        <f t="shared" si="29"/>
        <v>0.57924480401230116</v>
      </c>
      <c r="P502">
        <v>284.71471471471472</v>
      </c>
      <c r="Q502">
        <v>0.26183481739301806</v>
      </c>
      <c r="R502">
        <v>47.328198222429918</v>
      </c>
      <c r="S502">
        <f t="shared" si="30"/>
        <v>24936.649275525531</v>
      </c>
      <c r="T502">
        <f t="shared" si="31"/>
        <v>0.72812612649892183</v>
      </c>
    </row>
    <row r="503" spans="9:20" x14ac:dyDescent="0.2">
      <c r="I503">
        <v>227.20292167167179</v>
      </c>
      <c r="J503">
        <v>0.22103327963185679</v>
      </c>
      <c r="K503">
        <v>37.719535468883848</v>
      </c>
      <c r="L503">
        <f t="shared" si="28"/>
        <v>21050.788536367316</v>
      </c>
      <c r="M503">
        <f t="shared" si="29"/>
        <v>0.58030054567513611</v>
      </c>
      <c r="P503">
        <v>285.28528528528528</v>
      </c>
      <c r="Q503">
        <v>0.25635970027601679</v>
      </c>
      <c r="R503">
        <v>47.417410513077549</v>
      </c>
      <c r="S503">
        <f t="shared" si="30"/>
        <v>24415.209550096839</v>
      </c>
      <c r="T503">
        <f t="shared" si="31"/>
        <v>0.7294986232781161</v>
      </c>
    </row>
    <row r="504" spans="9:20" x14ac:dyDescent="0.2">
      <c r="I504">
        <v>227.58532751501514</v>
      </c>
      <c r="J504">
        <v>0.2011317433664663</v>
      </c>
      <c r="K504">
        <v>37.782201927296562</v>
      </c>
      <c r="L504">
        <f t="shared" si="28"/>
        <v>19155.40413013965</v>
      </c>
      <c r="M504">
        <f t="shared" si="29"/>
        <v>0.58126464503533171</v>
      </c>
      <c r="P504">
        <v>285.85585585585585</v>
      </c>
      <c r="Q504">
        <v>0.25792298396487878</v>
      </c>
      <c r="R504">
        <v>47.518959233714199</v>
      </c>
      <c r="S504">
        <f t="shared" si="30"/>
        <v>24564.093710940837</v>
      </c>
      <c r="T504">
        <f t="shared" si="31"/>
        <v>0.73106091128791073</v>
      </c>
    </row>
    <row r="505" spans="9:20" x14ac:dyDescent="0.2">
      <c r="I505">
        <v>227.96773335835846</v>
      </c>
      <c r="J505">
        <v>0.19543978095221765</v>
      </c>
      <c r="K505">
        <v>37.845869100638708</v>
      </c>
      <c r="L505">
        <f t="shared" si="28"/>
        <v>18613.312471639776</v>
      </c>
      <c r="M505">
        <f t="shared" si="29"/>
        <v>0.58224414000982627</v>
      </c>
      <c r="P505">
        <v>286.42642642642647</v>
      </c>
      <c r="Q505">
        <v>0.22816342390267755</v>
      </c>
      <c r="R505">
        <v>47.604880692997291</v>
      </c>
      <c r="S505">
        <f t="shared" si="30"/>
        <v>21729.849895493102</v>
      </c>
      <c r="T505">
        <f t="shared" si="31"/>
        <v>0.73238277989226597</v>
      </c>
    </row>
    <row r="506" spans="9:20" x14ac:dyDescent="0.2">
      <c r="I506">
        <v>228.35013920170184</v>
      </c>
      <c r="J506">
        <v>0.19471467261480191</v>
      </c>
      <c r="K506">
        <v>37.908631789575644</v>
      </c>
      <c r="L506">
        <f t="shared" si="28"/>
        <v>18544.254534743039</v>
      </c>
      <c r="M506">
        <f t="shared" si="29"/>
        <v>0.58320971983962533</v>
      </c>
      <c r="P506">
        <v>286.99699699699698</v>
      </c>
      <c r="Q506">
        <v>0.24251284326670122</v>
      </c>
      <c r="R506">
        <v>47.710955002556517</v>
      </c>
      <c r="S506">
        <f t="shared" si="30"/>
        <v>23096.461263495356</v>
      </c>
      <c r="T506">
        <f t="shared" si="31"/>
        <v>0.73401469234702332</v>
      </c>
    </row>
    <row r="507" spans="9:20" x14ac:dyDescent="0.2">
      <c r="I507">
        <v>228.73254504504519</v>
      </c>
      <c r="J507">
        <v>0.19398956427738617</v>
      </c>
      <c r="K507">
        <v>37.982603999028548</v>
      </c>
      <c r="L507">
        <f t="shared" si="28"/>
        <v>18475.196597846305</v>
      </c>
      <c r="M507">
        <f t="shared" si="29"/>
        <v>0.58434775383120841</v>
      </c>
      <c r="P507">
        <v>287.56756756756755</v>
      </c>
      <c r="Q507">
        <v>0.25219081110653058</v>
      </c>
      <c r="R507">
        <v>47.8042296712647</v>
      </c>
      <c r="S507">
        <f t="shared" si="30"/>
        <v>24018.172486336247</v>
      </c>
      <c r="T507">
        <f t="shared" si="31"/>
        <v>0.73544968725022619</v>
      </c>
    </row>
    <row r="508" spans="9:20" x14ac:dyDescent="0.2">
      <c r="I508">
        <v>229.11495088838851</v>
      </c>
      <c r="J508">
        <v>0.19326445593997049</v>
      </c>
      <c r="K508">
        <v>38.046922806516164</v>
      </c>
      <c r="L508">
        <f t="shared" si="28"/>
        <v>18406.138660949571</v>
      </c>
      <c r="M508">
        <f t="shared" si="29"/>
        <v>0.58533727394640256</v>
      </c>
      <c r="P508">
        <v>288.13813813813817</v>
      </c>
      <c r="Q508">
        <v>0.21654138315959115</v>
      </c>
      <c r="R508">
        <v>47.900249613852289</v>
      </c>
      <c r="S508">
        <f t="shared" si="30"/>
        <v>20622.988872342015</v>
      </c>
      <c r="T508">
        <f t="shared" si="31"/>
        <v>0.73692691713618907</v>
      </c>
    </row>
    <row r="509" spans="9:20" x14ac:dyDescent="0.2">
      <c r="I509">
        <v>229.49735673173186</v>
      </c>
      <c r="J509">
        <v>0.19113102147841871</v>
      </c>
      <c r="K509">
        <v>38.103064915723493</v>
      </c>
      <c r="L509">
        <f t="shared" si="28"/>
        <v>18202.954426516069</v>
      </c>
      <c r="M509">
        <f t="shared" si="29"/>
        <v>0.58620099870343834</v>
      </c>
      <c r="P509">
        <v>288.70870870870868</v>
      </c>
      <c r="Q509">
        <v>0.17895586609149461</v>
      </c>
      <c r="R509">
        <v>47.990969517503814</v>
      </c>
      <c r="S509">
        <f t="shared" si="30"/>
        <v>17043.415818237583</v>
      </c>
      <c r="T509">
        <f t="shared" si="31"/>
        <v>0.7383226079615971</v>
      </c>
    </row>
    <row r="510" spans="9:20" x14ac:dyDescent="0.2">
      <c r="I510">
        <v>229.8797625750752</v>
      </c>
      <c r="J510">
        <v>0.18614059220674478</v>
      </c>
      <c r="K510">
        <v>38.166507556240859</v>
      </c>
      <c r="L510">
        <f t="shared" si="28"/>
        <v>17727.675448261409</v>
      </c>
      <c r="M510">
        <f t="shared" si="29"/>
        <v>0.58717703932678245</v>
      </c>
      <c r="P510">
        <v>289.27927927927931</v>
      </c>
      <c r="Q510">
        <v>0.30143067773747168</v>
      </c>
      <c r="R510">
        <v>48.092525017059351</v>
      </c>
      <c r="S510">
        <f t="shared" si="30"/>
        <v>28707.683594044924</v>
      </c>
      <c r="T510">
        <f t="shared" si="31"/>
        <v>0.73988500026245152</v>
      </c>
    </row>
    <row r="511" spans="9:20" x14ac:dyDescent="0.2">
      <c r="I511">
        <v>230.26216841841853</v>
      </c>
      <c r="J511">
        <v>0.18115016293507125</v>
      </c>
      <c r="K511">
        <v>38.229269427753721</v>
      </c>
      <c r="L511">
        <f t="shared" si="28"/>
        <v>17252.396470006785</v>
      </c>
      <c r="M511">
        <f t="shared" si="29"/>
        <v>0.58814260658082651</v>
      </c>
      <c r="P511">
        <v>289.84984984984982</v>
      </c>
      <c r="Q511">
        <v>0.30300892072301971</v>
      </c>
      <c r="R511">
        <v>48.184157463054447</v>
      </c>
      <c r="S511">
        <f t="shared" si="30"/>
        <v>28857.992449811401</v>
      </c>
      <c r="T511">
        <f t="shared" si="31"/>
        <v>0.74129473020083769</v>
      </c>
    </row>
    <row r="512" spans="9:20" x14ac:dyDescent="0.2">
      <c r="I512">
        <v>230.64457426176187</v>
      </c>
      <c r="J512">
        <v>0.16045062956116704</v>
      </c>
      <c r="K512">
        <v>38.295805495851219</v>
      </c>
      <c r="L512">
        <f t="shared" si="28"/>
        <v>15281.012339158766</v>
      </c>
      <c r="M512">
        <f t="shared" si="29"/>
        <v>0.5891662383977111</v>
      </c>
      <c r="P512">
        <v>290.42042042042044</v>
      </c>
      <c r="Q512">
        <v>0.26524375447712889</v>
      </c>
      <c r="R512">
        <v>48.279088018614253</v>
      </c>
      <c r="S512">
        <f t="shared" si="30"/>
        <v>25261.309950202754</v>
      </c>
      <c r="T512">
        <f t="shared" si="31"/>
        <v>0.7427552002863731</v>
      </c>
    </row>
    <row r="513" spans="9:20" x14ac:dyDescent="0.2">
      <c r="I513">
        <v>231.02698010510522</v>
      </c>
      <c r="J513">
        <v>0.16261766995698718</v>
      </c>
      <c r="K513">
        <v>38.356194461233706</v>
      </c>
      <c r="L513">
        <f t="shared" si="28"/>
        <v>15487.397138760683</v>
      </c>
      <c r="M513">
        <f t="shared" si="29"/>
        <v>0.59009529940359551</v>
      </c>
      <c r="P513">
        <v>290.99099099099101</v>
      </c>
      <c r="Q513">
        <v>0.2388436536402494</v>
      </c>
      <c r="R513">
        <v>48.377970332399535</v>
      </c>
      <c r="S513">
        <f t="shared" si="30"/>
        <v>22747.014632404705</v>
      </c>
      <c r="T513">
        <f t="shared" si="31"/>
        <v>0.74427646665230052</v>
      </c>
    </row>
    <row r="514" spans="9:20" x14ac:dyDescent="0.2">
      <c r="I514">
        <v>231.40938594844854</v>
      </c>
      <c r="J514">
        <v>0.16478471035280717</v>
      </c>
      <c r="K514">
        <v>38.423186580700353</v>
      </c>
      <c r="L514">
        <f t="shared" si="28"/>
        <v>15693.781938362588</v>
      </c>
      <c r="M514">
        <f t="shared" si="29"/>
        <v>0.59112594739539004</v>
      </c>
      <c r="P514">
        <v>291.56156156156152</v>
      </c>
      <c r="Q514">
        <v>0.25262901195040111</v>
      </c>
      <c r="R514">
        <v>48.462784940935222</v>
      </c>
      <c r="S514">
        <f t="shared" si="30"/>
        <v>24059.9059000382</v>
      </c>
      <c r="T514">
        <f t="shared" si="31"/>
        <v>0.74558130678361878</v>
      </c>
    </row>
    <row r="515" spans="9:20" x14ac:dyDescent="0.2">
      <c r="I515">
        <v>231.79179179179192</v>
      </c>
      <c r="J515">
        <v>0.16695175074862731</v>
      </c>
      <c r="K515">
        <v>38.489398413752831</v>
      </c>
      <c r="L515">
        <f t="shared" si="28"/>
        <v>15900.166737964506</v>
      </c>
      <c r="M515">
        <f t="shared" si="29"/>
        <v>0.59214459098081274</v>
      </c>
      <c r="P515">
        <v>292.13213213213214</v>
      </c>
      <c r="Q515">
        <v>0.30273427900659128</v>
      </c>
      <c r="R515">
        <v>48.563512721223923</v>
      </c>
      <c r="S515">
        <f t="shared" si="30"/>
        <v>28831.836095865838</v>
      </c>
      <c r="T515">
        <f t="shared" si="31"/>
        <v>0.74713096494190645</v>
      </c>
    </row>
    <row r="516" spans="9:20" x14ac:dyDescent="0.2">
      <c r="I516">
        <v>232.17419763513527</v>
      </c>
      <c r="J516">
        <v>0.16911879114444747</v>
      </c>
      <c r="K516">
        <v>38.55437791329792</v>
      </c>
      <c r="L516">
        <f t="shared" ref="L516:L579" si="32">J516/(0.7*15*10^-6)</f>
        <v>16106.551537566427</v>
      </c>
      <c r="M516">
        <f t="shared" ref="M516:M579" si="33">K516/65</f>
        <v>0.5931442755891988</v>
      </c>
      <c r="P516">
        <v>292.70270270270271</v>
      </c>
      <c r="Q516">
        <v>0.30452449287770034</v>
      </c>
      <c r="R516">
        <v>48.66074953069424</v>
      </c>
      <c r="S516">
        <f t="shared" si="30"/>
        <v>29002.33265501908</v>
      </c>
      <c r="T516">
        <f t="shared" si="31"/>
        <v>0.7486269158568345</v>
      </c>
    </row>
    <row r="517" spans="9:20" x14ac:dyDescent="0.2">
      <c r="I517">
        <v>232.55660347847859</v>
      </c>
      <c r="J517">
        <v>0.17128583154026744</v>
      </c>
      <c r="K517">
        <v>38.610650277086336</v>
      </c>
      <c r="L517">
        <f t="shared" si="32"/>
        <v>16312.936337168328</v>
      </c>
      <c r="M517">
        <f t="shared" si="33"/>
        <v>0.59401000426286665</v>
      </c>
      <c r="P517">
        <v>293.27327327327328</v>
      </c>
      <c r="Q517">
        <v>0.30533246171985795</v>
      </c>
      <c r="R517">
        <v>48.749276071020326</v>
      </c>
      <c r="S517">
        <f t="shared" ref="S517:S580" si="34">Q517/(0.7*15*10^-6)</f>
        <v>29079.282068557903</v>
      </c>
      <c r="T517">
        <f t="shared" ref="T517:T580" si="35">R517/65</f>
        <v>0.74998886263108189</v>
      </c>
    </row>
    <row r="518" spans="9:20" x14ac:dyDescent="0.2">
      <c r="I518">
        <v>232.93900932182194</v>
      </c>
      <c r="J518">
        <v>0.1734528719360876</v>
      </c>
      <c r="K518">
        <v>38.680882723150695</v>
      </c>
      <c r="L518">
        <f t="shared" si="32"/>
        <v>16519.32113677025</v>
      </c>
      <c r="M518">
        <f t="shared" si="33"/>
        <v>0.59509050343308767</v>
      </c>
      <c r="P518">
        <v>293.84384384384384</v>
      </c>
      <c r="Q518">
        <v>0.30614043056201568</v>
      </c>
      <c r="R518">
        <v>48.845518579269381</v>
      </c>
      <c r="S518">
        <f t="shared" si="34"/>
        <v>29156.231482096733</v>
      </c>
      <c r="T518">
        <f t="shared" si="35"/>
        <v>0.75146951660414429</v>
      </c>
    </row>
    <row r="519" spans="9:20" x14ac:dyDescent="0.2">
      <c r="I519">
        <v>233.32141516516529</v>
      </c>
      <c r="J519">
        <v>0.17561991233190777</v>
      </c>
      <c r="K519">
        <v>38.738502548266084</v>
      </c>
      <c r="L519">
        <f t="shared" si="32"/>
        <v>16725.705936372171</v>
      </c>
      <c r="M519">
        <f t="shared" si="33"/>
        <v>0.59597696228101671</v>
      </c>
      <c r="P519">
        <v>294.41441441441441</v>
      </c>
      <c r="Q519">
        <v>0.3069483994041734</v>
      </c>
      <c r="R519">
        <v>48.943819122638814</v>
      </c>
      <c r="S519">
        <f t="shared" si="34"/>
        <v>29233.180895635564</v>
      </c>
      <c r="T519">
        <f t="shared" si="35"/>
        <v>0.75298183265598173</v>
      </c>
    </row>
    <row r="520" spans="9:20" x14ac:dyDescent="0.2">
      <c r="I520">
        <v>233.70382100850861</v>
      </c>
      <c r="J520">
        <v>0.17778695272772774</v>
      </c>
      <c r="K520">
        <v>38.811365537478459</v>
      </c>
      <c r="L520">
        <f t="shared" si="32"/>
        <v>16932.09073597407</v>
      </c>
      <c r="M520">
        <f t="shared" si="33"/>
        <v>0.59709793134582245</v>
      </c>
      <c r="P520">
        <v>294.98498498498498</v>
      </c>
      <c r="Q520">
        <v>0.30775636824633107</v>
      </c>
      <c r="R520">
        <v>49.041142846080291</v>
      </c>
      <c r="S520">
        <f t="shared" si="34"/>
        <v>29310.13030917439</v>
      </c>
      <c r="T520">
        <f t="shared" si="35"/>
        <v>0.75447912070892753</v>
      </c>
    </row>
    <row r="521" spans="9:20" x14ac:dyDescent="0.2">
      <c r="I521">
        <v>234.08622685185196</v>
      </c>
      <c r="J521">
        <v>0.1799539931235479</v>
      </c>
      <c r="K521">
        <v>38.870697839377698</v>
      </c>
      <c r="L521">
        <f t="shared" si="32"/>
        <v>17138.475535575992</v>
      </c>
      <c r="M521">
        <f t="shared" si="33"/>
        <v>0.59801073599042609</v>
      </c>
      <c r="P521">
        <v>295.55555555555554</v>
      </c>
      <c r="Q521">
        <v>0.27239622364900817</v>
      </c>
      <c r="R521">
        <v>49.135657499013625</v>
      </c>
      <c r="S521">
        <f t="shared" si="34"/>
        <v>25942.497490381731</v>
      </c>
      <c r="T521">
        <f t="shared" si="35"/>
        <v>0.75593319229251732</v>
      </c>
    </row>
    <row r="522" spans="9:20" x14ac:dyDescent="0.2">
      <c r="I522">
        <v>234.46863269519531</v>
      </c>
      <c r="J522">
        <v>0.20007426610785362</v>
      </c>
      <c r="K522">
        <v>38.937018653472975</v>
      </c>
      <c r="L522">
        <f t="shared" si="32"/>
        <v>19054.692010271774</v>
      </c>
      <c r="M522">
        <f t="shared" si="33"/>
        <v>0.59903105620727659</v>
      </c>
      <c r="P522">
        <v>296.12612612612617</v>
      </c>
      <c r="Q522">
        <v>0.29318726231641801</v>
      </c>
      <c r="R522">
        <v>49.228741570988234</v>
      </c>
      <c r="S522">
        <f t="shared" si="34"/>
        <v>27922.59641108743</v>
      </c>
      <c r="T522">
        <f t="shared" si="35"/>
        <v>0.75736525493828055</v>
      </c>
    </row>
    <row r="523" spans="9:20" x14ac:dyDescent="0.2">
      <c r="I523">
        <v>234.85103853853866</v>
      </c>
      <c r="J523">
        <v>0.22346118394938377</v>
      </c>
      <c r="K523">
        <v>39.002997322143131</v>
      </c>
      <c r="L523">
        <f t="shared" si="32"/>
        <v>21282.017518988931</v>
      </c>
      <c r="M523">
        <f t="shared" si="33"/>
        <v>0.60004611264835583</v>
      </c>
      <c r="P523">
        <v>296.69669669669668</v>
      </c>
      <c r="Q523">
        <v>0.24756685795467759</v>
      </c>
      <c r="R523">
        <v>49.325882937600596</v>
      </c>
      <c r="S523">
        <f t="shared" si="34"/>
        <v>23577.79599568358</v>
      </c>
      <c r="T523">
        <f t="shared" si="35"/>
        <v>0.75885973750154767</v>
      </c>
    </row>
    <row r="524" spans="9:20" x14ac:dyDescent="0.2">
      <c r="I524">
        <v>235.23344438188201</v>
      </c>
      <c r="J524">
        <v>0.23412421714633266</v>
      </c>
      <c r="K524">
        <v>39.068725573163086</v>
      </c>
      <c r="L524">
        <f t="shared" si="32"/>
        <v>22297.544490126922</v>
      </c>
      <c r="M524">
        <f t="shared" si="33"/>
        <v>0.60105731651020133</v>
      </c>
      <c r="P524">
        <v>297.2672672672673</v>
      </c>
      <c r="Q524">
        <v>0.23515951424760623</v>
      </c>
      <c r="R524">
        <v>49.425417370861062</v>
      </c>
      <c r="S524">
        <f t="shared" si="34"/>
        <v>22396.144214057738</v>
      </c>
      <c r="T524">
        <f t="shared" si="35"/>
        <v>0.76039103647478556</v>
      </c>
    </row>
    <row r="525" spans="9:20" x14ac:dyDescent="0.2">
      <c r="I525">
        <v>235.61585022522536</v>
      </c>
      <c r="J525">
        <v>0.19555290441209403</v>
      </c>
      <c r="K525">
        <v>39.131192223015809</v>
      </c>
      <c r="L525">
        <f t="shared" si="32"/>
        <v>18624.086134485147</v>
      </c>
      <c r="M525">
        <f t="shared" si="33"/>
        <v>0.60201834189255088</v>
      </c>
      <c r="P525">
        <v>297.83783783783781</v>
      </c>
      <c r="Q525">
        <v>0.23461538625763309</v>
      </c>
      <c r="R525">
        <v>49.51679894225849</v>
      </c>
      <c r="S525">
        <f t="shared" si="34"/>
        <v>22344.322500726961</v>
      </c>
      <c r="T525">
        <f t="shared" si="35"/>
        <v>0.76179690680397671</v>
      </c>
    </row>
    <row r="526" spans="9:20" x14ac:dyDescent="0.2">
      <c r="I526">
        <v>235.99825606856868</v>
      </c>
      <c r="J526">
        <v>0.21182958304904739</v>
      </c>
      <c r="K526">
        <v>39.193541399596583</v>
      </c>
      <c r="L526">
        <f t="shared" si="32"/>
        <v>20174.246004671182</v>
      </c>
      <c r="M526">
        <f t="shared" si="33"/>
        <v>0.60297755999379354</v>
      </c>
      <c r="P526">
        <v>298.40840840840838</v>
      </c>
      <c r="Q526">
        <v>0.23907462335306545</v>
      </c>
      <c r="R526">
        <v>49.612412563245769</v>
      </c>
      <c r="S526">
        <f t="shared" si="34"/>
        <v>22769.011747910998</v>
      </c>
      <c r="T526">
        <f t="shared" si="35"/>
        <v>0.76326788558839642</v>
      </c>
    </row>
    <row r="527" spans="9:20" x14ac:dyDescent="0.2">
      <c r="I527">
        <v>236.38066191191203</v>
      </c>
      <c r="J527">
        <v>0.22837085578596689</v>
      </c>
      <c r="K527">
        <v>39.257933290014932</v>
      </c>
      <c r="L527">
        <f t="shared" si="32"/>
        <v>21749.605312949228</v>
      </c>
      <c r="M527">
        <f t="shared" si="33"/>
        <v>0.60396820446176824</v>
      </c>
      <c r="P527">
        <v>298.978978978979</v>
      </c>
      <c r="Q527">
        <v>0.2613628793456636</v>
      </c>
      <c r="R527">
        <v>49.704604355470785</v>
      </c>
      <c r="S527">
        <f t="shared" si="34"/>
        <v>24891.702794825105</v>
      </c>
      <c r="T527">
        <f t="shared" si="35"/>
        <v>0.76468622085339666</v>
      </c>
    </row>
    <row r="528" spans="9:20" x14ac:dyDescent="0.2">
      <c r="I528">
        <v>236.76306775525538</v>
      </c>
      <c r="J528">
        <v>0.2300021824706269</v>
      </c>
      <c r="K528">
        <v>39.311840739626618</v>
      </c>
      <c r="L528">
        <f t="shared" si="32"/>
        <v>21904.969759107324</v>
      </c>
      <c r="M528">
        <f t="shared" si="33"/>
        <v>0.60479754984040945</v>
      </c>
      <c r="P528">
        <v>299.54954954954951</v>
      </c>
      <c r="Q528">
        <v>0.35499150994062267</v>
      </c>
      <c r="R528">
        <v>49.798775550826171</v>
      </c>
      <c r="S528">
        <f t="shared" si="34"/>
        <v>33808.715232440256</v>
      </c>
      <c r="T528">
        <f t="shared" si="35"/>
        <v>0.76613500847424876</v>
      </c>
    </row>
    <row r="529" spans="9:20" x14ac:dyDescent="0.2">
      <c r="I529">
        <v>237.1454735985987</v>
      </c>
      <c r="J529">
        <v>0.20885691860219718</v>
      </c>
      <c r="K529">
        <v>39.379281005953402</v>
      </c>
      <c r="L529">
        <f t="shared" si="32"/>
        <v>19891.135104971163</v>
      </c>
      <c r="M529">
        <f t="shared" si="33"/>
        <v>0.60583509239928313</v>
      </c>
      <c r="P529">
        <v>300.12012012012013</v>
      </c>
      <c r="Q529">
        <v>0.21298897437154984</v>
      </c>
      <c r="R529">
        <v>49.896251812934274</v>
      </c>
      <c r="S529">
        <f t="shared" si="34"/>
        <v>20284.664225861892</v>
      </c>
      <c r="T529">
        <f t="shared" si="35"/>
        <v>0.76763464327591191</v>
      </c>
    </row>
    <row r="530" spans="9:20" x14ac:dyDescent="0.2">
      <c r="I530">
        <v>237.52787944194205</v>
      </c>
      <c r="J530">
        <v>0.18915077290288435</v>
      </c>
      <c r="K530">
        <v>39.443528372708698</v>
      </c>
      <c r="L530">
        <f t="shared" si="32"/>
        <v>18014.359324084224</v>
      </c>
      <c r="M530">
        <f t="shared" si="33"/>
        <v>0.60682351342628771</v>
      </c>
      <c r="P530">
        <v>300.6906906906907</v>
      </c>
      <c r="Q530">
        <v>0.21418649622333719</v>
      </c>
      <c r="R530">
        <v>49.993418730891911</v>
      </c>
      <c r="S530">
        <f t="shared" si="34"/>
        <v>20398.713926032113</v>
      </c>
      <c r="T530">
        <f t="shared" si="35"/>
        <v>0.7691295189367986</v>
      </c>
    </row>
    <row r="531" spans="9:20" x14ac:dyDescent="0.2">
      <c r="I531">
        <v>237.91028528528543</v>
      </c>
      <c r="J531">
        <v>0.18061808927860948</v>
      </c>
      <c r="K531">
        <v>39.510630570698503</v>
      </c>
      <c r="L531">
        <f t="shared" si="32"/>
        <v>17201.722788438998</v>
      </c>
      <c r="M531">
        <f t="shared" si="33"/>
        <v>0.6078558549338231</v>
      </c>
      <c r="P531">
        <v>301.26126126126127</v>
      </c>
      <c r="Q531">
        <v>0.21538401807512439</v>
      </c>
      <c r="R531">
        <v>50.082809716413486</v>
      </c>
      <c r="S531">
        <f t="shared" si="34"/>
        <v>20512.763626202322</v>
      </c>
      <c r="T531">
        <f t="shared" si="35"/>
        <v>0.77050476486789976</v>
      </c>
    </row>
    <row r="532" spans="9:20" x14ac:dyDescent="0.2">
      <c r="I532">
        <v>238.29269112862875</v>
      </c>
      <c r="J532">
        <v>0.19162033318349958</v>
      </c>
      <c r="K532">
        <v>39.576097658722112</v>
      </c>
      <c r="L532">
        <f t="shared" si="32"/>
        <v>18249.555541285674</v>
      </c>
      <c r="M532">
        <f t="shared" si="33"/>
        <v>0.60886304090341714</v>
      </c>
      <c r="P532">
        <v>301.83183183183183</v>
      </c>
      <c r="Q532">
        <v>0.21658153992691173</v>
      </c>
      <c r="R532">
        <v>50.178414767868681</v>
      </c>
      <c r="S532">
        <f t="shared" si="34"/>
        <v>20626.813326372547</v>
      </c>
      <c r="T532">
        <f t="shared" si="35"/>
        <v>0.77197561181336427</v>
      </c>
    </row>
    <row r="533" spans="9:20" x14ac:dyDescent="0.2">
      <c r="I533">
        <v>238.6750969719721</v>
      </c>
      <c r="J533">
        <v>0.20150247646520297</v>
      </c>
      <c r="K533">
        <v>39.64619272068839</v>
      </c>
      <c r="L533">
        <f t="shared" si="32"/>
        <v>19190.712044305044</v>
      </c>
      <c r="M533">
        <f t="shared" si="33"/>
        <v>0.60994142647212912</v>
      </c>
      <c r="P533">
        <v>302.4024024024024</v>
      </c>
      <c r="Q533">
        <v>0.21777906177869907</v>
      </c>
      <c r="R533">
        <v>50.278479421787566</v>
      </c>
      <c r="S533">
        <f t="shared" si="34"/>
        <v>20740.863026542771</v>
      </c>
      <c r="T533">
        <f t="shared" si="35"/>
        <v>0.77351506802750103</v>
      </c>
    </row>
    <row r="534" spans="9:20" x14ac:dyDescent="0.2">
      <c r="I534">
        <v>239.05750281531544</v>
      </c>
      <c r="J534">
        <v>0.21945880701099091</v>
      </c>
      <c r="K534">
        <v>39.697219621611744</v>
      </c>
      <c r="L534">
        <f t="shared" si="32"/>
        <v>20900.838762951516</v>
      </c>
      <c r="M534">
        <f t="shared" si="33"/>
        <v>0.61072645571710371</v>
      </c>
      <c r="P534">
        <v>302.97297297297297</v>
      </c>
      <c r="Q534">
        <v>0.21897658363048628</v>
      </c>
      <c r="R534">
        <v>50.375175902359963</v>
      </c>
      <c r="S534">
        <f t="shared" si="34"/>
        <v>20854.912726712981</v>
      </c>
      <c r="T534">
        <f t="shared" si="35"/>
        <v>0.77500270619015332</v>
      </c>
    </row>
    <row r="535" spans="9:20" x14ac:dyDescent="0.2">
      <c r="I535">
        <v>239.43990865865877</v>
      </c>
      <c r="J535">
        <v>0.22241443864510307</v>
      </c>
      <c r="K535">
        <v>39.765866706296819</v>
      </c>
      <c r="L535">
        <f t="shared" si="32"/>
        <v>21182.327490009819</v>
      </c>
      <c r="M535">
        <f t="shared" si="33"/>
        <v>0.61178256471225878</v>
      </c>
      <c r="P535">
        <v>303.54354354354354</v>
      </c>
      <c r="Q535">
        <v>0.22017410548227362</v>
      </c>
      <c r="R535">
        <v>50.466669049717808</v>
      </c>
      <c r="S535">
        <f t="shared" si="34"/>
        <v>20968.962426883201</v>
      </c>
      <c r="T535">
        <f t="shared" si="35"/>
        <v>0.77641029307258169</v>
      </c>
    </row>
    <row r="536" spans="9:20" x14ac:dyDescent="0.2">
      <c r="I536">
        <v>239.82231450200211</v>
      </c>
      <c r="J536">
        <v>0.22537007027921546</v>
      </c>
      <c r="K536">
        <v>39.824458337610793</v>
      </c>
      <c r="L536">
        <f t="shared" si="32"/>
        <v>21463.816217068139</v>
      </c>
      <c r="M536">
        <f t="shared" si="33"/>
        <v>0.6126839744247814</v>
      </c>
      <c r="P536">
        <v>304.11411411411416</v>
      </c>
      <c r="Q536">
        <v>0.22137162733406096</v>
      </c>
      <c r="R536">
        <v>50.559903570121115</v>
      </c>
      <c r="S536">
        <f t="shared" si="34"/>
        <v>21083.012127053426</v>
      </c>
      <c r="T536">
        <f t="shared" si="35"/>
        <v>0.77784467030955562</v>
      </c>
    </row>
    <row r="537" spans="9:20" x14ac:dyDescent="0.2">
      <c r="I537">
        <v>240.20472034534546</v>
      </c>
      <c r="J537">
        <v>0.22860080380348166</v>
      </c>
      <c r="K537">
        <v>39.884850088817018</v>
      </c>
      <c r="L537">
        <f t="shared" si="32"/>
        <v>21771.505124141113</v>
      </c>
      <c r="M537">
        <f t="shared" si="33"/>
        <v>0.61361307828949263</v>
      </c>
      <c r="P537">
        <v>304.68468468468467</v>
      </c>
      <c r="Q537">
        <v>0.2433762760014633</v>
      </c>
      <c r="R537">
        <v>50.667635228744324</v>
      </c>
      <c r="S537">
        <f t="shared" si="34"/>
        <v>23178.692952520316</v>
      </c>
      <c r="T537">
        <f t="shared" si="35"/>
        <v>0.77950208044222036</v>
      </c>
    </row>
    <row r="538" spans="9:20" x14ac:dyDescent="0.2">
      <c r="I538">
        <v>240.58712618868879</v>
      </c>
      <c r="J538">
        <v>0.2416870631898044</v>
      </c>
      <c r="K538">
        <v>39.950763787667</v>
      </c>
      <c r="L538">
        <f t="shared" si="32"/>
        <v>23017.815541886135</v>
      </c>
      <c r="M538">
        <f t="shared" si="33"/>
        <v>0.61462713519487688</v>
      </c>
      <c r="P538">
        <v>305.25525525525529</v>
      </c>
      <c r="Q538">
        <v>0.26560751368371388</v>
      </c>
      <c r="R538">
        <v>50.749925983199596</v>
      </c>
      <c r="S538">
        <f t="shared" si="34"/>
        <v>25295.953684163229</v>
      </c>
      <c r="T538">
        <f t="shared" si="35"/>
        <v>0.78076809204922459</v>
      </c>
    </row>
    <row r="539" spans="9:20" x14ac:dyDescent="0.2">
      <c r="I539">
        <v>240.96953203203213</v>
      </c>
      <c r="J539">
        <v>0.25477332257612811</v>
      </c>
      <c r="K539">
        <v>40.018539282900164</v>
      </c>
      <c r="L539">
        <f t="shared" si="32"/>
        <v>24264.125959631252</v>
      </c>
      <c r="M539">
        <f t="shared" si="33"/>
        <v>0.61566983512154094</v>
      </c>
      <c r="P539">
        <v>305.8258258258258</v>
      </c>
      <c r="Q539">
        <v>0.26948780278010409</v>
      </c>
      <c r="R539">
        <v>50.85238990350625</v>
      </c>
      <c r="S539">
        <f t="shared" si="34"/>
        <v>25665.505026676583</v>
      </c>
      <c r="T539">
        <f t="shared" si="35"/>
        <v>0.78234446005394231</v>
      </c>
    </row>
    <row r="540" spans="9:20" x14ac:dyDescent="0.2">
      <c r="I540">
        <v>241.35193787537551</v>
      </c>
      <c r="J540">
        <v>0.18122190190360285</v>
      </c>
      <c r="K540">
        <v>40.086456300673674</v>
      </c>
      <c r="L540">
        <f t="shared" si="32"/>
        <v>17259.228752724081</v>
      </c>
      <c r="M540">
        <f t="shared" si="33"/>
        <v>0.61671471231805652</v>
      </c>
      <c r="P540">
        <v>306.39639639639637</v>
      </c>
      <c r="Q540">
        <v>0.27336809187649463</v>
      </c>
      <c r="R540">
        <v>50.941576951698352</v>
      </c>
      <c r="S540">
        <f t="shared" si="34"/>
        <v>26035.056369189966</v>
      </c>
      <c r="T540">
        <f t="shared" si="35"/>
        <v>0.78371656848766691</v>
      </c>
    </row>
    <row r="541" spans="9:20" x14ac:dyDescent="0.2">
      <c r="I541">
        <v>241.73434371871883</v>
      </c>
      <c r="J541">
        <v>0.17711767014433202</v>
      </c>
      <c r="K541">
        <v>40.144452643640356</v>
      </c>
      <c r="L541">
        <f t="shared" si="32"/>
        <v>16868.34953755543</v>
      </c>
      <c r="M541">
        <f t="shared" si="33"/>
        <v>0.61760696374831314</v>
      </c>
      <c r="P541">
        <v>306.96696696696699</v>
      </c>
      <c r="Q541">
        <v>0.26604221325893596</v>
      </c>
      <c r="R541">
        <v>51.034853359560906</v>
      </c>
      <c r="S541">
        <f t="shared" si="34"/>
        <v>25337.353643708189</v>
      </c>
      <c r="T541">
        <f t="shared" si="35"/>
        <v>0.78515159014709091</v>
      </c>
    </row>
    <row r="542" spans="9:20" x14ac:dyDescent="0.2">
      <c r="I542">
        <v>242.11674956206218</v>
      </c>
      <c r="J542">
        <v>0.17439692837829499</v>
      </c>
      <c r="K542">
        <v>40.20855575412223</v>
      </c>
      <c r="L542">
        <f t="shared" si="32"/>
        <v>16609.231274123333</v>
      </c>
      <c r="M542">
        <f t="shared" si="33"/>
        <v>0.61859316544803433</v>
      </c>
      <c r="P542">
        <v>307.5375375375375</v>
      </c>
      <c r="Q542">
        <v>0.24889779133789103</v>
      </c>
      <c r="R542">
        <v>51.131522462615528</v>
      </c>
      <c r="S542">
        <f t="shared" si="34"/>
        <v>23704.551555989623</v>
      </c>
      <c r="T542">
        <f t="shared" si="35"/>
        <v>0.78663880711716194</v>
      </c>
    </row>
    <row r="543" spans="9:20" x14ac:dyDescent="0.2">
      <c r="I543">
        <v>242.49915540540553</v>
      </c>
      <c r="J543">
        <v>0.17167618661225795</v>
      </c>
      <c r="K543">
        <v>40.270679539372409</v>
      </c>
      <c r="L543">
        <f t="shared" si="32"/>
        <v>16350.113010691233</v>
      </c>
      <c r="M543">
        <f t="shared" si="33"/>
        <v>0.61954891599034478</v>
      </c>
      <c r="P543">
        <v>308.10810810810813</v>
      </c>
      <c r="Q543">
        <v>0.25185738589772272</v>
      </c>
      <c r="R543">
        <v>51.228585882858994</v>
      </c>
      <c r="S543">
        <f t="shared" si="34"/>
        <v>23986.417704545023</v>
      </c>
      <c r="T543">
        <f t="shared" si="35"/>
        <v>0.78813209050552302</v>
      </c>
    </row>
    <row r="544" spans="9:20" x14ac:dyDescent="0.2">
      <c r="I544">
        <v>242.88156124874885</v>
      </c>
      <c r="J544">
        <v>0.2072567196409407</v>
      </c>
      <c r="K544">
        <v>40.336408511451893</v>
      </c>
      <c r="L544">
        <f t="shared" si="32"/>
        <v>19738.735203899116</v>
      </c>
      <c r="M544">
        <f t="shared" si="33"/>
        <v>0.62056013094541373</v>
      </c>
      <c r="P544">
        <v>308.67867867867869</v>
      </c>
      <c r="Q544">
        <v>0.25481698045755435</v>
      </c>
      <c r="R544">
        <v>51.318695361202352</v>
      </c>
      <c r="S544">
        <f t="shared" si="34"/>
        <v>24268.283853100416</v>
      </c>
      <c r="T544">
        <f t="shared" si="35"/>
        <v>0.78951839017234382</v>
      </c>
    </row>
    <row r="545" spans="9:20" x14ac:dyDescent="0.2">
      <c r="I545">
        <v>243.2639670920922</v>
      </c>
      <c r="J545">
        <v>0.19764518559665381</v>
      </c>
      <c r="K545">
        <v>40.39990736668635</v>
      </c>
      <c r="L545">
        <f t="shared" si="32"/>
        <v>18823.351009205126</v>
      </c>
      <c r="M545">
        <f t="shared" si="33"/>
        <v>0.62153703641055924</v>
      </c>
      <c r="P545">
        <v>309.2492492492492</v>
      </c>
      <c r="Q545">
        <v>0.27587709745920208</v>
      </c>
      <c r="R545">
        <v>51.41859927260154</v>
      </c>
      <c r="S545">
        <f t="shared" si="34"/>
        <v>26274.00928182877</v>
      </c>
      <c r="T545">
        <f t="shared" si="35"/>
        <v>0.79105537342463905</v>
      </c>
    </row>
    <row r="546" spans="9:20" x14ac:dyDescent="0.2">
      <c r="I546">
        <v>243.64637293543555</v>
      </c>
      <c r="J546">
        <v>0.18816585790378837</v>
      </c>
      <c r="K546">
        <v>40.458547315519162</v>
      </c>
      <c r="L546">
        <f t="shared" si="32"/>
        <v>17920.557895598893</v>
      </c>
      <c r="M546">
        <f t="shared" si="33"/>
        <v>0.62243918946952559</v>
      </c>
      <c r="P546">
        <v>309.81981981981983</v>
      </c>
      <c r="Q546">
        <v>0.28515292547214238</v>
      </c>
      <c r="R546">
        <v>51.508742158591012</v>
      </c>
      <c r="S546">
        <f t="shared" si="34"/>
        <v>27157.421473537372</v>
      </c>
      <c r="T546">
        <f t="shared" si="35"/>
        <v>0.79244218705524638</v>
      </c>
    </row>
    <row r="547" spans="9:20" x14ac:dyDescent="0.2">
      <c r="I547">
        <v>244.02877877877887</v>
      </c>
      <c r="J547">
        <v>0.1876899492450711</v>
      </c>
      <c r="K547">
        <v>40.528772931285296</v>
      </c>
      <c r="L547">
        <f t="shared" si="32"/>
        <v>17875.233261435344</v>
      </c>
      <c r="M547">
        <f t="shared" si="33"/>
        <v>0.62351958355823534</v>
      </c>
      <c r="P547">
        <v>310.39039039039039</v>
      </c>
      <c r="Q547">
        <v>0.2513424504841178</v>
      </c>
      <c r="R547">
        <v>51.610942438846969</v>
      </c>
      <c r="S547">
        <f t="shared" si="34"/>
        <v>23937.376236582648</v>
      </c>
      <c r="T547">
        <f t="shared" si="35"/>
        <v>0.79401449905918409</v>
      </c>
    </row>
    <row r="548" spans="9:20" x14ac:dyDescent="0.2">
      <c r="I548">
        <v>244.41118462212225</v>
      </c>
      <c r="J548">
        <v>0.18721404058635377</v>
      </c>
      <c r="K548">
        <v>40.590733790866885</v>
      </c>
      <c r="L548">
        <f t="shared" si="32"/>
        <v>17829.908627271787</v>
      </c>
      <c r="M548">
        <f t="shared" si="33"/>
        <v>0.62447282755179823</v>
      </c>
      <c r="P548">
        <v>310.96096096096096</v>
      </c>
      <c r="Q548">
        <v>0.24848559556167482</v>
      </c>
      <c r="R548">
        <v>51.697250229015978</v>
      </c>
      <c r="S548">
        <f t="shared" si="34"/>
        <v>23665.294815397603</v>
      </c>
      <c r="T548">
        <f t="shared" si="35"/>
        <v>0.79534231121563048</v>
      </c>
    </row>
    <row r="549" spans="9:20" x14ac:dyDescent="0.2">
      <c r="I549">
        <v>244.7935904654656</v>
      </c>
      <c r="J549">
        <v>0.18608378056687833</v>
      </c>
      <c r="K549">
        <v>40.661579103501651</v>
      </c>
      <c r="L549">
        <f t="shared" si="32"/>
        <v>17722.264815893173</v>
      </c>
      <c r="M549">
        <f t="shared" si="33"/>
        <v>0.62556275543848694</v>
      </c>
      <c r="P549">
        <v>311.53153153153153</v>
      </c>
      <c r="Q549">
        <v>0.24303543192111543</v>
      </c>
      <c r="R549">
        <v>51.797826132781289</v>
      </c>
      <c r="S549">
        <f t="shared" si="34"/>
        <v>23146.231611534804</v>
      </c>
      <c r="T549">
        <f t="shared" si="35"/>
        <v>0.79688963281201985</v>
      </c>
    </row>
    <row r="550" spans="9:20" x14ac:dyDescent="0.2">
      <c r="I550">
        <v>245.17599630880895</v>
      </c>
      <c r="J550">
        <v>0.19709372835733613</v>
      </c>
      <c r="K550">
        <v>40.71878487295718</v>
      </c>
      <c r="L550">
        <f t="shared" si="32"/>
        <v>18770.831272127252</v>
      </c>
      <c r="M550">
        <f t="shared" si="33"/>
        <v>0.62644284419934126</v>
      </c>
      <c r="P550">
        <v>312.10210210210215</v>
      </c>
      <c r="Q550">
        <v>0.23668430997435683</v>
      </c>
      <c r="R550">
        <v>51.893859451137111</v>
      </c>
      <c r="S550">
        <f t="shared" si="34"/>
        <v>22541.362854700652</v>
      </c>
      <c r="T550">
        <f t="shared" si="35"/>
        <v>0.79836706847903249</v>
      </c>
    </row>
    <row r="551" spans="9:20" x14ac:dyDescent="0.2">
      <c r="I551">
        <v>245.55840215215227</v>
      </c>
      <c r="J551">
        <v>0.20681981051319825</v>
      </c>
      <c r="K551">
        <v>40.781676959523757</v>
      </c>
      <c r="L551">
        <f t="shared" si="32"/>
        <v>19697.124810780788</v>
      </c>
      <c r="M551">
        <f t="shared" si="33"/>
        <v>0.62741041476190396</v>
      </c>
      <c r="P551">
        <v>312.67267267267266</v>
      </c>
      <c r="Q551">
        <v>0.28990343701468668</v>
      </c>
      <c r="R551">
        <v>51.985541307495474</v>
      </c>
      <c r="S551">
        <f t="shared" si="34"/>
        <v>27609.851144255877</v>
      </c>
      <c r="T551">
        <f t="shared" si="35"/>
        <v>0.7997775585768534</v>
      </c>
    </row>
    <row r="552" spans="9:20" x14ac:dyDescent="0.2">
      <c r="I552">
        <v>245.94080799549562</v>
      </c>
      <c r="J552">
        <v>0.20782649465073866</v>
      </c>
      <c r="K552">
        <v>40.84742250756333</v>
      </c>
      <c r="L552">
        <f t="shared" si="32"/>
        <v>19792.999490546539</v>
      </c>
      <c r="M552">
        <f t="shared" si="33"/>
        <v>0.62842188473174354</v>
      </c>
      <c r="P552">
        <v>313.24324324324323</v>
      </c>
      <c r="Q552">
        <v>0.29408447370706525</v>
      </c>
      <c r="R552">
        <v>52.082398949409473</v>
      </c>
      <c r="S552">
        <f t="shared" si="34"/>
        <v>28008.045114958597</v>
      </c>
      <c r="T552">
        <f t="shared" si="35"/>
        <v>0.80126767614476113</v>
      </c>
    </row>
    <row r="553" spans="9:20" x14ac:dyDescent="0.2">
      <c r="I553">
        <v>246.32321383883897</v>
      </c>
      <c r="J553">
        <v>0.23896800091103707</v>
      </c>
      <c r="K553">
        <v>40.917939651243252</v>
      </c>
      <c r="L553">
        <f t="shared" si="32"/>
        <v>22758.857229622579</v>
      </c>
      <c r="M553">
        <f t="shared" si="33"/>
        <v>0.62950676386528082</v>
      </c>
      <c r="P553">
        <v>313.81381381381379</v>
      </c>
      <c r="Q553">
        <v>0.29087805099810893</v>
      </c>
      <c r="R553">
        <v>52.175727547083852</v>
      </c>
      <c r="S553">
        <f t="shared" si="34"/>
        <v>27702.671523629422</v>
      </c>
      <c r="T553">
        <f t="shared" si="35"/>
        <v>0.80270350072436691</v>
      </c>
    </row>
    <row r="554" spans="9:20" x14ac:dyDescent="0.2">
      <c r="I554">
        <v>246.70561968218229</v>
      </c>
      <c r="J554">
        <v>0.23820136746976106</v>
      </c>
      <c r="K554">
        <v>40.978873918598204</v>
      </c>
      <c r="L554">
        <f t="shared" si="32"/>
        <v>22685.844520929626</v>
      </c>
      <c r="M554">
        <f t="shared" si="33"/>
        <v>0.63044421413228002</v>
      </c>
      <c r="P554">
        <v>314.38438438438436</v>
      </c>
      <c r="Q554">
        <v>0.27781799009408797</v>
      </c>
      <c r="R554">
        <v>52.268824930622195</v>
      </c>
      <c r="S554">
        <f t="shared" si="34"/>
        <v>26458.856199436952</v>
      </c>
      <c r="T554">
        <f t="shared" si="35"/>
        <v>0.80413576816341836</v>
      </c>
    </row>
    <row r="555" spans="9:20" x14ac:dyDescent="0.2">
      <c r="I555">
        <v>247.08802552552564</v>
      </c>
      <c r="J555">
        <v>0.19715188727634655</v>
      </c>
      <c r="K555">
        <v>41.038687803207978</v>
      </c>
      <c r="L555">
        <f t="shared" si="32"/>
        <v>18776.370216794912</v>
      </c>
      <c r="M555">
        <f t="shared" si="33"/>
        <v>0.63136442774166124</v>
      </c>
      <c r="P555">
        <v>314.95495495495499</v>
      </c>
      <c r="Q555">
        <v>0.27082088449322889</v>
      </c>
      <c r="R555">
        <v>52.371015167498427</v>
      </c>
      <c r="S555">
        <f t="shared" si="34"/>
        <v>25792.465189831324</v>
      </c>
      <c r="T555">
        <f t="shared" si="35"/>
        <v>0.80570792565382199</v>
      </c>
    </row>
    <row r="556" spans="9:20" x14ac:dyDescent="0.2">
      <c r="I556">
        <v>247.47043136886901</v>
      </c>
      <c r="J556">
        <v>0.21493136219111353</v>
      </c>
      <c r="K556">
        <v>41.100356771280673</v>
      </c>
      <c r="L556">
        <f t="shared" si="32"/>
        <v>20469.653542010812</v>
      </c>
      <c r="M556">
        <f t="shared" si="33"/>
        <v>0.63231318109662571</v>
      </c>
      <c r="P556">
        <v>315.5255255255255</v>
      </c>
      <c r="Q556">
        <v>0.27605546114856311</v>
      </c>
      <c r="R556">
        <v>52.458792263910063</v>
      </c>
      <c r="S556">
        <f t="shared" si="34"/>
        <v>26290.996299863156</v>
      </c>
      <c r="T556">
        <f t="shared" si="35"/>
        <v>0.80705834252169328</v>
      </c>
    </row>
    <row r="557" spans="9:20" x14ac:dyDescent="0.2">
      <c r="I557">
        <v>247.85283721221234</v>
      </c>
      <c r="J557">
        <v>0.23210903834397487</v>
      </c>
      <c r="K557">
        <v>41.163765691460014</v>
      </c>
      <c r="L557">
        <f t="shared" si="32"/>
        <v>22105.622699426178</v>
      </c>
      <c r="M557">
        <f t="shared" si="33"/>
        <v>0.63328870294553863</v>
      </c>
      <c r="P557">
        <v>316.09609609609612</v>
      </c>
      <c r="Q557">
        <v>0.24825283088966582</v>
      </c>
      <c r="R557">
        <v>52.55624896526713</v>
      </c>
      <c r="S557">
        <f t="shared" si="34"/>
        <v>23643.126751396747</v>
      </c>
      <c r="T557">
        <f t="shared" si="35"/>
        <v>0.80855767638872511</v>
      </c>
    </row>
    <row r="558" spans="9:20" x14ac:dyDescent="0.2">
      <c r="I558">
        <v>248.23524305555569</v>
      </c>
      <c r="J558">
        <v>0.19531765646721219</v>
      </c>
      <c r="K558">
        <v>41.233993146184815</v>
      </c>
      <c r="L558">
        <f t="shared" si="32"/>
        <v>18601.681568305925</v>
      </c>
      <c r="M558">
        <f t="shared" si="33"/>
        <v>0.63436912532592027</v>
      </c>
      <c r="P558">
        <v>316.66666666666669</v>
      </c>
      <c r="Q558">
        <v>0.24941516844973297</v>
      </c>
      <c r="R558">
        <v>52.654591994678078</v>
      </c>
      <c r="S558">
        <f t="shared" si="34"/>
        <v>23753.825566641237</v>
      </c>
      <c r="T558">
        <f t="shared" si="35"/>
        <v>0.81007064607197043</v>
      </c>
    </row>
    <row r="559" spans="9:20" x14ac:dyDescent="0.2">
      <c r="I559">
        <v>248.61764889889903</v>
      </c>
      <c r="J559">
        <v>0.19263991307712847</v>
      </c>
      <c r="K559">
        <v>41.302168018676298</v>
      </c>
      <c r="L559">
        <f t="shared" si="32"/>
        <v>18346.65838829795</v>
      </c>
      <c r="M559">
        <f t="shared" si="33"/>
        <v>0.63541796951809693</v>
      </c>
      <c r="P559">
        <v>317.2372372372372</v>
      </c>
      <c r="Q559">
        <v>0.25846856611621655</v>
      </c>
      <c r="R559">
        <v>52.743039210830354</v>
      </c>
      <c r="S559">
        <f t="shared" si="34"/>
        <v>24616.053915830147</v>
      </c>
      <c r="T559">
        <f t="shared" si="35"/>
        <v>0.81143137247431318</v>
      </c>
    </row>
    <row r="560" spans="9:20" x14ac:dyDescent="0.2">
      <c r="I560">
        <v>249.00005474224236</v>
      </c>
      <c r="J560">
        <v>0.18996216968704493</v>
      </c>
      <c r="K560">
        <v>41.359507055644656</v>
      </c>
      <c r="L560">
        <f t="shared" si="32"/>
        <v>18091.635208289994</v>
      </c>
      <c r="M560">
        <f t="shared" si="33"/>
        <v>0.63630010854837937</v>
      </c>
      <c r="P560">
        <v>317.80780780780782</v>
      </c>
      <c r="Q560">
        <v>0.30303095122397256</v>
      </c>
      <c r="R560">
        <v>52.838825508742644</v>
      </c>
      <c r="S560">
        <f t="shared" si="34"/>
        <v>28860.090592759294</v>
      </c>
      <c r="T560">
        <f t="shared" si="35"/>
        <v>0.81290500782680997</v>
      </c>
    </row>
    <row r="561" spans="9:20" x14ac:dyDescent="0.2">
      <c r="I561">
        <v>249.3824605855857</v>
      </c>
      <c r="J561">
        <v>0.19208864619724483</v>
      </c>
      <c r="K561">
        <v>41.42020914420285</v>
      </c>
      <c r="L561">
        <f t="shared" si="32"/>
        <v>18294.156780689984</v>
      </c>
      <c r="M561">
        <f t="shared" si="33"/>
        <v>0.63723398683388999</v>
      </c>
      <c r="P561">
        <v>318.37837837837839</v>
      </c>
      <c r="Q561">
        <v>0.24821184377011238</v>
      </c>
      <c r="R561">
        <v>52.9356683379157</v>
      </c>
      <c r="S561">
        <f t="shared" si="34"/>
        <v>23639.223216201179</v>
      </c>
      <c r="T561">
        <f t="shared" si="35"/>
        <v>0.81439489750639538</v>
      </c>
    </row>
    <row r="562" spans="9:20" x14ac:dyDescent="0.2">
      <c r="I562">
        <v>249.76486642892905</v>
      </c>
      <c r="J562">
        <v>0.19842766322778307</v>
      </c>
      <c r="K562">
        <v>41.489236926689273</v>
      </c>
      <c r="L562">
        <f t="shared" si="32"/>
        <v>18897.872688360294</v>
      </c>
      <c r="M562">
        <f t="shared" si="33"/>
        <v>0.63829595271829653</v>
      </c>
      <c r="P562">
        <v>318.94894894894895</v>
      </c>
      <c r="Q562">
        <v>0.22525999600230687</v>
      </c>
      <c r="R562">
        <v>53.035802576253339</v>
      </c>
      <c r="S562">
        <f t="shared" si="34"/>
        <v>21453.332952600656</v>
      </c>
      <c r="T562">
        <f t="shared" si="35"/>
        <v>0.81593542425005139</v>
      </c>
    </row>
    <row r="563" spans="9:20" x14ac:dyDescent="0.2">
      <c r="I563">
        <v>250.14727227227237</v>
      </c>
      <c r="J563">
        <v>0.20476668025832084</v>
      </c>
      <c r="K563">
        <v>41.544965356556098</v>
      </c>
      <c r="L563">
        <f t="shared" si="32"/>
        <v>19501.588596030557</v>
      </c>
      <c r="M563">
        <f t="shared" si="33"/>
        <v>0.63915331317778612</v>
      </c>
      <c r="P563">
        <v>319.51951951951952</v>
      </c>
      <c r="Q563">
        <v>0.22486811737821183</v>
      </c>
      <c r="R563">
        <v>53.128236982815437</v>
      </c>
      <c r="S563">
        <f t="shared" si="34"/>
        <v>21416.011178877317</v>
      </c>
      <c r="T563">
        <f t="shared" si="35"/>
        <v>0.81735749204331443</v>
      </c>
    </row>
    <row r="564" spans="9:20" x14ac:dyDescent="0.2">
      <c r="I564">
        <v>250.52967811561572</v>
      </c>
      <c r="J564">
        <v>0.23891978901990427</v>
      </c>
      <c r="K564">
        <v>41.607496946305687</v>
      </c>
      <c r="L564">
        <f t="shared" si="32"/>
        <v>22754.265620943264</v>
      </c>
      <c r="M564">
        <f t="shared" si="33"/>
        <v>0.64011533763547213</v>
      </c>
      <c r="P564">
        <v>320.09009009009014</v>
      </c>
      <c r="Q564">
        <v>0.22769892296245961</v>
      </c>
      <c r="R564">
        <v>53.223789928808465</v>
      </c>
      <c r="S564">
        <f t="shared" si="34"/>
        <v>21685.61171071044</v>
      </c>
      <c r="T564">
        <f t="shared" si="35"/>
        <v>0.81882753736628411</v>
      </c>
    </row>
    <row r="565" spans="9:20" x14ac:dyDescent="0.2">
      <c r="I565">
        <v>250.9120839589591</v>
      </c>
      <c r="J565">
        <v>0.23907458373590371</v>
      </c>
      <c r="K565">
        <v>41.672572104131767</v>
      </c>
      <c r="L565">
        <f t="shared" si="32"/>
        <v>22769.007974847973</v>
      </c>
      <c r="M565">
        <f t="shared" si="33"/>
        <v>0.64111649390971948</v>
      </c>
      <c r="P565">
        <v>320.66066066066065</v>
      </c>
      <c r="Q565">
        <v>0.22994863893415979</v>
      </c>
      <c r="R565">
        <v>53.321610063289178</v>
      </c>
      <c r="S565">
        <f t="shared" si="34"/>
        <v>21899.870374681886</v>
      </c>
      <c r="T565">
        <f t="shared" si="35"/>
        <v>0.8203324625121412</v>
      </c>
    </row>
    <row r="566" spans="9:20" x14ac:dyDescent="0.2">
      <c r="I566">
        <v>251.29448980230242</v>
      </c>
      <c r="J566">
        <v>0.23922937845190317</v>
      </c>
      <c r="K566">
        <v>41.742141482901189</v>
      </c>
      <c r="L566">
        <f t="shared" si="32"/>
        <v>22783.750328752685</v>
      </c>
      <c r="M566">
        <f t="shared" si="33"/>
        <v>0.64218679204463369</v>
      </c>
      <c r="P566">
        <v>321.23123123123122</v>
      </c>
      <c r="Q566">
        <v>0.23522600091865234</v>
      </c>
      <c r="R566">
        <v>53.41056595092877</v>
      </c>
      <c r="S566">
        <f t="shared" si="34"/>
        <v>22402.476277966889</v>
      </c>
      <c r="T566">
        <f t="shared" si="35"/>
        <v>0.82170101462967338</v>
      </c>
    </row>
    <row r="567" spans="9:20" x14ac:dyDescent="0.2">
      <c r="I567">
        <v>251.67689564564577</v>
      </c>
      <c r="J567">
        <v>0.23938417316790261</v>
      </c>
      <c r="K567">
        <v>41.811109269880589</v>
      </c>
      <c r="L567">
        <f t="shared" si="32"/>
        <v>22798.492682657394</v>
      </c>
      <c r="M567">
        <f t="shared" si="33"/>
        <v>0.64324783492123982</v>
      </c>
      <c r="P567">
        <v>321.80180180180179</v>
      </c>
      <c r="Q567">
        <v>0.23953676325326803</v>
      </c>
      <c r="R567">
        <v>53.505900826187414</v>
      </c>
      <c r="S567">
        <f t="shared" si="34"/>
        <v>22813.025071739812</v>
      </c>
      <c r="T567">
        <f t="shared" si="35"/>
        <v>0.82316770501826786</v>
      </c>
    </row>
    <row r="568" spans="9:20" x14ac:dyDescent="0.2">
      <c r="I568">
        <v>252.05930148898912</v>
      </c>
      <c r="J568">
        <v>0.23953896788390208</v>
      </c>
      <c r="K568">
        <v>41.870275405818674</v>
      </c>
      <c r="L568">
        <f t="shared" si="32"/>
        <v>22813.235036562106</v>
      </c>
      <c r="M568">
        <f t="shared" si="33"/>
        <v>0.64415808316644119</v>
      </c>
      <c r="P568">
        <v>322.37237237237235</v>
      </c>
      <c r="Q568">
        <v>0.22368663906303998</v>
      </c>
      <c r="R568">
        <v>53.601977567725157</v>
      </c>
      <c r="S568">
        <f t="shared" si="34"/>
        <v>21303.489434575236</v>
      </c>
      <c r="T568">
        <f t="shared" si="35"/>
        <v>0.82464580873423321</v>
      </c>
    </row>
    <row r="569" spans="9:20" x14ac:dyDescent="0.2">
      <c r="I569">
        <v>252.44170733233244</v>
      </c>
      <c r="J569">
        <v>0.23969376259990152</v>
      </c>
      <c r="K569">
        <v>41.929141826816185</v>
      </c>
      <c r="L569">
        <f t="shared" si="32"/>
        <v>22827.977390466815</v>
      </c>
      <c r="M569">
        <f t="shared" si="33"/>
        <v>0.64506372041255666</v>
      </c>
      <c r="P569">
        <v>322.94294294294298</v>
      </c>
      <c r="Q569">
        <v>0.27910050827251159</v>
      </c>
      <c r="R569">
        <v>53.70243497549118</v>
      </c>
      <c r="S569">
        <f t="shared" si="34"/>
        <v>26581.000787858247</v>
      </c>
      <c r="T569">
        <f t="shared" si="35"/>
        <v>0.82619130731524892</v>
      </c>
    </row>
    <row r="570" spans="9:20" x14ac:dyDescent="0.2">
      <c r="I570">
        <v>252.82411317567579</v>
      </c>
      <c r="J570">
        <v>0.23984855731590099</v>
      </c>
      <c r="K570">
        <v>41.998456617892472</v>
      </c>
      <c r="L570">
        <f t="shared" si="32"/>
        <v>22842.719744371523</v>
      </c>
      <c r="M570">
        <f t="shared" si="33"/>
        <v>0.64613010181373032</v>
      </c>
      <c r="P570">
        <v>323.51351351351349</v>
      </c>
      <c r="Q570">
        <v>0.25961628630192429</v>
      </c>
      <c r="R570">
        <v>53.789978824418178</v>
      </c>
      <c r="S570">
        <f t="shared" si="34"/>
        <v>24725.360600183267</v>
      </c>
      <c r="T570">
        <f t="shared" si="35"/>
        <v>0.82753813576027968</v>
      </c>
    </row>
    <row r="571" spans="9:20" x14ac:dyDescent="0.2">
      <c r="I571">
        <v>253.20651901901914</v>
      </c>
      <c r="J571">
        <v>0.24000335203190046</v>
      </c>
      <c r="K571">
        <v>42.054183651728827</v>
      </c>
      <c r="L571">
        <f t="shared" si="32"/>
        <v>22857.462098276235</v>
      </c>
      <c r="M571">
        <f t="shared" si="33"/>
        <v>0.64698744079582815</v>
      </c>
      <c r="P571">
        <v>324.08408408408411</v>
      </c>
      <c r="Q571">
        <v>0.2355539456025299</v>
      </c>
      <c r="R571">
        <v>53.889233680913755</v>
      </c>
      <c r="S571">
        <f t="shared" si="34"/>
        <v>22433.70910500285</v>
      </c>
      <c r="T571">
        <f t="shared" si="35"/>
        <v>0.82906513355251932</v>
      </c>
    </row>
    <row r="572" spans="9:20" x14ac:dyDescent="0.2">
      <c r="I572">
        <v>253.58892486236246</v>
      </c>
      <c r="J572">
        <v>0.23917642740148495</v>
      </c>
      <c r="K572">
        <v>42.121305058415949</v>
      </c>
      <c r="L572">
        <f t="shared" si="32"/>
        <v>22778.707371569995</v>
      </c>
      <c r="M572">
        <f t="shared" si="33"/>
        <v>0.64802007782178384</v>
      </c>
      <c r="P572">
        <v>324.65465465465468</v>
      </c>
      <c r="Q572">
        <v>0.23714802364593746</v>
      </c>
      <c r="R572">
        <v>53.981775444978652</v>
      </c>
      <c r="S572">
        <f t="shared" si="34"/>
        <v>22585.526061517856</v>
      </c>
      <c r="T572">
        <f t="shared" si="35"/>
        <v>0.83048885299967157</v>
      </c>
    </row>
    <row r="573" spans="9:20" x14ac:dyDescent="0.2">
      <c r="I573">
        <v>253.97133070570584</v>
      </c>
      <c r="J573">
        <v>0.20387728984651776</v>
      </c>
      <c r="K573">
        <v>42.18732245351093</v>
      </c>
      <c r="L573">
        <f t="shared" si="32"/>
        <v>19416.884747287408</v>
      </c>
      <c r="M573">
        <f t="shared" si="33"/>
        <v>0.64903573005401427</v>
      </c>
      <c r="P573">
        <v>325.22522522522519</v>
      </c>
      <c r="Q573">
        <v>0.24160189541428381</v>
      </c>
      <c r="R573">
        <v>54.084092514997486</v>
      </c>
      <c r="S573">
        <f t="shared" si="34"/>
        <v>23009.704325169889</v>
      </c>
      <c r="T573">
        <f t="shared" si="35"/>
        <v>0.83206296176919214</v>
      </c>
    </row>
    <row r="574" spans="9:20" x14ac:dyDescent="0.2">
      <c r="I574">
        <v>254.35373654904919</v>
      </c>
      <c r="J574">
        <v>0.20698400066920167</v>
      </c>
      <c r="K574">
        <v>42.253339848605911</v>
      </c>
      <c r="L574">
        <f t="shared" si="32"/>
        <v>19712.761968495397</v>
      </c>
      <c r="M574">
        <f t="shared" si="33"/>
        <v>0.65005138228624482</v>
      </c>
      <c r="P574">
        <v>325.79579579579581</v>
      </c>
      <c r="Q574">
        <v>0.27140765599684746</v>
      </c>
      <c r="R574">
        <v>54.167217523206666</v>
      </c>
      <c r="S574">
        <f t="shared" si="34"/>
        <v>25848.348190175951</v>
      </c>
      <c r="T574">
        <f t="shared" si="35"/>
        <v>0.83334180804933333</v>
      </c>
    </row>
    <row r="575" spans="9:20" x14ac:dyDescent="0.2">
      <c r="I575">
        <v>254.73614239239251</v>
      </c>
      <c r="J575">
        <v>0.22208359387533883</v>
      </c>
      <c r="K575">
        <v>42.305248429529243</v>
      </c>
      <c r="L575">
        <f t="shared" si="32"/>
        <v>21150.818464317985</v>
      </c>
      <c r="M575">
        <f t="shared" si="33"/>
        <v>0.65084997583891147</v>
      </c>
      <c r="P575">
        <v>326.36636636636638</v>
      </c>
      <c r="Q575">
        <v>0.30812029646370714</v>
      </c>
      <c r="R575">
        <v>54.272720216274102</v>
      </c>
      <c r="S575">
        <f t="shared" si="34"/>
        <v>29344.79013940068</v>
      </c>
      <c r="T575">
        <f t="shared" si="35"/>
        <v>0.83496492640421693</v>
      </c>
    </row>
    <row r="576" spans="9:20" x14ac:dyDescent="0.2">
      <c r="I576">
        <v>255.11854823573586</v>
      </c>
      <c r="J576">
        <v>0.26315100278434589</v>
      </c>
      <c r="K576">
        <v>42.376575640993444</v>
      </c>
      <c r="L576">
        <f t="shared" si="32"/>
        <v>25062.0002651758</v>
      </c>
      <c r="M576">
        <f t="shared" si="33"/>
        <v>0.65194731755374524</v>
      </c>
      <c r="P576">
        <v>326.93693693693695</v>
      </c>
      <c r="Q576">
        <v>0.30714779584348723</v>
      </c>
      <c r="R576">
        <v>54.362603987496335</v>
      </c>
      <c r="S576">
        <f t="shared" si="34"/>
        <v>29252.171032713071</v>
      </c>
      <c r="T576">
        <f t="shared" si="35"/>
        <v>0.83634775365378977</v>
      </c>
    </row>
    <row r="577" spans="9:20" x14ac:dyDescent="0.2">
      <c r="I577">
        <v>255.50095407907921</v>
      </c>
      <c r="J577">
        <v>0.39529404482121594</v>
      </c>
      <c r="K577">
        <v>42.44491061451253</v>
      </c>
      <c r="L577">
        <f t="shared" si="32"/>
        <v>37647.051887734851</v>
      </c>
      <c r="M577">
        <f t="shared" si="33"/>
        <v>0.65299862483865434</v>
      </c>
      <c r="P577">
        <v>327.50750750750751</v>
      </c>
      <c r="Q577">
        <v>0.30356020197714845</v>
      </c>
      <c r="R577">
        <v>54.463636799979597</v>
      </c>
      <c r="S577">
        <f t="shared" si="34"/>
        <v>28910.495426395093</v>
      </c>
      <c r="T577">
        <f t="shared" si="35"/>
        <v>0.83790210461507075</v>
      </c>
    </row>
    <row r="578" spans="9:20" x14ac:dyDescent="0.2">
      <c r="I578">
        <v>261.23704172922936</v>
      </c>
      <c r="J578">
        <v>9.6630303794264322E-2</v>
      </c>
      <c r="K578">
        <v>43.391952227373359</v>
      </c>
      <c r="L578">
        <f t="shared" si="32"/>
        <v>9202.8860756442209</v>
      </c>
      <c r="M578">
        <f t="shared" si="33"/>
        <v>0.66756849580574396</v>
      </c>
      <c r="P578">
        <v>328.07807807807808</v>
      </c>
      <c r="Q578">
        <v>0.29495295139784244</v>
      </c>
      <c r="R578">
        <v>54.558284873066583</v>
      </c>
      <c r="S578">
        <f t="shared" si="34"/>
        <v>28090.757275984997</v>
      </c>
      <c r="T578">
        <f t="shared" si="35"/>
        <v>0.83935822881640898</v>
      </c>
    </row>
    <row r="579" spans="9:20" x14ac:dyDescent="0.2">
      <c r="I579">
        <v>265.44350600600615</v>
      </c>
      <c r="J579">
        <v>0.22016554131748575</v>
      </c>
      <c r="K579">
        <v>44.103264884454894</v>
      </c>
      <c r="L579">
        <f t="shared" si="32"/>
        <v>20968.146792141502</v>
      </c>
      <c r="M579">
        <f t="shared" si="33"/>
        <v>0.67851176745315223</v>
      </c>
      <c r="P579">
        <v>328.64864864864865</v>
      </c>
      <c r="Q579">
        <v>0.28024352655307821</v>
      </c>
      <c r="R579">
        <v>54.653310017092551</v>
      </c>
      <c r="S579">
        <f t="shared" si="34"/>
        <v>26689.859671721737</v>
      </c>
      <c r="T579">
        <f t="shared" si="35"/>
        <v>0.84082015410911615</v>
      </c>
    </row>
    <row r="580" spans="9:20" x14ac:dyDescent="0.2">
      <c r="I580">
        <v>265.8259118493495</v>
      </c>
      <c r="J580">
        <v>0.2021876677333381</v>
      </c>
      <c r="K580">
        <v>44.163551342600542</v>
      </c>
      <c r="L580">
        <f t="shared" ref="L580:L643" si="36">J580/(0.7*15*10^-6)</f>
        <v>19255.968355556011</v>
      </c>
      <c r="M580">
        <f t="shared" ref="M580:M643" si="37">K580/65</f>
        <v>0.67943925142462369</v>
      </c>
      <c r="P580">
        <v>329.21921921921921</v>
      </c>
      <c r="Q580">
        <v>0.29591635869661898</v>
      </c>
      <c r="R580">
        <v>54.748387410184144</v>
      </c>
      <c r="S580">
        <f t="shared" si="34"/>
        <v>28182.510352058951</v>
      </c>
      <c r="T580">
        <f t="shared" si="35"/>
        <v>0.84228288323360223</v>
      </c>
    </row>
    <row r="581" spans="9:20" x14ac:dyDescent="0.2">
      <c r="I581">
        <v>266.20831769269284</v>
      </c>
      <c r="J581">
        <v>0.20443488955978301</v>
      </c>
      <c r="K581">
        <v>44.222433396104151</v>
      </c>
      <c r="L581">
        <f t="shared" si="36"/>
        <v>19469.989481884098</v>
      </c>
      <c r="M581">
        <f t="shared" si="37"/>
        <v>0.68034512917083312</v>
      </c>
      <c r="P581">
        <v>329.78978978978978</v>
      </c>
      <c r="Q581">
        <v>0.23092344875969417</v>
      </c>
      <c r="R581">
        <v>54.837797347976213</v>
      </c>
      <c r="S581">
        <f t="shared" ref="S581:S644" si="38">Q581/(0.7*15*10^-6)</f>
        <v>21992.70940568516</v>
      </c>
      <c r="T581">
        <f t="shared" ref="T581:T644" si="39">R581/65</f>
        <v>0.8436584207380956</v>
      </c>
    </row>
    <row r="582" spans="9:20" x14ac:dyDescent="0.2">
      <c r="I582">
        <v>266.59072353603619</v>
      </c>
      <c r="J582">
        <v>0.20668211138622791</v>
      </c>
      <c r="K582">
        <v>44.288015091122311</v>
      </c>
      <c r="L582">
        <f t="shared" si="36"/>
        <v>19684.010608212182</v>
      </c>
      <c r="M582">
        <f t="shared" si="37"/>
        <v>0.68135407832495865</v>
      </c>
      <c r="P582">
        <v>330.36036036036035</v>
      </c>
      <c r="Q582">
        <v>0.24447631993181224</v>
      </c>
      <c r="R582">
        <v>54.926683984280395</v>
      </c>
      <c r="S582">
        <f t="shared" si="38"/>
        <v>23283.459041124977</v>
      </c>
      <c r="T582">
        <f t="shared" si="39"/>
        <v>0.84502590745046757</v>
      </c>
    </row>
    <row r="583" spans="9:20" x14ac:dyDescent="0.2">
      <c r="I583">
        <v>266.97312937937954</v>
      </c>
      <c r="J583">
        <v>0.36258810972204736</v>
      </c>
      <c r="K583">
        <v>44.350430865165499</v>
      </c>
      <c r="L583">
        <f t="shared" si="36"/>
        <v>34532.200925909274</v>
      </c>
      <c r="M583">
        <f t="shared" si="37"/>
        <v>0.68231432100254619</v>
      </c>
      <c r="P583">
        <v>330.93093093093097</v>
      </c>
      <c r="Q583">
        <v>0.25528338979331</v>
      </c>
      <c r="R583">
        <v>55.033208363096421</v>
      </c>
      <c r="S583">
        <f t="shared" si="38"/>
        <v>24312.703789839048</v>
      </c>
      <c r="T583">
        <f t="shared" si="39"/>
        <v>0.84666474404763725</v>
      </c>
    </row>
    <row r="584" spans="9:20" x14ac:dyDescent="0.2">
      <c r="I584">
        <v>267.35553522272284</v>
      </c>
      <c r="J584">
        <v>0.35912989243550841</v>
      </c>
      <c r="K584">
        <v>44.417345233019716</v>
      </c>
      <c r="L584">
        <f t="shared" si="36"/>
        <v>34202.84689861985</v>
      </c>
      <c r="M584">
        <f t="shared" si="37"/>
        <v>0.68334377281568792</v>
      </c>
      <c r="P584">
        <v>331.50150150150148</v>
      </c>
      <c r="Q584">
        <v>0.26609045965480671</v>
      </c>
      <c r="R584">
        <v>55.119421180926167</v>
      </c>
      <c r="S584">
        <f t="shared" si="38"/>
        <v>25341.948538553021</v>
      </c>
      <c r="T584">
        <f t="shared" si="39"/>
        <v>0.84799109509117176</v>
      </c>
    </row>
    <row r="585" spans="9:20" x14ac:dyDescent="0.2">
      <c r="I585">
        <v>267.73794106606618</v>
      </c>
      <c r="J585">
        <v>0.35567167514896891</v>
      </c>
      <c r="K585">
        <v>44.477249214402505</v>
      </c>
      <c r="L585">
        <f t="shared" si="36"/>
        <v>33873.492871330374</v>
      </c>
      <c r="M585">
        <f t="shared" si="37"/>
        <v>0.68426537252926933</v>
      </c>
      <c r="P585">
        <v>332.07207207207205</v>
      </c>
      <c r="Q585">
        <v>0.28624486954346007</v>
      </c>
      <c r="R585">
        <v>55.221087316925562</v>
      </c>
      <c r="S585">
        <f t="shared" si="38"/>
        <v>27261.416146996198</v>
      </c>
      <c r="T585">
        <f t="shared" si="39"/>
        <v>0.84955518949116249</v>
      </c>
    </row>
    <row r="586" spans="9:20" x14ac:dyDescent="0.2">
      <c r="I586">
        <v>268.12034690940959</v>
      </c>
      <c r="J586">
        <v>0.35221345786242941</v>
      </c>
      <c r="K586">
        <v>44.543807889481648</v>
      </c>
      <c r="L586">
        <f t="shared" si="36"/>
        <v>33544.138844040899</v>
      </c>
      <c r="M586">
        <f t="shared" si="37"/>
        <v>0.6852893521458715</v>
      </c>
      <c r="P586">
        <v>332.64264264264267</v>
      </c>
      <c r="Q586">
        <v>0.16991833797760483</v>
      </c>
      <c r="R586">
        <v>55.319238201235144</v>
      </c>
      <c r="S586">
        <f t="shared" si="38"/>
        <v>16182.698855009985</v>
      </c>
      <c r="T586">
        <f t="shared" si="39"/>
        <v>0.85106520309592526</v>
      </c>
    </row>
    <row r="587" spans="9:20" x14ac:dyDescent="0.2">
      <c r="I587">
        <v>268.50275275275294</v>
      </c>
      <c r="J587">
        <v>0.34875524057588991</v>
      </c>
      <c r="K587">
        <v>44.610715828362224</v>
      </c>
      <c r="L587">
        <f t="shared" si="36"/>
        <v>33214.784816751424</v>
      </c>
      <c r="M587">
        <f t="shared" si="37"/>
        <v>0.68631870505172654</v>
      </c>
      <c r="P587">
        <v>333.21321321321318</v>
      </c>
      <c r="Q587">
        <v>0.19136176572621932</v>
      </c>
      <c r="R587">
        <v>55.416029529904328</v>
      </c>
      <c r="S587">
        <f t="shared" si="38"/>
        <v>18224.930069163747</v>
      </c>
      <c r="T587">
        <f t="shared" si="39"/>
        <v>0.85255430046006664</v>
      </c>
    </row>
    <row r="588" spans="9:20" x14ac:dyDescent="0.2">
      <c r="I588">
        <v>268.88515859609623</v>
      </c>
      <c r="J588">
        <v>0.34529702328935097</v>
      </c>
      <c r="K588">
        <v>44.674562613311096</v>
      </c>
      <c r="L588">
        <f t="shared" si="36"/>
        <v>32885.430789462</v>
      </c>
      <c r="M588">
        <f t="shared" si="37"/>
        <v>0.6873009632817092</v>
      </c>
      <c r="P588">
        <v>333.7837837837838</v>
      </c>
      <c r="Q588">
        <v>0.20855113068525111</v>
      </c>
      <c r="R588">
        <v>55.507448707610607</v>
      </c>
      <c r="S588">
        <f t="shared" si="38"/>
        <v>19862.012446214394</v>
      </c>
      <c r="T588">
        <f t="shared" si="39"/>
        <v>0.85396074934785549</v>
      </c>
    </row>
    <row r="589" spans="9:20" x14ac:dyDescent="0.2">
      <c r="I589">
        <v>269.26756443943958</v>
      </c>
      <c r="J589">
        <v>0.34183880600281147</v>
      </c>
      <c r="K589">
        <v>44.735363688568853</v>
      </c>
      <c r="L589">
        <f t="shared" si="36"/>
        <v>32556.076762172521</v>
      </c>
      <c r="M589">
        <f t="shared" si="37"/>
        <v>0.68823636443952085</v>
      </c>
      <c r="P589">
        <v>334.35435435435437</v>
      </c>
      <c r="Q589">
        <v>0.19210276443388488</v>
      </c>
      <c r="R589">
        <v>55.603881232078166</v>
      </c>
      <c r="S589">
        <f t="shared" si="38"/>
        <v>18295.501374655705</v>
      </c>
      <c r="T589">
        <f t="shared" si="39"/>
        <v>0.85544432664735637</v>
      </c>
    </row>
    <row r="590" spans="9:20" x14ac:dyDescent="0.2">
      <c r="I590">
        <v>269.64997028278293</v>
      </c>
      <c r="J590">
        <v>0.33838058871627197</v>
      </c>
      <c r="K590">
        <v>44.804171266976276</v>
      </c>
      <c r="L590">
        <f t="shared" si="36"/>
        <v>32226.722734883046</v>
      </c>
      <c r="M590">
        <f t="shared" si="37"/>
        <v>0.68929494256886581</v>
      </c>
      <c r="P590">
        <v>334.92492492492494</v>
      </c>
      <c r="Q590">
        <v>0.17565439818252035</v>
      </c>
      <c r="R590">
        <v>55.700842794886611</v>
      </c>
      <c r="S590">
        <f t="shared" si="38"/>
        <v>16728.990303097176</v>
      </c>
      <c r="T590">
        <f t="shared" si="39"/>
        <v>0.85693604299825554</v>
      </c>
    </row>
    <row r="591" spans="9:20" x14ac:dyDescent="0.2">
      <c r="I591">
        <v>270.03237612612628</v>
      </c>
      <c r="J591">
        <v>0.33492237142973247</v>
      </c>
      <c r="K591">
        <v>44.866074332915424</v>
      </c>
      <c r="L591">
        <f t="shared" si="36"/>
        <v>31897.36870759357</v>
      </c>
      <c r="M591">
        <f t="shared" si="37"/>
        <v>0.69024729742946811</v>
      </c>
      <c r="P591">
        <v>335.4954954954955</v>
      </c>
      <c r="Q591">
        <v>0.26556851780295132</v>
      </c>
      <c r="R591">
        <v>55.793042467237171</v>
      </c>
      <c r="S591">
        <f t="shared" si="38"/>
        <v>25292.23979075727</v>
      </c>
      <c r="T591">
        <f t="shared" si="39"/>
        <v>0.85835449949595644</v>
      </c>
    </row>
    <row r="592" spans="9:20" x14ac:dyDescent="0.2">
      <c r="I592">
        <v>270.41478196946963</v>
      </c>
      <c r="J592">
        <v>0.33146415414319297</v>
      </c>
      <c r="K592">
        <v>44.92541556925606</v>
      </c>
      <c r="L592">
        <f t="shared" si="36"/>
        <v>31568.014680304095</v>
      </c>
      <c r="M592">
        <f t="shared" si="37"/>
        <v>0.69116023952701633</v>
      </c>
      <c r="P592">
        <v>336.06606606606607</v>
      </c>
      <c r="Q592">
        <v>0.26516253332041906</v>
      </c>
      <c r="R592">
        <v>55.88060904929727</v>
      </c>
      <c r="S592">
        <f t="shared" si="38"/>
        <v>25253.574601944674</v>
      </c>
      <c r="T592">
        <f t="shared" si="39"/>
        <v>0.85970167768149641</v>
      </c>
    </row>
    <row r="593" spans="9:20" x14ac:dyDescent="0.2">
      <c r="I593">
        <v>270.79718781281298</v>
      </c>
      <c r="J593">
        <v>0.32800593685665347</v>
      </c>
      <c r="K593">
        <v>44.988084671350656</v>
      </c>
      <c r="L593">
        <f t="shared" si="36"/>
        <v>31238.660653014616</v>
      </c>
      <c r="M593">
        <f t="shared" si="37"/>
        <v>0.69212437955924089</v>
      </c>
      <c r="P593">
        <v>336.63663663663664</v>
      </c>
      <c r="Q593">
        <v>0.2647565488378868</v>
      </c>
      <c r="R593">
        <v>55.982265880571411</v>
      </c>
      <c r="S593">
        <f t="shared" si="38"/>
        <v>25214.909413132078</v>
      </c>
      <c r="T593">
        <f t="shared" si="39"/>
        <v>0.86126562893186787</v>
      </c>
    </row>
    <row r="594" spans="9:20" x14ac:dyDescent="0.2">
      <c r="I594">
        <v>271.17959365615633</v>
      </c>
      <c r="J594">
        <v>0.32454771957011397</v>
      </c>
      <c r="K594">
        <v>45.058891659310554</v>
      </c>
      <c r="L594">
        <f t="shared" si="36"/>
        <v>30909.306625725141</v>
      </c>
      <c r="M594">
        <f t="shared" si="37"/>
        <v>0.69321371783554697</v>
      </c>
      <c r="P594">
        <v>337.2072072072072</v>
      </c>
      <c r="Q594">
        <v>0.26435056435535453</v>
      </c>
      <c r="R594">
        <v>56.075217899007939</v>
      </c>
      <c r="S594">
        <f t="shared" si="38"/>
        <v>25176.244224319482</v>
      </c>
      <c r="T594">
        <f t="shared" si="39"/>
        <v>0.86269565998473752</v>
      </c>
    </row>
    <row r="595" spans="9:20" x14ac:dyDescent="0.2">
      <c r="I595">
        <v>271.56199949949968</v>
      </c>
      <c r="J595">
        <v>0.23645048561922968</v>
      </c>
      <c r="K595">
        <v>45.112502132670052</v>
      </c>
      <c r="L595">
        <f t="shared" si="36"/>
        <v>22519.093868498065</v>
      </c>
      <c r="M595">
        <f t="shared" si="37"/>
        <v>0.69403849434877007</v>
      </c>
      <c r="P595">
        <v>337.77777777777777</v>
      </c>
      <c r="Q595">
        <v>0.26394457987282227</v>
      </c>
      <c r="R595">
        <v>56.171978727229266</v>
      </c>
      <c r="S595">
        <f t="shared" si="38"/>
        <v>25137.579035506886</v>
      </c>
      <c r="T595">
        <f t="shared" si="39"/>
        <v>0.8641842881112195</v>
      </c>
    </row>
    <row r="596" spans="9:20" x14ac:dyDescent="0.2">
      <c r="I596">
        <v>271.94440534284303</v>
      </c>
      <c r="J596">
        <v>0.23489316184590617</v>
      </c>
      <c r="K596">
        <v>45.184566153829685</v>
      </c>
      <c r="L596">
        <f t="shared" si="36"/>
        <v>22370.777318657732</v>
      </c>
      <c r="M596">
        <f t="shared" si="37"/>
        <v>0.69514717159737982</v>
      </c>
      <c r="P596">
        <v>338.34834834834834</v>
      </c>
      <c r="Q596">
        <v>0.26353859539029001</v>
      </c>
      <c r="R596">
        <v>56.270527724259004</v>
      </c>
      <c r="S596">
        <f t="shared" si="38"/>
        <v>25098.91384669429</v>
      </c>
      <c r="T596">
        <f t="shared" si="39"/>
        <v>0.86570042652706158</v>
      </c>
    </row>
    <row r="597" spans="9:20" x14ac:dyDescent="0.2">
      <c r="I597">
        <v>272.32681118618632</v>
      </c>
      <c r="J597">
        <v>0.23333583807258287</v>
      </c>
      <c r="K597">
        <v>45.253867009470625</v>
      </c>
      <c r="L597">
        <f t="shared" si="36"/>
        <v>22222.460768817418</v>
      </c>
      <c r="M597">
        <f t="shared" si="37"/>
        <v>0.69621333860724033</v>
      </c>
      <c r="P597">
        <v>338.91891891891896</v>
      </c>
      <c r="Q597">
        <v>0.26313261090775775</v>
      </c>
      <c r="R597">
        <v>56.362860911407665</v>
      </c>
      <c r="S597">
        <f t="shared" si="38"/>
        <v>25060.248657881693</v>
      </c>
      <c r="T597">
        <f t="shared" si="39"/>
        <v>0.86712093709857951</v>
      </c>
    </row>
    <row r="598" spans="9:20" x14ac:dyDescent="0.2">
      <c r="I598">
        <v>272.70921702952967</v>
      </c>
      <c r="J598">
        <v>0.23177851429925933</v>
      </c>
      <c r="K598">
        <v>45.308547534024974</v>
      </c>
      <c r="L598">
        <f t="shared" si="36"/>
        <v>22074.144218977079</v>
      </c>
      <c r="M598">
        <f t="shared" si="37"/>
        <v>0.69705457744653809</v>
      </c>
      <c r="P598">
        <v>339.48948948948947</v>
      </c>
      <c r="Q598">
        <v>0.25588881418647419</v>
      </c>
      <c r="R598">
        <v>56.458911096351201</v>
      </c>
      <c r="S598">
        <f t="shared" si="38"/>
        <v>24370.363255854685</v>
      </c>
      <c r="T598">
        <f t="shared" si="39"/>
        <v>0.86859863225155698</v>
      </c>
    </row>
    <row r="599" spans="9:20" x14ac:dyDescent="0.2">
      <c r="I599">
        <v>273.09162287287302</v>
      </c>
      <c r="J599">
        <v>0.23022119052593579</v>
      </c>
      <c r="K599">
        <v>45.373683106548974</v>
      </c>
      <c r="L599">
        <f t="shared" si="36"/>
        <v>21925.827669136743</v>
      </c>
      <c r="M599">
        <f t="shared" si="37"/>
        <v>0.69805666317767656</v>
      </c>
      <c r="P599">
        <v>340.06006006006004</v>
      </c>
      <c r="Q599">
        <v>0.28269192462115267</v>
      </c>
      <c r="R599">
        <v>56.556416521615553</v>
      </c>
      <c r="S599">
        <f t="shared" si="38"/>
        <v>26923.04044010978</v>
      </c>
      <c r="T599">
        <f t="shared" si="39"/>
        <v>0.87009871571716235</v>
      </c>
    </row>
    <row r="600" spans="9:20" x14ac:dyDescent="0.2">
      <c r="I600">
        <v>273.47402871621631</v>
      </c>
      <c r="J600">
        <v>0.22866386675261249</v>
      </c>
      <c r="K600">
        <v>45.433091506242945</v>
      </c>
      <c r="L600">
        <f t="shared" si="36"/>
        <v>21777.511119296429</v>
      </c>
      <c r="M600">
        <f t="shared" si="37"/>
        <v>0.69897063855758379</v>
      </c>
      <c r="P600">
        <v>340.63063063063066</v>
      </c>
      <c r="Q600">
        <v>0.27715215473589194</v>
      </c>
      <c r="R600">
        <v>56.649039634628323</v>
      </c>
      <c r="S600">
        <f t="shared" si="38"/>
        <v>26395.443308180187</v>
      </c>
      <c r="T600">
        <f t="shared" si="39"/>
        <v>0.87152368668658964</v>
      </c>
    </row>
    <row r="601" spans="9:20" x14ac:dyDescent="0.2">
      <c r="I601">
        <v>273.85643455955966</v>
      </c>
      <c r="J601">
        <v>0.22710654297928898</v>
      </c>
      <c r="K601">
        <v>45.500696692781389</v>
      </c>
      <c r="L601">
        <f t="shared" si="36"/>
        <v>21629.194569456093</v>
      </c>
      <c r="M601">
        <f t="shared" si="37"/>
        <v>0.7000107183504829</v>
      </c>
      <c r="P601">
        <v>341.20120120120117</v>
      </c>
      <c r="Q601">
        <v>0.27161238485063183</v>
      </c>
      <c r="R601">
        <v>56.745491944630245</v>
      </c>
      <c r="S601">
        <f t="shared" si="38"/>
        <v>25867.846176250652</v>
      </c>
      <c r="T601">
        <f t="shared" si="39"/>
        <v>0.8730075683789269</v>
      </c>
    </row>
    <row r="602" spans="9:20" x14ac:dyDescent="0.2">
      <c r="I602">
        <v>274.23884040290301</v>
      </c>
      <c r="J602">
        <v>0.22692107857275801</v>
      </c>
      <c r="K602">
        <v>45.562442460140097</v>
      </c>
      <c r="L602">
        <f t="shared" si="36"/>
        <v>21611.53129264362</v>
      </c>
      <c r="M602">
        <f t="shared" si="37"/>
        <v>0.70096065323292456</v>
      </c>
      <c r="P602">
        <v>341.7717717717718</v>
      </c>
      <c r="Q602">
        <v>0.2660726149653711</v>
      </c>
      <c r="R602">
        <v>56.836166637486095</v>
      </c>
      <c r="S602">
        <f t="shared" si="38"/>
        <v>25340.249044321059</v>
      </c>
      <c r="T602">
        <f t="shared" si="39"/>
        <v>0.87440256365363223</v>
      </c>
    </row>
    <row r="603" spans="9:20" x14ac:dyDescent="0.2">
      <c r="I603">
        <v>274.62124624624641</v>
      </c>
      <c r="J603">
        <v>0.23075879073294006</v>
      </c>
      <c r="K603">
        <v>45.632688039352217</v>
      </c>
      <c r="L603">
        <f t="shared" si="36"/>
        <v>21977.027688851435</v>
      </c>
      <c r="M603">
        <f t="shared" si="37"/>
        <v>0.70204135445157256</v>
      </c>
      <c r="P603">
        <v>342.34234234234236</v>
      </c>
      <c r="Q603">
        <v>0.22296539478898095</v>
      </c>
      <c r="R603">
        <v>56.933325894461831</v>
      </c>
      <c r="S603">
        <f t="shared" si="38"/>
        <v>21234.799503712471</v>
      </c>
      <c r="T603">
        <f t="shared" si="39"/>
        <v>0.87589732145325894</v>
      </c>
    </row>
    <row r="604" spans="9:20" x14ac:dyDescent="0.2">
      <c r="I604">
        <v>275.00365208958976</v>
      </c>
      <c r="J604">
        <v>0.23432418072824635</v>
      </c>
      <c r="K604">
        <v>45.688936987133133</v>
      </c>
      <c r="L604">
        <f t="shared" si="36"/>
        <v>22316.588640785369</v>
      </c>
      <c r="M604">
        <f t="shared" si="37"/>
        <v>0.70290672287897127</v>
      </c>
      <c r="P604">
        <v>342.91291291291287</v>
      </c>
      <c r="Q604">
        <v>0.33923997148445112</v>
      </c>
      <c r="R604">
        <v>57.031224380127256</v>
      </c>
      <c r="S604">
        <f t="shared" si="38"/>
        <v>32308.56871280487</v>
      </c>
      <c r="T604">
        <f t="shared" si="39"/>
        <v>0.8774034520019578</v>
      </c>
    </row>
    <row r="605" spans="9:20" x14ac:dyDescent="0.2">
      <c r="I605">
        <v>275.38605793293311</v>
      </c>
      <c r="J605">
        <v>0.24081407630769755</v>
      </c>
      <c r="K605">
        <v>45.762390604637424</v>
      </c>
      <c r="L605">
        <f t="shared" si="36"/>
        <v>22934.673934066435</v>
      </c>
      <c r="M605">
        <f t="shared" si="37"/>
        <v>0.70403677853288349</v>
      </c>
      <c r="P605">
        <v>343.4834834834835</v>
      </c>
      <c r="Q605">
        <v>0.34020428659125351</v>
      </c>
      <c r="R605">
        <v>57.123190739341069</v>
      </c>
      <c r="S605">
        <f t="shared" si="38"/>
        <v>32400.40824678605</v>
      </c>
      <c r="T605">
        <f t="shared" si="39"/>
        <v>0.87881831906678565</v>
      </c>
    </row>
    <row r="606" spans="9:20" x14ac:dyDescent="0.2">
      <c r="I606">
        <v>275.76846377627646</v>
      </c>
      <c r="J606">
        <v>0.23505805460250745</v>
      </c>
      <c r="K606">
        <v>45.816271988213181</v>
      </c>
      <c r="L606">
        <f t="shared" si="36"/>
        <v>22386.481390714995</v>
      </c>
      <c r="M606">
        <f t="shared" si="37"/>
        <v>0.70486572289558735</v>
      </c>
      <c r="P606">
        <v>344.05405405405406</v>
      </c>
      <c r="Q606">
        <v>0.34116860169805596</v>
      </c>
      <c r="R606">
        <v>57.21996720376913</v>
      </c>
      <c r="S606">
        <f t="shared" si="38"/>
        <v>32492.247780767237</v>
      </c>
      <c r="T606">
        <f t="shared" si="39"/>
        <v>0.88030718775029426</v>
      </c>
    </row>
    <row r="607" spans="9:20" x14ac:dyDescent="0.2">
      <c r="I607">
        <v>276.15086961961981</v>
      </c>
      <c r="J607">
        <v>0.23473124564068742</v>
      </c>
      <c r="K607">
        <v>45.88464680297124</v>
      </c>
      <c r="L607">
        <f t="shared" si="36"/>
        <v>22355.356727684517</v>
      </c>
      <c r="M607">
        <f t="shared" si="37"/>
        <v>0.7059176431226345</v>
      </c>
      <c r="P607">
        <v>344.62462462462463</v>
      </c>
      <c r="Q607">
        <v>0.3421329168048583</v>
      </c>
      <c r="R607">
        <v>57.312562091402313</v>
      </c>
      <c r="S607">
        <f t="shared" si="38"/>
        <v>32584.087314748413</v>
      </c>
      <c r="T607">
        <f t="shared" si="39"/>
        <v>0.88173172448311254</v>
      </c>
    </row>
    <row r="608" spans="9:20" x14ac:dyDescent="0.2">
      <c r="I608">
        <v>276.53327546296316</v>
      </c>
      <c r="J608">
        <v>0.2344044366788674</v>
      </c>
      <c r="K608">
        <v>45.954027895571883</v>
      </c>
      <c r="L608">
        <f t="shared" si="36"/>
        <v>22324.232064654039</v>
      </c>
      <c r="M608">
        <f t="shared" si="37"/>
        <v>0.70698504454725974</v>
      </c>
      <c r="P608">
        <v>345.1951951951952</v>
      </c>
      <c r="Q608">
        <v>0.34309723191166075</v>
      </c>
      <c r="R608">
        <v>57.410320007650306</v>
      </c>
      <c r="S608">
        <f t="shared" si="38"/>
        <v>32675.926848729596</v>
      </c>
      <c r="T608">
        <f t="shared" si="39"/>
        <v>0.88323569242538935</v>
      </c>
    </row>
    <row r="609" spans="9:20" x14ac:dyDescent="0.2">
      <c r="I609">
        <v>276.91568130630645</v>
      </c>
      <c r="J609">
        <v>0.23407762771704743</v>
      </c>
      <c r="K609">
        <v>46.0119754233016</v>
      </c>
      <c r="L609">
        <f t="shared" si="36"/>
        <v>22293.107401623565</v>
      </c>
      <c r="M609">
        <f t="shared" si="37"/>
        <v>0.70787654497387076</v>
      </c>
      <c r="P609">
        <v>345.76576576576576</v>
      </c>
      <c r="Q609">
        <v>0.34406154701846309</v>
      </c>
      <c r="R609">
        <v>57.498185715383848</v>
      </c>
      <c r="S609">
        <f t="shared" si="38"/>
        <v>32767.766382710772</v>
      </c>
      <c r="T609">
        <f t="shared" si="39"/>
        <v>0.88458747254436687</v>
      </c>
    </row>
    <row r="610" spans="9:20" x14ac:dyDescent="0.2">
      <c r="I610">
        <v>277.2980871496498</v>
      </c>
      <c r="J610">
        <v>0.22528731041153327</v>
      </c>
      <c r="K610">
        <v>46.069416673627323</v>
      </c>
      <c r="L610">
        <f t="shared" si="36"/>
        <v>21455.934324907932</v>
      </c>
      <c r="M610">
        <f t="shared" si="37"/>
        <v>0.70876025651734342</v>
      </c>
      <c r="P610">
        <v>346.33633633633633</v>
      </c>
      <c r="Q610">
        <v>0.26087200145769462</v>
      </c>
      <c r="R610">
        <v>57.60330321873505</v>
      </c>
      <c r="S610">
        <f t="shared" si="38"/>
        <v>24844.952519780443</v>
      </c>
      <c r="T610">
        <f t="shared" si="39"/>
        <v>0.88620466490361616</v>
      </c>
    </row>
    <row r="611" spans="9:20" x14ac:dyDescent="0.2">
      <c r="I611">
        <v>277.68049299299315</v>
      </c>
      <c r="J611">
        <v>0.22140587770492429</v>
      </c>
      <c r="K611">
        <v>46.143016114113479</v>
      </c>
      <c r="L611">
        <f t="shared" si="36"/>
        <v>21086.274067135648</v>
      </c>
      <c r="M611">
        <f t="shared" si="37"/>
        <v>0.7098925556017458</v>
      </c>
      <c r="P611">
        <v>346.9069069069069</v>
      </c>
      <c r="Q611">
        <v>0.26779239438771374</v>
      </c>
      <c r="R611">
        <v>57.690977563652872</v>
      </c>
      <c r="S611">
        <f t="shared" si="38"/>
        <v>25504.037560734643</v>
      </c>
      <c r="T611">
        <f t="shared" si="39"/>
        <v>0.88755350097927499</v>
      </c>
    </row>
    <row r="612" spans="9:20" x14ac:dyDescent="0.2">
      <c r="I612">
        <v>278.06289883633644</v>
      </c>
      <c r="J612">
        <v>0.225894585852706</v>
      </c>
      <c r="K612">
        <v>46.197933027494358</v>
      </c>
      <c r="L612">
        <f t="shared" si="36"/>
        <v>21513.770081210096</v>
      </c>
      <c r="M612">
        <f t="shared" si="37"/>
        <v>0.71073743119222088</v>
      </c>
      <c r="P612">
        <v>347.47747747747746</v>
      </c>
      <c r="Q612">
        <v>0.2748902717934964</v>
      </c>
      <c r="R612">
        <v>57.792104659265661</v>
      </c>
      <c r="S612">
        <f t="shared" si="38"/>
        <v>26180.025885094896</v>
      </c>
      <c r="T612">
        <f t="shared" si="39"/>
        <v>0.88910930245024089</v>
      </c>
    </row>
    <row r="613" spans="9:20" x14ac:dyDescent="0.2">
      <c r="I613">
        <v>278.44530467967979</v>
      </c>
      <c r="J613">
        <v>0.23191164104080875</v>
      </c>
      <c r="K613">
        <v>46.261918959341742</v>
      </c>
      <c r="L613">
        <f t="shared" si="36"/>
        <v>22086.822956267501</v>
      </c>
      <c r="M613">
        <f t="shared" si="37"/>
        <v>0.71172183014371915</v>
      </c>
      <c r="P613">
        <v>348.04804804804803</v>
      </c>
      <c r="Q613">
        <v>0.24579881564873432</v>
      </c>
      <c r="R613">
        <v>57.877211905995424</v>
      </c>
      <c r="S613">
        <f t="shared" si="38"/>
        <v>23409.411014165176</v>
      </c>
      <c r="T613">
        <f t="shared" si="39"/>
        <v>0.89041864470762189</v>
      </c>
    </row>
    <row r="614" spans="9:20" x14ac:dyDescent="0.2">
      <c r="I614">
        <v>278.82771052302314</v>
      </c>
      <c r="J614">
        <v>0.24744914538288471</v>
      </c>
      <c r="K614">
        <v>46.330441421884942</v>
      </c>
      <c r="L614">
        <f t="shared" si="36"/>
        <v>23566.58527456045</v>
      </c>
      <c r="M614">
        <f t="shared" si="37"/>
        <v>0.71277602187515299</v>
      </c>
      <c r="P614">
        <v>348.61861861861865</v>
      </c>
      <c r="Q614">
        <v>0.20086883342206252</v>
      </c>
      <c r="R614">
        <v>57.971436054771111</v>
      </c>
      <c r="S614">
        <f t="shared" si="38"/>
        <v>19130.36508781548</v>
      </c>
      <c r="T614">
        <f t="shared" si="39"/>
        <v>0.8918682469964786</v>
      </c>
    </row>
    <row r="615" spans="9:20" x14ac:dyDescent="0.2">
      <c r="I615">
        <v>279.21011636636649</v>
      </c>
      <c r="J615">
        <v>0.24448516503974399</v>
      </c>
      <c r="K615">
        <v>46.392917879610025</v>
      </c>
      <c r="L615">
        <f t="shared" si="36"/>
        <v>23284.301432356573</v>
      </c>
      <c r="M615">
        <f t="shared" si="37"/>
        <v>0.71373719814784653</v>
      </c>
      <c r="P615">
        <v>349.18918918918916</v>
      </c>
      <c r="Q615">
        <v>0.20674793815944073</v>
      </c>
      <c r="R615">
        <v>58.067039523672051</v>
      </c>
      <c r="S615">
        <f t="shared" si="38"/>
        <v>19690.279824708643</v>
      </c>
      <c r="T615">
        <f t="shared" si="39"/>
        <v>0.89333906959495468</v>
      </c>
    </row>
    <row r="616" spans="9:20" x14ac:dyDescent="0.2">
      <c r="I616">
        <v>279.59252220970984</v>
      </c>
      <c r="J616">
        <v>0.24312608422953713</v>
      </c>
      <c r="K616">
        <v>46.460576745635755</v>
      </c>
      <c r="L616">
        <f t="shared" si="36"/>
        <v>23154.865164717823</v>
      </c>
      <c r="M616">
        <f t="shared" si="37"/>
        <v>0.71477810377901163</v>
      </c>
      <c r="P616">
        <v>349.75975975975979</v>
      </c>
      <c r="Q616">
        <v>0.14717767566670684</v>
      </c>
      <c r="R616">
        <v>58.165688950015756</v>
      </c>
      <c r="S616">
        <f t="shared" si="38"/>
        <v>14016.921492067318</v>
      </c>
      <c r="T616">
        <f t="shared" si="39"/>
        <v>0.8948567530771655</v>
      </c>
    </row>
    <row r="617" spans="9:20" x14ac:dyDescent="0.2">
      <c r="I617">
        <v>279.97492805305319</v>
      </c>
      <c r="J617">
        <v>0.24197979152724797</v>
      </c>
      <c r="K617">
        <v>46.528499692432455</v>
      </c>
      <c r="L617">
        <f t="shared" si="36"/>
        <v>23045.694431166474</v>
      </c>
      <c r="M617">
        <f t="shared" si="37"/>
        <v>0.71582307219126851</v>
      </c>
      <c r="P617">
        <v>350.33033033033036</v>
      </c>
      <c r="Q617">
        <v>0.15368015875263619</v>
      </c>
      <c r="R617">
        <v>58.257731847262122</v>
      </c>
      <c r="S617">
        <f t="shared" si="38"/>
        <v>14636.205595489162</v>
      </c>
      <c r="T617">
        <f t="shared" si="39"/>
        <v>0.89627279765018653</v>
      </c>
    </row>
    <row r="618" spans="9:20" x14ac:dyDescent="0.2">
      <c r="I618">
        <v>280.35733389639654</v>
      </c>
      <c r="J618">
        <v>0.2408334988249588</v>
      </c>
      <c r="K618">
        <v>46.587577020406336</v>
      </c>
      <c r="L618">
        <f t="shared" si="36"/>
        <v>22936.523697615125</v>
      </c>
      <c r="M618">
        <f t="shared" si="37"/>
        <v>0.7167319541600975</v>
      </c>
      <c r="P618">
        <v>350.90090090090087</v>
      </c>
      <c r="Q618">
        <v>0.16018264183856487</v>
      </c>
      <c r="R618">
        <v>58.356216309762758</v>
      </c>
      <c r="S618">
        <f t="shared" si="38"/>
        <v>15255.48969891094</v>
      </c>
      <c r="T618">
        <f t="shared" si="39"/>
        <v>0.8977879432271193</v>
      </c>
    </row>
    <row r="619" spans="9:20" x14ac:dyDescent="0.2">
      <c r="I619">
        <v>280.73973973973995</v>
      </c>
      <c r="J619">
        <v>0.19981757882775716</v>
      </c>
      <c r="K619">
        <v>46.645470384870379</v>
      </c>
      <c r="L619">
        <f t="shared" si="36"/>
        <v>19030.245602643539</v>
      </c>
      <c r="M619">
        <f t="shared" si="37"/>
        <v>0.71762262130569809</v>
      </c>
      <c r="P619">
        <v>351.47147147147149</v>
      </c>
      <c r="Q619">
        <v>0.16668512492449422</v>
      </c>
      <c r="R619">
        <v>58.452164269612929</v>
      </c>
      <c r="S619">
        <f t="shared" si="38"/>
        <v>15874.773802332784</v>
      </c>
      <c r="T619">
        <f t="shared" si="39"/>
        <v>0.89926406568635275</v>
      </c>
    </row>
    <row r="620" spans="9:20" x14ac:dyDescent="0.2">
      <c r="I620">
        <v>281.1221455830833</v>
      </c>
      <c r="J620">
        <v>0.19723807430732929</v>
      </c>
      <c r="K620">
        <v>46.713712097282041</v>
      </c>
      <c r="L620">
        <f t="shared" si="36"/>
        <v>18784.578505459933</v>
      </c>
      <c r="M620">
        <f t="shared" si="37"/>
        <v>0.71867249380433906</v>
      </c>
      <c r="P620">
        <v>352.04204204204206</v>
      </c>
      <c r="Q620">
        <v>0.17318760801042357</v>
      </c>
      <c r="R620">
        <v>58.551327727067616</v>
      </c>
      <c r="S620">
        <f t="shared" si="38"/>
        <v>16494.057905754627</v>
      </c>
      <c r="T620">
        <f t="shared" si="39"/>
        <v>0.90078965733950178</v>
      </c>
    </row>
    <row r="621" spans="9:20" x14ac:dyDescent="0.2">
      <c r="I621">
        <v>281.50455142642659</v>
      </c>
      <c r="J621">
        <v>0.1946585697869018</v>
      </c>
      <c r="K621">
        <v>46.772599564803429</v>
      </c>
      <c r="L621">
        <f t="shared" si="36"/>
        <v>18538.911408276363</v>
      </c>
      <c r="M621">
        <f t="shared" si="37"/>
        <v>0.71957845484312966</v>
      </c>
      <c r="P621">
        <v>352.61261261261262</v>
      </c>
      <c r="Q621">
        <v>0.17969009109635226</v>
      </c>
      <c r="R621">
        <v>58.637701452539055</v>
      </c>
      <c r="S621">
        <f t="shared" si="38"/>
        <v>17113.342009176406</v>
      </c>
      <c r="T621">
        <f t="shared" si="39"/>
        <v>0.9021184838852162</v>
      </c>
    </row>
    <row r="622" spans="9:20" x14ac:dyDescent="0.2">
      <c r="I622">
        <v>281.88695726976994</v>
      </c>
      <c r="J622">
        <v>0.21291144481396446</v>
      </c>
      <c r="K622">
        <v>46.841675583228309</v>
      </c>
      <c r="L622">
        <f t="shared" si="36"/>
        <v>20277.280458472807</v>
      </c>
      <c r="M622">
        <f t="shared" si="37"/>
        <v>0.72064116281889701</v>
      </c>
      <c r="P622">
        <v>353.18318318318319</v>
      </c>
      <c r="Q622">
        <v>0.27192738452962389</v>
      </c>
      <c r="R622">
        <v>58.733814826877875</v>
      </c>
      <c r="S622">
        <f t="shared" si="38"/>
        <v>25897.846145678468</v>
      </c>
      <c r="T622">
        <f t="shared" si="39"/>
        <v>0.90359715118273654</v>
      </c>
    </row>
    <row r="623" spans="9:20" x14ac:dyDescent="0.2">
      <c r="I623">
        <v>282.26936311311329</v>
      </c>
      <c r="J623">
        <v>0.21813273439127318</v>
      </c>
      <c r="K623">
        <v>46.909360154527711</v>
      </c>
      <c r="L623">
        <f t="shared" si="36"/>
        <v>20774.546132502208</v>
      </c>
      <c r="M623">
        <f t="shared" si="37"/>
        <v>0.72168246391581092</v>
      </c>
      <c r="P623">
        <v>353.75375375375376</v>
      </c>
      <c r="Q623">
        <v>0.27527865230613308</v>
      </c>
      <c r="R623">
        <v>58.831026064296495</v>
      </c>
      <c r="S623">
        <f t="shared" si="38"/>
        <v>26217.014505346007</v>
      </c>
      <c r="T623">
        <f t="shared" si="39"/>
        <v>0.9050927086814845</v>
      </c>
    </row>
    <row r="624" spans="9:20" x14ac:dyDescent="0.2">
      <c r="I624">
        <v>282.65176895645658</v>
      </c>
      <c r="J624">
        <v>0.21871666003551127</v>
      </c>
      <c r="K624">
        <v>46.964004609464652</v>
      </c>
      <c r="L624">
        <f t="shared" si="36"/>
        <v>20830.158098620122</v>
      </c>
      <c r="M624">
        <f t="shared" si="37"/>
        <v>0.72252314783791771</v>
      </c>
      <c r="P624">
        <v>354.32432432432432</v>
      </c>
      <c r="Q624">
        <v>0.27862992008264265</v>
      </c>
      <c r="R624">
        <v>58.924985274175398</v>
      </c>
      <c r="S624">
        <f t="shared" si="38"/>
        <v>26536.182865013587</v>
      </c>
      <c r="T624">
        <f t="shared" si="39"/>
        <v>0.90653823498731378</v>
      </c>
    </row>
    <row r="625" spans="9:20" x14ac:dyDescent="0.2">
      <c r="I625">
        <v>283.03417479979993</v>
      </c>
      <c r="J625">
        <v>0.21930058567974947</v>
      </c>
      <c r="K625">
        <v>47.02561976377266</v>
      </c>
      <c r="L625">
        <f t="shared" si="36"/>
        <v>20885.770064738044</v>
      </c>
      <c r="M625">
        <f t="shared" si="37"/>
        <v>0.72347107328881011</v>
      </c>
      <c r="P625">
        <v>354.89489489489489</v>
      </c>
      <c r="Q625">
        <v>0.28198118785915216</v>
      </c>
      <c r="R625">
        <v>59.027378425733225</v>
      </c>
      <c r="S625">
        <f t="shared" si="38"/>
        <v>26855.351224681159</v>
      </c>
      <c r="T625">
        <f t="shared" si="39"/>
        <v>0.90811351424204967</v>
      </c>
    </row>
    <row r="626" spans="9:20" x14ac:dyDescent="0.2">
      <c r="I626">
        <v>283.41658064314328</v>
      </c>
      <c r="J626">
        <v>0.25250814515793923</v>
      </c>
      <c r="K626">
        <v>47.091632926019138</v>
      </c>
      <c r="L626">
        <f t="shared" si="36"/>
        <v>24048.394776946596</v>
      </c>
      <c r="M626">
        <f t="shared" si="37"/>
        <v>0.72448666040029441</v>
      </c>
      <c r="P626">
        <v>355.46546546546546</v>
      </c>
      <c r="Q626">
        <v>0.28136624419768064</v>
      </c>
      <c r="R626">
        <v>59.117356095773104</v>
      </c>
      <c r="S626">
        <f t="shared" si="38"/>
        <v>26796.785161683871</v>
      </c>
      <c r="T626">
        <f t="shared" si="39"/>
        <v>0.90949778608881704</v>
      </c>
    </row>
    <row r="627" spans="9:20" x14ac:dyDescent="0.2">
      <c r="I627">
        <v>283.79898648648663</v>
      </c>
      <c r="J627">
        <v>0.20873705351004121</v>
      </c>
      <c r="K627">
        <v>47.156697154486906</v>
      </c>
      <c r="L627">
        <f t="shared" si="36"/>
        <v>19879.719381908686</v>
      </c>
      <c r="M627">
        <f t="shared" si="37"/>
        <v>0.7254876485305678</v>
      </c>
      <c r="P627">
        <v>356.03603603603602</v>
      </c>
      <c r="Q627">
        <v>0.27671674371973842</v>
      </c>
      <c r="R627">
        <v>59.212661972626712</v>
      </c>
      <c r="S627">
        <f t="shared" si="38"/>
        <v>26353.975592356041</v>
      </c>
      <c r="T627">
        <f t="shared" si="39"/>
        <v>0.91096403034810325</v>
      </c>
    </row>
    <row r="628" spans="9:20" x14ac:dyDescent="0.2">
      <c r="I628">
        <v>284.18139232982998</v>
      </c>
      <c r="J628">
        <v>0.22340956307313439</v>
      </c>
      <c r="K628">
        <v>47.221104285516503</v>
      </c>
      <c r="L628">
        <f t="shared" si="36"/>
        <v>21277.101245060421</v>
      </c>
      <c r="M628">
        <f t="shared" si="37"/>
        <v>0.72647852746948471</v>
      </c>
      <c r="P628">
        <v>356.60660660660665</v>
      </c>
      <c r="Q628">
        <v>0.27206724324179621</v>
      </c>
      <c r="R628">
        <v>59.317810262218416</v>
      </c>
      <c r="S628">
        <f t="shared" si="38"/>
        <v>25911.16602302821</v>
      </c>
      <c r="T628">
        <f t="shared" si="39"/>
        <v>0.91258169634182174</v>
      </c>
    </row>
    <row r="629" spans="9:20" x14ac:dyDescent="0.2">
      <c r="I629">
        <v>284.56379817317332</v>
      </c>
      <c r="J629">
        <v>0.23047391787804711</v>
      </c>
      <c r="K629">
        <v>47.281295791003501</v>
      </c>
      <c r="L629">
        <f t="shared" si="36"/>
        <v>21949.896940766394</v>
      </c>
      <c r="M629">
        <f t="shared" si="37"/>
        <v>0.7274045506308231</v>
      </c>
      <c r="P629">
        <v>357.17717717717716</v>
      </c>
      <c r="Q629">
        <v>0.25432341536285819</v>
      </c>
      <c r="R629">
        <v>59.403210586537469</v>
      </c>
      <c r="S629">
        <f t="shared" si="38"/>
        <v>24221.277653605543</v>
      </c>
      <c r="T629">
        <f t="shared" si="39"/>
        <v>0.91389554748519186</v>
      </c>
    </row>
    <row r="630" spans="9:20" x14ac:dyDescent="0.2">
      <c r="I630">
        <v>284.94620401651667</v>
      </c>
      <c r="J630">
        <v>0.23470615859358679</v>
      </c>
      <c r="K630">
        <v>47.348585815239495</v>
      </c>
      <c r="L630">
        <f t="shared" si="36"/>
        <v>22352.967485103505</v>
      </c>
      <c r="M630">
        <f t="shared" si="37"/>
        <v>0.72843978177291535</v>
      </c>
      <c r="P630">
        <v>357.74774774774772</v>
      </c>
      <c r="Q630">
        <v>0.26873227186523063</v>
      </c>
      <c r="R630">
        <v>59.501458254505089</v>
      </c>
      <c r="S630">
        <f t="shared" si="38"/>
        <v>25593.549701450538</v>
      </c>
      <c r="T630">
        <f t="shared" si="39"/>
        <v>0.915407050069309</v>
      </c>
    </row>
    <row r="631" spans="9:20" x14ac:dyDescent="0.2">
      <c r="I631">
        <v>285.32860985986002</v>
      </c>
      <c r="J631">
        <v>0.24112948545900253</v>
      </c>
      <c r="K631">
        <v>47.40843075223767</v>
      </c>
      <c r="L631">
        <f t="shared" si="36"/>
        <v>22964.712900857387</v>
      </c>
      <c r="M631">
        <f t="shared" si="37"/>
        <v>0.72936047311134877</v>
      </c>
      <c r="P631">
        <v>358.31831831831835</v>
      </c>
      <c r="Q631">
        <v>0.26681400766503699</v>
      </c>
      <c r="R631">
        <v>59.598806648449184</v>
      </c>
      <c r="S631">
        <f t="shared" si="38"/>
        <v>25410.857872860666</v>
      </c>
      <c r="T631">
        <f t="shared" si="39"/>
        <v>0.91690471766844894</v>
      </c>
    </row>
    <row r="632" spans="9:20" x14ac:dyDescent="0.2">
      <c r="I632">
        <v>285.71101570320337</v>
      </c>
      <c r="J632">
        <v>0.25129954049745612</v>
      </c>
      <c r="K632">
        <v>47.478237461817073</v>
      </c>
      <c r="L632">
        <f t="shared" si="36"/>
        <v>23933.289571186298</v>
      </c>
      <c r="M632">
        <f t="shared" si="37"/>
        <v>0.73043442248949342</v>
      </c>
      <c r="P632">
        <v>358.88888888888886</v>
      </c>
      <c r="Q632">
        <v>0.26489574346484351</v>
      </c>
      <c r="R632">
        <v>59.68707255992075</v>
      </c>
      <c r="S632">
        <f t="shared" si="38"/>
        <v>25228.166044270813</v>
      </c>
      <c r="T632">
        <f t="shared" si="39"/>
        <v>0.9182626547680115</v>
      </c>
    </row>
    <row r="633" spans="9:20" x14ac:dyDescent="0.2">
      <c r="I633">
        <v>286.09342154654667</v>
      </c>
      <c r="J633">
        <v>0.26146959553590821</v>
      </c>
      <c r="K633">
        <v>47.533455072845562</v>
      </c>
      <c r="L633">
        <f t="shared" si="36"/>
        <v>24901.866241515068</v>
      </c>
      <c r="M633">
        <f t="shared" si="37"/>
        <v>0.731283924197624</v>
      </c>
      <c r="P633">
        <v>359.45945945945948</v>
      </c>
      <c r="Q633">
        <v>0.2646634840574319</v>
      </c>
      <c r="R633">
        <v>59.784493566349759</v>
      </c>
      <c r="S633">
        <f t="shared" si="38"/>
        <v>25206.046100707801</v>
      </c>
      <c r="T633">
        <f t="shared" si="39"/>
        <v>0.91976143948230404</v>
      </c>
    </row>
    <row r="634" spans="9:20" x14ac:dyDescent="0.2">
      <c r="I634">
        <v>286.47582738989001</v>
      </c>
      <c r="J634">
        <v>0.1996564936616658</v>
      </c>
      <c r="K634">
        <v>47.601740167982157</v>
      </c>
      <c r="L634">
        <f t="shared" si="36"/>
        <v>19014.904158253885</v>
      </c>
      <c r="M634">
        <f t="shared" si="37"/>
        <v>0.73233446412280245</v>
      </c>
      <c r="P634">
        <v>360.03003003003005</v>
      </c>
      <c r="Q634">
        <v>0.28635654257953169</v>
      </c>
      <c r="R634">
        <v>59.881284856096862</v>
      </c>
      <c r="S634">
        <f t="shared" si="38"/>
        <v>27272.051674241116</v>
      </c>
      <c r="T634">
        <f t="shared" si="39"/>
        <v>0.92125053624764408</v>
      </c>
    </row>
    <row r="635" spans="9:20" x14ac:dyDescent="0.2">
      <c r="I635">
        <v>286.85823323323336</v>
      </c>
      <c r="J635">
        <v>0.20796381469774922</v>
      </c>
      <c r="K635">
        <v>47.664720347319751</v>
      </c>
      <c r="L635">
        <f t="shared" si="36"/>
        <v>19806.07759026183</v>
      </c>
      <c r="M635">
        <f t="shared" si="37"/>
        <v>0.73330338995876543</v>
      </c>
      <c r="P635">
        <v>360.60060060060061</v>
      </c>
      <c r="Q635">
        <v>0.30795155354950615</v>
      </c>
      <c r="R635">
        <v>59.970294238279585</v>
      </c>
      <c r="S635">
        <f t="shared" si="38"/>
        <v>29328.719385667253</v>
      </c>
      <c r="T635">
        <f t="shared" si="39"/>
        <v>0.92261991135814747</v>
      </c>
    </row>
    <row r="636" spans="9:20" x14ac:dyDescent="0.2">
      <c r="I636">
        <v>287.24063907657671</v>
      </c>
      <c r="J636">
        <v>0.23155640058539376</v>
      </c>
      <c r="K636">
        <v>47.734467389986307</v>
      </c>
      <c r="L636">
        <f t="shared" si="36"/>
        <v>22052.990531942265</v>
      </c>
      <c r="M636">
        <f t="shared" si="37"/>
        <v>0.73437642138440473</v>
      </c>
      <c r="P636">
        <v>361.17117117117118</v>
      </c>
      <c r="Q636">
        <v>0.22672617731371569</v>
      </c>
      <c r="R636">
        <v>60.076251629775506</v>
      </c>
      <c r="S636">
        <f t="shared" si="38"/>
        <v>21592.969267972923</v>
      </c>
      <c r="T636">
        <f t="shared" si="39"/>
        <v>0.92425002507346932</v>
      </c>
    </row>
    <row r="637" spans="9:20" x14ac:dyDescent="0.2">
      <c r="I637">
        <v>287.62304491992006</v>
      </c>
      <c r="J637">
        <v>0.22019878497630402</v>
      </c>
      <c r="K637">
        <v>47.790272549465236</v>
      </c>
      <c r="L637">
        <f t="shared" si="36"/>
        <v>20971.312854886099</v>
      </c>
      <c r="M637">
        <f t="shared" si="37"/>
        <v>0.73523496229946517</v>
      </c>
      <c r="P637">
        <v>361.74174174174169</v>
      </c>
      <c r="Q637">
        <v>0.22925145370769917</v>
      </c>
      <c r="R637">
        <v>60.162655673076301</v>
      </c>
      <c r="S637">
        <f t="shared" si="38"/>
        <v>21833.471781685636</v>
      </c>
      <c r="T637">
        <f t="shared" si="39"/>
        <v>0.92557931804732774</v>
      </c>
    </row>
    <row r="638" spans="9:20" x14ac:dyDescent="0.2">
      <c r="I638">
        <v>288.00545076326341</v>
      </c>
      <c r="J638">
        <v>0.21704921464199697</v>
      </c>
      <c r="K638">
        <v>47.855383340654093</v>
      </c>
      <c r="L638">
        <f t="shared" si="36"/>
        <v>20671.353775428284</v>
      </c>
      <c r="M638">
        <f t="shared" si="37"/>
        <v>0.73623666677929378</v>
      </c>
      <c r="P638">
        <v>362.31231231231232</v>
      </c>
      <c r="Q638">
        <v>0.2317767301016829</v>
      </c>
      <c r="R638">
        <v>60.26476704239905</v>
      </c>
      <c r="S638">
        <f t="shared" si="38"/>
        <v>22073.974295398373</v>
      </c>
      <c r="T638">
        <f t="shared" si="39"/>
        <v>0.92715026219075458</v>
      </c>
    </row>
    <row r="639" spans="9:20" x14ac:dyDescent="0.2">
      <c r="I639">
        <v>288.38785660660676</v>
      </c>
      <c r="J639">
        <v>0.20632049836145033</v>
      </c>
      <c r="K639">
        <v>47.913994720685686</v>
      </c>
      <c r="L639">
        <f t="shared" si="36"/>
        <v>19649.571272519079</v>
      </c>
      <c r="M639">
        <f t="shared" si="37"/>
        <v>0.7371383803182413</v>
      </c>
      <c r="P639">
        <v>362.88288288288288</v>
      </c>
      <c r="Q639">
        <v>0.24287135792749479</v>
      </c>
      <c r="R639">
        <v>60.352803525991476</v>
      </c>
      <c r="S639">
        <f t="shared" si="38"/>
        <v>23130.605516904267</v>
      </c>
      <c r="T639">
        <f t="shared" si="39"/>
        <v>0.92850466963063805</v>
      </c>
    </row>
    <row r="640" spans="9:20" x14ac:dyDescent="0.2">
      <c r="I640">
        <v>288.77026244995011</v>
      </c>
      <c r="J640">
        <v>0.19115754407265792</v>
      </c>
      <c r="K640">
        <v>47.979284522016549</v>
      </c>
      <c r="L640">
        <f t="shared" si="36"/>
        <v>18205.480387872183</v>
      </c>
      <c r="M640">
        <f t="shared" si="37"/>
        <v>0.73814283880025455</v>
      </c>
      <c r="P640">
        <v>363.45345345345345</v>
      </c>
      <c r="Q640">
        <v>0.28210039919729463</v>
      </c>
      <c r="R640">
        <v>60.452885312406252</v>
      </c>
      <c r="S640">
        <f t="shared" si="38"/>
        <v>26866.704685456632</v>
      </c>
      <c r="T640">
        <f t="shared" si="39"/>
        <v>0.9300443894216347</v>
      </c>
    </row>
    <row r="641" spans="9:20" x14ac:dyDescent="0.2">
      <c r="I641">
        <v>289.15266829329346</v>
      </c>
      <c r="J641">
        <v>0.1794106260031621</v>
      </c>
      <c r="K641">
        <v>48.047303097811749</v>
      </c>
      <c r="L641">
        <f t="shared" si="36"/>
        <v>17086.726286015441</v>
      </c>
      <c r="M641">
        <f t="shared" si="37"/>
        <v>0.73918927842787308</v>
      </c>
      <c r="P641">
        <v>364.02402402402402</v>
      </c>
      <c r="Q641">
        <v>0.35014049928927143</v>
      </c>
      <c r="R641">
        <v>60.544597502587472</v>
      </c>
      <c r="S641">
        <f t="shared" si="38"/>
        <v>33346.714218025852</v>
      </c>
      <c r="T641">
        <f t="shared" si="39"/>
        <v>0.93145534619365344</v>
      </c>
    </row>
    <row r="642" spans="9:20" x14ac:dyDescent="0.2">
      <c r="I642">
        <v>289.53507413663681</v>
      </c>
      <c r="J642">
        <v>0.17268586674409248</v>
      </c>
      <c r="K642">
        <v>48.108451738528188</v>
      </c>
      <c r="L642">
        <f t="shared" si="36"/>
        <v>16446.273023246904</v>
      </c>
      <c r="M642">
        <f t="shared" si="37"/>
        <v>0.74013002674658757</v>
      </c>
      <c r="P642">
        <v>364.59459459459464</v>
      </c>
      <c r="Q642">
        <v>0.30352297582533327</v>
      </c>
      <c r="R642">
        <v>60.642483919207002</v>
      </c>
      <c r="S642">
        <f t="shared" si="38"/>
        <v>28906.950078603171</v>
      </c>
      <c r="T642">
        <f t="shared" si="39"/>
        <v>0.93296129106472314</v>
      </c>
    </row>
    <row r="643" spans="9:20" x14ac:dyDescent="0.2">
      <c r="I643">
        <v>289.91747997998016</v>
      </c>
      <c r="J643">
        <v>0.1735521250315957</v>
      </c>
      <c r="K643">
        <v>48.172626365960625</v>
      </c>
      <c r="L643">
        <f t="shared" si="36"/>
        <v>16528.773812532923</v>
      </c>
      <c r="M643">
        <f t="shared" si="37"/>
        <v>0.74111732870708658</v>
      </c>
      <c r="P643">
        <v>365.16516516516515</v>
      </c>
      <c r="Q643">
        <v>0.244880012725747</v>
      </c>
      <c r="R643">
        <v>60.726752330528363</v>
      </c>
      <c r="S643">
        <f t="shared" si="38"/>
        <v>23321.905973880668</v>
      </c>
      <c r="T643">
        <f t="shared" si="39"/>
        <v>0.93425772816197483</v>
      </c>
    </row>
    <row r="644" spans="9:20" x14ac:dyDescent="0.2">
      <c r="I644">
        <v>290.29988582332351</v>
      </c>
      <c r="J644">
        <v>0.1744183833190989</v>
      </c>
      <c r="K644">
        <v>48.238929483500421</v>
      </c>
      <c r="L644">
        <f t="shared" ref="L644:L707" si="40">J644/(0.7*15*10^-6)</f>
        <v>16611.274601818943</v>
      </c>
      <c r="M644">
        <f t="shared" ref="M644:M707" si="41">K644/65</f>
        <v>0.74213737666923729</v>
      </c>
      <c r="P644">
        <v>365.73573573573572</v>
      </c>
      <c r="Q644">
        <v>0.24367102482475742</v>
      </c>
      <c r="R644">
        <v>60.838393342914237</v>
      </c>
      <c r="S644">
        <f t="shared" si="38"/>
        <v>23206.764269024516</v>
      </c>
      <c r="T644">
        <f t="shared" si="39"/>
        <v>0.93597528219868054</v>
      </c>
    </row>
    <row r="645" spans="9:20" x14ac:dyDescent="0.2">
      <c r="I645">
        <v>290.6822916666668</v>
      </c>
      <c r="J645">
        <v>0.17528464160660198</v>
      </c>
      <c r="K645">
        <v>48.303249142586978</v>
      </c>
      <c r="L645">
        <f t="shared" si="40"/>
        <v>16693.775391104951</v>
      </c>
      <c r="M645">
        <f t="shared" si="41"/>
        <v>0.74312690988595353</v>
      </c>
      <c r="P645">
        <v>366.30630630630634</v>
      </c>
      <c r="Q645">
        <v>0.2442741963986986</v>
      </c>
      <c r="R645">
        <v>60.928476000592966</v>
      </c>
      <c r="S645">
        <f t="shared" ref="S645:S708" si="42">Q645/(0.7*15*10^-6)</f>
        <v>23264.209180828439</v>
      </c>
      <c r="T645">
        <f t="shared" ref="T645:T708" si="43">R645/65</f>
        <v>0.93736116923989177</v>
      </c>
    </row>
    <row r="646" spans="9:20" x14ac:dyDescent="0.2">
      <c r="I646">
        <v>291.06469751001015</v>
      </c>
      <c r="J646">
        <v>0.23405178620227321</v>
      </c>
      <c r="K646">
        <v>48.369536855885073</v>
      </c>
      <c r="L646">
        <f t="shared" si="40"/>
        <v>22290.646304978403</v>
      </c>
      <c r="M646">
        <f t="shared" si="41"/>
        <v>0.74414672085977041</v>
      </c>
      <c r="P646">
        <v>366.87687687687685</v>
      </c>
      <c r="Q646">
        <v>0.2448773679726397</v>
      </c>
      <c r="R646">
        <v>61.02997937158225</v>
      </c>
      <c r="S646">
        <f t="shared" si="42"/>
        <v>23321.654092632354</v>
      </c>
      <c r="T646">
        <f t="shared" si="43"/>
        <v>0.9389227595628038</v>
      </c>
    </row>
    <row r="647" spans="9:20" x14ac:dyDescent="0.2">
      <c r="I647">
        <v>291.4471033533535</v>
      </c>
      <c r="J647">
        <v>0.23534986304623323</v>
      </c>
      <c r="K647">
        <v>48.437313183247369</v>
      </c>
      <c r="L647">
        <f t="shared" si="40"/>
        <v>22414.272671069833</v>
      </c>
      <c r="M647">
        <f t="shared" si="41"/>
        <v>0.74518943358842105</v>
      </c>
      <c r="P647">
        <v>367.44744744744747</v>
      </c>
      <c r="Q647">
        <v>0.22176003673223843</v>
      </c>
      <c r="R647">
        <v>61.116287855138076</v>
      </c>
      <c r="S647">
        <f t="shared" si="42"/>
        <v>21120.003498308422</v>
      </c>
      <c r="T647">
        <f t="shared" si="43"/>
        <v>0.94025058238673964</v>
      </c>
    </row>
    <row r="648" spans="9:20" x14ac:dyDescent="0.2">
      <c r="I648">
        <v>291.82950919669679</v>
      </c>
      <c r="J648">
        <v>0.24975969517885721</v>
      </c>
      <c r="K648">
        <v>48.492278970231048</v>
      </c>
      <c r="L648">
        <f t="shared" si="40"/>
        <v>23786.637636081639</v>
      </c>
      <c r="M648">
        <f t="shared" si="41"/>
        <v>0.74603506108047768</v>
      </c>
      <c r="P648">
        <v>368.01801801801804</v>
      </c>
      <c r="Q648">
        <v>0.23208398254236967</v>
      </c>
      <c r="R648">
        <v>61.216906976789431</v>
      </c>
      <c r="S648">
        <f t="shared" si="42"/>
        <v>22103.236432606638</v>
      </c>
      <c r="T648">
        <f t="shared" si="43"/>
        <v>0.94179856887368352</v>
      </c>
    </row>
    <row r="649" spans="9:20" x14ac:dyDescent="0.2">
      <c r="I649">
        <v>292.21191504004014</v>
      </c>
      <c r="J649">
        <v>0.26416952731148335</v>
      </c>
      <c r="K649">
        <v>48.563211123143624</v>
      </c>
      <c r="L649">
        <f t="shared" si="40"/>
        <v>25159.002601093653</v>
      </c>
      <c r="M649">
        <f t="shared" si="41"/>
        <v>0.74712632497144038</v>
      </c>
      <c r="P649">
        <v>368.58858858858861</v>
      </c>
      <c r="Q649">
        <v>0.36903945065852539</v>
      </c>
      <c r="R649">
        <v>61.307322892324315</v>
      </c>
      <c r="S649">
        <f t="shared" si="42"/>
        <v>35146.614348430994</v>
      </c>
      <c r="T649">
        <f t="shared" si="43"/>
        <v>0.94318958295883559</v>
      </c>
    </row>
    <row r="650" spans="9:20" x14ac:dyDescent="0.2">
      <c r="I650">
        <v>292.59432088338349</v>
      </c>
      <c r="J650">
        <v>0.2247636126753679</v>
      </c>
      <c r="K650">
        <v>48.623283004929576</v>
      </c>
      <c r="L650">
        <f t="shared" si="40"/>
        <v>21406.05835003504</v>
      </c>
      <c r="M650">
        <f t="shared" si="41"/>
        <v>0.7480505077681473</v>
      </c>
      <c r="P650">
        <v>369.15915915915917</v>
      </c>
      <c r="Q650">
        <v>0.36278930081224869</v>
      </c>
      <c r="R650">
        <v>61.408544182918305</v>
      </c>
      <c r="S650">
        <f t="shared" si="42"/>
        <v>34551.361982118928</v>
      </c>
      <c r="T650">
        <f t="shared" si="43"/>
        <v>0.94474683358335854</v>
      </c>
    </row>
    <row r="651" spans="9:20" x14ac:dyDescent="0.2">
      <c r="I651">
        <v>292.97672672672684</v>
      </c>
      <c r="J651">
        <v>0.21167236668347369</v>
      </c>
      <c r="K651">
        <v>48.685358101230413</v>
      </c>
      <c r="L651">
        <f t="shared" si="40"/>
        <v>20159.273017473686</v>
      </c>
      <c r="M651">
        <f t="shared" si="41"/>
        <v>0.74900550924969866</v>
      </c>
      <c r="P651">
        <v>369.72972972972968</v>
      </c>
      <c r="Q651">
        <v>0.35653915096597255</v>
      </c>
      <c r="R651">
        <v>61.503526522640811</v>
      </c>
      <c r="S651">
        <f t="shared" si="42"/>
        <v>33956.109615806912</v>
      </c>
      <c r="T651">
        <f t="shared" si="43"/>
        <v>0.94620810034832015</v>
      </c>
    </row>
    <row r="652" spans="9:20" x14ac:dyDescent="0.2">
      <c r="I652">
        <v>293.35913257007019</v>
      </c>
      <c r="J652">
        <v>0.21668000046212024</v>
      </c>
      <c r="K652">
        <v>48.7504890143314</v>
      </c>
      <c r="L652">
        <f t="shared" si="40"/>
        <v>20636.19052020193</v>
      </c>
      <c r="M652">
        <f t="shared" si="41"/>
        <v>0.75000752329740616</v>
      </c>
      <c r="P652">
        <v>370.30030030030031</v>
      </c>
      <c r="Q652">
        <v>0.35028900111969585</v>
      </c>
      <c r="R652">
        <v>61.590531724898526</v>
      </c>
      <c r="S652">
        <f t="shared" si="42"/>
        <v>33360.857249494846</v>
      </c>
      <c r="T652">
        <f t="shared" si="43"/>
        <v>0.94754664192151583</v>
      </c>
    </row>
    <row r="653" spans="9:20" x14ac:dyDescent="0.2">
      <c r="I653">
        <v>293.74153841341359</v>
      </c>
      <c r="J653">
        <v>0.18819537873018283</v>
      </c>
      <c r="K653">
        <v>48.81643475682381</v>
      </c>
      <c r="L653">
        <f t="shared" si="40"/>
        <v>17923.369402874556</v>
      </c>
      <c r="M653">
        <f t="shared" si="41"/>
        <v>0.75102207318190473</v>
      </c>
      <c r="P653">
        <v>370.87087087087087</v>
      </c>
      <c r="Q653">
        <v>0.3440388512734191</v>
      </c>
      <c r="R653">
        <v>61.695691588663678</v>
      </c>
      <c r="S653">
        <f t="shared" si="42"/>
        <v>32765.604883182772</v>
      </c>
      <c r="T653">
        <f t="shared" si="43"/>
        <v>0.94916448597944125</v>
      </c>
    </row>
    <row r="654" spans="9:20" x14ac:dyDescent="0.2">
      <c r="I654">
        <v>294.12394425675694</v>
      </c>
      <c r="J654">
        <v>0.17986497788172467</v>
      </c>
      <c r="K654">
        <v>48.875425653669666</v>
      </c>
      <c r="L654">
        <f t="shared" si="40"/>
        <v>17129.997893497588</v>
      </c>
      <c r="M654">
        <f t="shared" si="41"/>
        <v>0.75192962544107178</v>
      </c>
      <c r="P654">
        <v>371.44144144144144</v>
      </c>
      <c r="Q654">
        <v>0.33778870142714301</v>
      </c>
      <c r="R654">
        <v>61.786576913043611</v>
      </c>
      <c r="S654">
        <f t="shared" si="42"/>
        <v>32170.352516870764</v>
      </c>
      <c r="T654">
        <f t="shared" si="43"/>
        <v>0.95056272173913248</v>
      </c>
    </row>
    <row r="655" spans="9:20" x14ac:dyDescent="0.2">
      <c r="I655">
        <v>294.50635010010029</v>
      </c>
      <c r="J655">
        <v>0.18128371461386039</v>
      </c>
      <c r="K655">
        <v>48.942831817191582</v>
      </c>
      <c r="L655">
        <f t="shared" si="40"/>
        <v>17265.115677510516</v>
      </c>
      <c r="M655">
        <f t="shared" si="41"/>
        <v>0.75296664334140895</v>
      </c>
      <c r="P655">
        <v>372.01201201201201</v>
      </c>
      <c r="Q655">
        <v>0.23791776089003397</v>
      </c>
      <c r="R655">
        <v>61.880921834754481</v>
      </c>
      <c r="S655">
        <f t="shared" si="42"/>
        <v>22658.834370479428</v>
      </c>
      <c r="T655">
        <f t="shared" si="43"/>
        <v>0.95201418207314592</v>
      </c>
    </row>
    <row r="656" spans="9:20" x14ac:dyDescent="0.2">
      <c r="I656">
        <v>294.88875594344364</v>
      </c>
      <c r="J656">
        <v>0.18270245134599614</v>
      </c>
      <c r="K656">
        <v>49.010657755221416</v>
      </c>
      <c r="L656">
        <f t="shared" si="40"/>
        <v>17400.233461523443</v>
      </c>
      <c r="M656">
        <f t="shared" si="41"/>
        <v>0.75401011931109874</v>
      </c>
      <c r="P656">
        <v>372.58258258258263</v>
      </c>
      <c r="Q656">
        <v>0.26670672016950747</v>
      </c>
      <c r="R656">
        <v>61.974476716885555</v>
      </c>
      <c r="S656">
        <f t="shared" si="42"/>
        <v>25400.64001614357</v>
      </c>
      <c r="T656">
        <f t="shared" si="43"/>
        <v>0.95345348795208551</v>
      </c>
    </row>
    <row r="657" spans="9:20" x14ac:dyDescent="0.2">
      <c r="I657">
        <v>295.27116178678699</v>
      </c>
      <c r="J657">
        <v>0.18412118807813188</v>
      </c>
      <c r="K657">
        <v>49.06825340208551</v>
      </c>
      <c r="L657">
        <f t="shared" si="40"/>
        <v>17535.351245536371</v>
      </c>
      <c r="M657">
        <f t="shared" si="41"/>
        <v>0.7548962061859309</v>
      </c>
      <c r="P657">
        <v>373.15315315315314</v>
      </c>
      <c r="Q657">
        <v>0.26563845971468619</v>
      </c>
      <c r="R657">
        <v>62.06866757673761</v>
      </c>
      <c r="S657">
        <f t="shared" si="42"/>
        <v>25298.900925208211</v>
      </c>
      <c r="T657">
        <f t="shared" si="43"/>
        <v>0.95490257810365553</v>
      </c>
    </row>
    <row r="658" spans="9:20" x14ac:dyDescent="0.2">
      <c r="I658">
        <v>295.65356763013028</v>
      </c>
      <c r="J658">
        <v>0.18556124770046831</v>
      </c>
      <c r="K658">
        <v>49.132678304690444</v>
      </c>
      <c r="L658">
        <f t="shared" si="40"/>
        <v>17672.499780996983</v>
      </c>
      <c r="M658">
        <f t="shared" si="41"/>
        <v>0.75588735853369915</v>
      </c>
      <c r="P658">
        <v>373.72372372372371</v>
      </c>
      <c r="Q658">
        <v>0.2645701992598648</v>
      </c>
      <c r="R658">
        <v>62.163381087645206</v>
      </c>
      <c r="S658">
        <f t="shared" si="42"/>
        <v>25197.16183427284</v>
      </c>
      <c r="T658">
        <f t="shared" si="43"/>
        <v>0.95635970904069545</v>
      </c>
    </row>
    <row r="659" spans="9:20" x14ac:dyDescent="0.2">
      <c r="I659">
        <v>296.03597347347363</v>
      </c>
      <c r="J659">
        <v>0.18703081869976071</v>
      </c>
      <c r="K659">
        <v>49.195568935158647</v>
      </c>
      <c r="L659">
        <f t="shared" si="40"/>
        <v>17812.458923786737</v>
      </c>
      <c r="M659">
        <f t="shared" si="41"/>
        <v>0.75685490669474842</v>
      </c>
      <c r="P659">
        <v>374.29429429429433</v>
      </c>
      <c r="Q659">
        <v>0.26350193880504341</v>
      </c>
      <c r="R659">
        <v>62.259317139429832</v>
      </c>
      <c r="S659">
        <f t="shared" si="42"/>
        <v>25095.422743337469</v>
      </c>
      <c r="T659">
        <f t="shared" si="43"/>
        <v>0.95783564829892054</v>
      </c>
    </row>
    <row r="660" spans="9:20" x14ac:dyDescent="0.2">
      <c r="I660">
        <v>296.41837931681698</v>
      </c>
      <c r="J660">
        <v>0.18850038969905314</v>
      </c>
      <c r="K660">
        <v>49.2529988214364</v>
      </c>
      <c r="L660">
        <f t="shared" si="40"/>
        <v>17952.418066576491</v>
      </c>
      <c r="M660">
        <f t="shared" si="41"/>
        <v>0.75773844340671381</v>
      </c>
      <c r="P660">
        <v>374.86486486486484</v>
      </c>
      <c r="Q660">
        <v>0.26578790701112648</v>
      </c>
      <c r="R660">
        <v>62.35011836551849</v>
      </c>
      <c r="S660">
        <f t="shared" si="42"/>
        <v>25313.134001059665</v>
      </c>
      <c r="T660">
        <f t="shared" si="43"/>
        <v>0.95923259023874596</v>
      </c>
    </row>
    <row r="661" spans="9:20" x14ac:dyDescent="0.2">
      <c r="I661">
        <v>296.80078516016027</v>
      </c>
      <c r="J661">
        <v>0.19594757623199277</v>
      </c>
      <c r="K661">
        <v>49.326161718485693</v>
      </c>
      <c r="L661">
        <f t="shared" si="40"/>
        <v>18661.673926856456</v>
      </c>
      <c r="M661">
        <f t="shared" si="41"/>
        <v>0.75886402643824147</v>
      </c>
      <c r="P661">
        <v>375.43543543543547</v>
      </c>
      <c r="Q661">
        <v>0.29399174299478109</v>
      </c>
      <c r="R661">
        <v>62.440453295994935</v>
      </c>
      <c r="S661">
        <f t="shared" si="42"/>
        <v>27999.213618550581</v>
      </c>
      <c r="T661">
        <f t="shared" si="43"/>
        <v>0.96062235839992205</v>
      </c>
    </row>
    <row r="662" spans="9:20" x14ac:dyDescent="0.2">
      <c r="I662">
        <v>297.18319100350362</v>
      </c>
      <c r="J662">
        <v>0.20362593039297555</v>
      </c>
      <c r="K662">
        <v>49.388875285010336</v>
      </c>
      <c r="L662">
        <f t="shared" si="40"/>
        <v>19392.945751711959</v>
      </c>
      <c r="M662">
        <f t="shared" si="41"/>
        <v>0.75982885053862059</v>
      </c>
      <c r="P662">
        <v>376.00600600600603</v>
      </c>
      <c r="Q662">
        <v>0.28756723795574207</v>
      </c>
      <c r="R662">
        <v>62.538228343234096</v>
      </c>
      <c r="S662">
        <f t="shared" si="42"/>
        <v>27387.355995784961</v>
      </c>
      <c r="T662">
        <f t="shared" si="43"/>
        <v>0.96212658989590916</v>
      </c>
    </row>
    <row r="663" spans="9:20" x14ac:dyDescent="0.2">
      <c r="I663">
        <v>297.56559684684697</v>
      </c>
      <c r="J663">
        <v>0.2109920468503316</v>
      </c>
      <c r="K663">
        <v>49.448139770285948</v>
      </c>
      <c r="L663">
        <f t="shared" si="40"/>
        <v>20094.480652412534</v>
      </c>
      <c r="M663">
        <f t="shared" si="41"/>
        <v>0.76074061185055308</v>
      </c>
      <c r="P663">
        <v>376.57657657657654</v>
      </c>
      <c r="Q663">
        <v>0.28114273291670372</v>
      </c>
      <c r="R663">
        <v>62.635771051196144</v>
      </c>
      <c r="S663">
        <f t="shared" si="42"/>
        <v>26775.498373019404</v>
      </c>
      <c r="T663">
        <f t="shared" si="43"/>
        <v>0.96362724694147917</v>
      </c>
    </row>
    <row r="664" spans="9:20" x14ac:dyDescent="0.2">
      <c r="I664">
        <v>297.94800269019032</v>
      </c>
      <c r="J664">
        <v>0.21433024922378099</v>
      </c>
      <c r="K664">
        <v>49.513326645857255</v>
      </c>
      <c r="L664">
        <f t="shared" si="40"/>
        <v>20412.404687979142</v>
      </c>
      <c r="M664">
        <f t="shared" si="41"/>
        <v>0.76174348685934234</v>
      </c>
      <c r="P664">
        <v>377.14714714714717</v>
      </c>
      <c r="Q664">
        <v>0.23823629965151219</v>
      </c>
      <c r="R664">
        <v>62.727297457402507</v>
      </c>
      <c r="S664">
        <f t="shared" si="42"/>
        <v>22689.171395382116</v>
      </c>
      <c r="T664">
        <f t="shared" si="43"/>
        <v>0.96503534549850012</v>
      </c>
    </row>
    <row r="665" spans="9:20" x14ac:dyDescent="0.2">
      <c r="I665">
        <v>298.33040853353367</v>
      </c>
      <c r="J665">
        <v>0.24147429090067393</v>
      </c>
      <c r="K665">
        <v>49.580528489772092</v>
      </c>
      <c r="L665">
        <f t="shared" si="40"/>
        <v>22997.5515143499</v>
      </c>
      <c r="M665">
        <f t="shared" si="41"/>
        <v>0.76277736138110908</v>
      </c>
      <c r="P665">
        <v>377.71771771771768</v>
      </c>
      <c r="Q665">
        <v>0.22489724876549164</v>
      </c>
      <c r="R665">
        <v>62.828975222494314</v>
      </c>
      <c r="S665">
        <f t="shared" si="42"/>
        <v>21418.785596713489</v>
      </c>
      <c r="T665">
        <f t="shared" si="43"/>
        <v>0.96659961880760481</v>
      </c>
    </row>
    <row r="666" spans="9:20" x14ac:dyDescent="0.2">
      <c r="I666">
        <v>298.71281437687702</v>
      </c>
      <c r="J666">
        <v>0.24091029390496949</v>
      </c>
      <c r="K666">
        <v>49.640177847895309</v>
      </c>
      <c r="L666">
        <f t="shared" si="40"/>
        <v>22943.837514759001</v>
      </c>
      <c r="M666">
        <f t="shared" si="41"/>
        <v>0.76369504381377395</v>
      </c>
      <c r="P666">
        <v>378.2882882882883</v>
      </c>
      <c r="Q666">
        <v>0.21155819787946969</v>
      </c>
      <c r="R666">
        <v>62.920969002496854</v>
      </c>
      <c r="S666">
        <f t="shared" si="42"/>
        <v>20148.399798044735</v>
      </c>
      <c r="T666">
        <f t="shared" si="43"/>
        <v>0.96801490773072085</v>
      </c>
    </row>
    <row r="667" spans="9:20" x14ac:dyDescent="0.2">
      <c r="I667">
        <v>299.09522022022037</v>
      </c>
      <c r="J667">
        <v>0.24034629690926501</v>
      </c>
      <c r="K667">
        <v>49.708160793619783</v>
      </c>
      <c r="L667">
        <f t="shared" si="40"/>
        <v>22890.123515168099</v>
      </c>
      <c r="M667">
        <f t="shared" si="41"/>
        <v>0.76474093528645815</v>
      </c>
      <c r="P667">
        <v>378.85885885885887</v>
      </c>
      <c r="Q667">
        <v>0.23756476897524403</v>
      </c>
      <c r="R667">
        <v>63.016135393319054</v>
      </c>
      <c r="S667">
        <f t="shared" si="42"/>
        <v>22625.216092880386</v>
      </c>
      <c r="T667">
        <f t="shared" si="43"/>
        <v>0.96947900605106241</v>
      </c>
    </row>
    <row r="668" spans="9:20" x14ac:dyDescent="0.2">
      <c r="I668">
        <v>299.47762606356366</v>
      </c>
      <c r="J668">
        <v>0.24340685193788514</v>
      </c>
      <c r="K668">
        <v>49.768910070449031</v>
      </c>
      <c r="L668">
        <f t="shared" si="40"/>
        <v>23181.604946465253</v>
      </c>
      <c r="M668">
        <f t="shared" si="41"/>
        <v>0.76567553954536971</v>
      </c>
      <c r="P668">
        <v>379.42942942942943</v>
      </c>
      <c r="Q668">
        <v>0.22909747149705112</v>
      </c>
      <c r="R668">
        <v>63.112450951477229</v>
      </c>
      <c r="S668">
        <f t="shared" si="42"/>
        <v>21818.806809242964</v>
      </c>
      <c r="T668">
        <f t="shared" si="43"/>
        <v>0.97096078386888041</v>
      </c>
    </row>
    <row r="669" spans="9:20" x14ac:dyDescent="0.2">
      <c r="I669">
        <v>299.86003190690701</v>
      </c>
      <c r="J669">
        <v>0.20637362251263999</v>
      </c>
      <c r="K669">
        <v>49.832674342224955</v>
      </c>
      <c r="L669">
        <f t="shared" si="40"/>
        <v>19654.630715489526</v>
      </c>
      <c r="M669">
        <f t="shared" si="41"/>
        <v>0.76665652834192244</v>
      </c>
      <c r="P669">
        <v>380</v>
      </c>
      <c r="Q669">
        <v>0.22063017401885732</v>
      </c>
      <c r="R669">
        <v>63.203323294355506</v>
      </c>
      <c r="S669">
        <f t="shared" si="42"/>
        <v>21012.397525605458</v>
      </c>
      <c r="T669">
        <f t="shared" si="43"/>
        <v>0.97235881991316164</v>
      </c>
    </row>
    <row r="670" spans="9:20" x14ac:dyDescent="0.2">
      <c r="I670">
        <v>300.24243775025042</v>
      </c>
      <c r="J670">
        <v>0.22987554336901853</v>
      </c>
      <c r="K670">
        <v>49.89918196046186</v>
      </c>
      <c r="L670">
        <f t="shared" si="40"/>
        <v>21892.90889228748</v>
      </c>
      <c r="M670">
        <f t="shared" si="41"/>
        <v>0.76767972246864402</v>
      </c>
      <c r="P670">
        <v>380.57057057057057</v>
      </c>
      <c r="Q670">
        <v>0.21216287654066351</v>
      </c>
      <c r="R670">
        <v>63.301843558590001</v>
      </c>
      <c r="S670">
        <f t="shared" si="42"/>
        <v>20205.988241967956</v>
      </c>
      <c r="T670">
        <f t="shared" si="43"/>
        <v>0.97387451628599997</v>
      </c>
    </row>
    <row r="671" spans="9:20" x14ac:dyDescent="0.2">
      <c r="I671">
        <v>300.62484359359377</v>
      </c>
      <c r="J671">
        <v>0.23111661735550601</v>
      </c>
      <c r="K671">
        <v>49.96025391167683</v>
      </c>
      <c r="L671">
        <f t="shared" si="40"/>
        <v>22011.106414810096</v>
      </c>
      <c r="M671">
        <f t="shared" si="41"/>
        <v>0.76861929094887427</v>
      </c>
      <c r="P671">
        <v>381.14114114114113</v>
      </c>
      <c r="Q671">
        <v>0.20369557906247057</v>
      </c>
      <c r="R671">
        <v>63.399164603425589</v>
      </c>
      <c r="S671">
        <f t="shared" si="42"/>
        <v>19399.57895833053</v>
      </c>
      <c r="T671">
        <f t="shared" si="43"/>
        <v>0.97537176312962448</v>
      </c>
    </row>
    <row r="672" spans="9:20" x14ac:dyDescent="0.2">
      <c r="I672">
        <v>301.00724943693712</v>
      </c>
      <c r="J672">
        <v>0.19939432840128227</v>
      </c>
      <c r="K672">
        <v>50.027631351151364</v>
      </c>
      <c r="L672">
        <f t="shared" si="40"/>
        <v>18989.936038217358</v>
      </c>
      <c r="M672">
        <f t="shared" si="41"/>
        <v>0.76965586694079025</v>
      </c>
      <c r="P672">
        <v>381.7117117117117</v>
      </c>
      <c r="Q672">
        <v>0.19522828158427677</v>
      </c>
      <c r="R672">
        <v>63.493954321725056</v>
      </c>
      <c r="S672">
        <f t="shared" si="42"/>
        <v>18593.169674693028</v>
      </c>
      <c r="T672">
        <f t="shared" si="43"/>
        <v>0.9768300664880778</v>
      </c>
    </row>
    <row r="673" spans="9:20" x14ac:dyDescent="0.2">
      <c r="I673">
        <v>301.38965528028046</v>
      </c>
      <c r="J673">
        <v>0.20762883669222185</v>
      </c>
      <c r="K673">
        <v>50.09050025992142</v>
      </c>
      <c r="L673">
        <f t="shared" si="40"/>
        <v>19774.174923068749</v>
      </c>
      <c r="M673">
        <f t="shared" si="41"/>
        <v>0.77062308092186804</v>
      </c>
      <c r="P673">
        <v>382.28228228228232</v>
      </c>
      <c r="Q673">
        <v>0.25436626016015651</v>
      </c>
      <c r="R673">
        <v>63.58748061121765</v>
      </c>
      <c r="S673">
        <f t="shared" si="42"/>
        <v>24225.358110491099</v>
      </c>
      <c r="T673">
        <f t="shared" si="43"/>
        <v>0.97826893248027158</v>
      </c>
    </row>
    <row r="674" spans="9:20" x14ac:dyDescent="0.2">
      <c r="I674">
        <v>301.77206112362376</v>
      </c>
      <c r="J674">
        <v>0.21586334498316018</v>
      </c>
      <c r="K674">
        <v>50.150561440287078</v>
      </c>
      <c r="L674">
        <f t="shared" si="40"/>
        <v>20558.413807920017</v>
      </c>
      <c r="M674">
        <f t="shared" si="41"/>
        <v>0.77154709908133967</v>
      </c>
      <c r="P674">
        <v>382.85285285285283</v>
      </c>
      <c r="Q674">
        <v>0.2553589911019099</v>
      </c>
      <c r="R674">
        <v>63.682797107150321</v>
      </c>
      <c r="S674">
        <f t="shared" si="42"/>
        <v>24319.90391446761</v>
      </c>
      <c r="T674">
        <f t="shared" si="43"/>
        <v>0.97973534011000496</v>
      </c>
    </row>
    <row r="675" spans="9:20" x14ac:dyDescent="0.2">
      <c r="I675">
        <v>302.15446696696711</v>
      </c>
      <c r="J675">
        <v>0.21936119260120771</v>
      </c>
      <c r="K675">
        <v>50.214571713151216</v>
      </c>
      <c r="L675">
        <f t="shared" si="40"/>
        <v>20891.542152495975</v>
      </c>
      <c r="M675">
        <f t="shared" si="41"/>
        <v>0.77253187251001876</v>
      </c>
      <c r="P675">
        <v>383.42342342342346</v>
      </c>
      <c r="Q675">
        <v>0.25635172204366341</v>
      </c>
      <c r="R675">
        <v>63.791314259495977</v>
      </c>
      <c r="S675">
        <f t="shared" si="42"/>
        <v>24414.449718444135</v>
      </c>
      <c r="T675">
        <f t="shared" si="43"/>
        <v>0.98140483476147655</v>
      </c>
    </row>
    <row r="676" spans="9:20" x14ac:dyDescent="0.2">
      <c r="I676">
        <v>302.53687281031046</v>
      </c>
      <c r="J676">
        <v>0.22124743768321634</v>
      </c>
      <c r="K676">
        <v>50.286311800308738</v>
      </c>
      <c r="L676">
        <f t="shared" si="40"/>
        <v>21071.184541258699</v>
      </c>
      <c r="M676">
        <f t="shared" si="41"/>
        <v>0.77363556615859597</v>
      </c>
      <c r="P676">
        <v>383.99399399399397</v>
      </c>
      <c r="Q676">
        <v>0.26054190134991778</v>
      </c>
      <c r="R676">
        <v>63.871919233141917</v>
      </c>
      <c r="S676">
        <f t="shared" si="42"/>
        <v>24813.514414277884</v>
      </c>
      <c r="T676">
        <f t="shared" si="43"/>
        <v>0.98264491127910636</v>
      </c>
    </row>
    <row r="677" spans="9:20" x14ac:dyDescent="0.2">
      <c r="I677">
        <v>302.91927865365381</v>
      </c>
      <c r="J677">
        <v>0.22313368276522497</v>
      </c>
      <c r="K677">
        <v>50.344296811288501</v>
      </c>
      <c r="L677">
        <f t="shared" si="40"/>
        <v>21250.826930021427</v>
      </c>
      <c r="M677">
        <f t="shared" si="41"/>
        <v>0.77452764325059231</v>
      </c>
      <c r="P677">
        <v>384.56456456456453</v>
      </c>
      <c r="Q677">
        <v>0.2978598812874938</v>
      </c>
      <c r="R677">
        <v>63.974683370742873</v>
      </c>
      <c r="S677">
        <f t="shared" si="42"/>
        <v>28367.607741666077</v>
      </c>
      <c r="T677">
        <f t="shared" si="43"/>
        <v>0.98422589801142879</v>
      </c>
    </row>
    <row r="678" spans="9:20" x14ac:dyDescent="0.2">
      <c r="I678">
        <v>303.30168449699715</v>
      </c>
      <c r="J678">
        <v>0.22699614296290033</v>
      </c>
      <c r="K678">
        <v>50.406694438140576</v>
      </c>
      <c r="L678">
        <f t="shared" si="40"/>
        <v>21618.680282180983</v>
      </c>
      <c r="M678">
        <f t="shared" si="41"/>
        <v>0.77548760674062422</v>
      </c>
      <c r="P678">
        <v>385.13513513513516</v>
      </c>
      <c r="Q678">
        <v>0.29612084007942424</v>
      </c>
      <c r="R678">
        <v>64.071100914436116</v>
      </c>
      <c r="S678">
        <f t="shared" si="42"/>
        <v>28201.984769468978</v>
      </c>
      <c r="T678">
        <f t="shared" si="43"/>
        <v>0.98570924483747868</v>
      </c>
    </row>
    <row r="679" spans="9:20" x14ac:dyDescent="0.2">
      <c r="I679">
        <v>303.6840903403405</v>
      </c>
      <c r="J679">
        <v>0.23483854616754038</v>
      </c>
      <c r="K679">
        <v>50.473802711865524</v>
      </c>
      <c r="L679">
        <f t="shared" si="40"/>
        <v>22365.575825480038</v>
      </c>
      <c r="M679">
        <f t="shared" si="41"/>
        <v>0.77652004172100808</v>
      </c>
      <c r="P679">
        <v>385.70570570570567</v>
      </c>
      <c r="Q679">
        <v>0.29438179887135485</v>
      </c>
      <c r="R679">
        <v>64.161354015787524</v>
      </c>
      <c r="S679">
        <f t="shared" si="42"/>
        <v>28036.361797271893</v>
      </c>
      <c r="T679">
        <f t="shared" si="43"/>
        <v>0.98709775408903877</v>
      </c>
    </row>
    <row r="680" spans="9:20" x14ac:dyDescent="0.2">
      <c r="I680">
        <v>304.0664961836838</v>
      </c>
      <c r="J680">
        <v>0.24110587389912888</v>
      </c>
      <c r="K680">
        <v>50.535454307283203</v>
      </c>
      <c r="L680">
        <f t="shared" si="40"/>
        <v>22962.464180869418</v>
      </c>
      <c r="M680">
        <f t="shared" si="41"/>
        <v>0.77746852780435693</v>
      </c>
      <c r="P680">
        <v>386.27627627627629</v>
      </c>
      <c r="Q680">
        <v>0.29264275766328535</v>
      </c>
      <c r="R680">
        <v>64.254258949903331</v>
      </c>
      <c r="S680">
        <f t="shared" si="42"/>
        <v>27870.738825074797</v>
      </c>
      <c r="T680">
        <f t="shared" si="43"/>
        <v>0.98852706076774355</v>
      </c>
    </row>
    <row r="681" spans="9:20" x14ac:dyDescent="0.2">
      <c r="I681">
        <v>304.44890202702715</v>
      </c>
      <c r="J681">
        <v>0.24729513646845569</v>
      </c>
      <c r="K681">
        <v>50.594029313260997</v>
      </c>
      <c r="L681">
        <f t="shared" si="40"/>
        <v>23551.917758900545</v>
      </c>
      <c r="M681">
        <f t="shared" si="41"/>
        <v>0.77836968174247689</v>
      </c>
      <c r="P681">
        <v>386.84684684684686</v>
      </c>
      <c r="Q681">
        <v>0.29090371645521579</v>
      </c>
      <c r="R681">
        <v>64.344648834109037</v>
      </c>
      <c r="S681">
        <f t="shared" si="42"/>
        <v>27705.115852877694</v>
      </c>
      <c r="T681">
        <f t="shared" si="43"/>
        <v>0.98991767437090827</v>
      </c>
    </row>
    <row r="682" spans="9:20" x14ac:dyDescent="0.2">
      <c r="I682">
        <v>304.83130787037055</v>
      </c>
      <c r="J682">
        <v>0.25348439903778341</v>
      </c>
      <c r="K682">
        <v>50.662187500743855</v>
      </c>
      <c r="L682">
        <f t="shared" si="40"/>
        <v>24141.371336931756</v>
      </c>
      <c r="M682">
        <f t="shared" si="41"/>
        <v>0.77941826924221314</v>
      </c>
      <c r="P682">
        <v>387.41741741741737</v>
      </c>
      <c r="Q682">
        <v>0.2891646752471464</v>
      </c>
      <c r="R682">
        <v>64.44391100006905</v>
      </c>
      <c r="S682">
        <f t="shared" si="42"/>
        <v>27539.492880680609</v>
      </c>
      <c r="T682">
        <f t="shared" si="43"/>
        <v>0.99144478461644692</v>
      </c>
    </row>
    <row r="683" spans="9:20" x14ac:dyDescent="0.2">
      <c r="I683">
        <v>305.2137137137139</v>
      </c>
      <c r="J683">
        <v>0.25234598644242773</v>
      </c>
      <c r="K683">
        <v>50.72454874509846</v>
      </c>
      <c r="L683">
        <f t="shared" si="40"/>
        <v>24032.951089755024</v>
      </c>
      <c r="M683">
        <f t="shared" si="41"/>
        <v>0.78037767300151473</v>
      </c>
      <c r="P683">
        <v>387.98798798798799</v>
      </c>
      <c r="Q683">
        <v>0.28742563403907689</v>
      </c>
      <c r="R683">
        <v>64.546570638153838</v>
      </c>
      <c r="S683">
        <f t="shared" si="42"/>
        <v>27373.869908483513</v>
      </c>
      <c r="T683">
        <f t="shared" si="43"/>
        <v>0.99302416366390522</v>
      </c>
    </row>
    <row r="684" spans="9:20" x14ac:dyDescent="0.2">
      <c r="I684">
        <v>305.59611955705719</v>
      </c>
      <c r="J684">
        <v>0.23562174051310134</v>
      </c>
      <c r="K684">
        <v>50.785259414321452</v>
      </c>
      <c r="L684">
        <f t="shared" si="40"/>
        <v>22440.165763152509</v>
      </c>
      <c r="M684">
        <f t="shared" si="41"/>
        <v>0.78131168329725309</v>
      </c>
      <c r="P684">
        <v>388.55855855855856</v>
      </c>
      <c r="Q684">
        <v>0.28500047888573926</v>
      </c>
      <c r="R684">
        <v>64.640842187426486</v>
      </c>
      <c r="S684">
        <f t="shared" si="42"/>
        <v>27142.90275102279</v>
      </c>
      <c r="T684">
        <f t="shared" si="43"/>
        <v>0.9944744951911767</v>
      </c>
    </row>
    <row r="685" spans="9:20" x14ac:dyDescent="0.2">
      <c r="I685">
        <v>305.97852540040054</v>
      </c>
      <c r="J685">
        <v>0.22428713507311637</v>
      </c>
      <c r="K685">
        <v>50.851646484574744</v>
      </c>
      <c r="L685">
        <f t="shared" si="40"/>
        <v>21360.679530772988</v>
      </c>
      <c r="M685">
        <f t="shared" si="41"/>
        <v>0.78233302283961148</v>
      </c>
      <c r="P685">
        <v>389.12912912912913</v>
      </c>
      <c r="Q685">
        <v>0.28072369521176871</v>
      </c>
      <c r="R685">
        <v>64.726648279304854</v>
      </c>
      <c r="S685">
        <f t="shared" si="42"/>
        <v>26735.590020168449</v>
      </c>
      <c r="T685">
        <f t="shared" si="43"/>
        <v>0.99579458891238237</v>
      </c>
    </row>
    <row r="686" spans="9:20" x14ac:dyDescent="0.2">
      <c r="I686">
        <v>306.36093124374395</v>
      </c>
      <c r="J686">
        <v>0.232019574624167</v>
      </c>
      <c r="K686">
        <v>50.921528386624004</v>
      </c>
      <c r="L686">
        <f t="shared" si="40"/>
        <v>22097.102345158764</v>
      </c>
      <c r="M686">
        <f t="shared" si="41"/>
        <v>0.78340812902498469</v>
      </c>
      <c r="P686">
        <v>389.69969969969969</v>
      </c>
      <c r="Q686">
        <v>0.27644691153779777</v>
      </c>
      <c r="R686">
        <v>64.827237445742071</v>
      </c>
      <c r="S686">
        <f t="shared" si="42"/>
        <v>26328.277289314075</v>
      </c>
      <c r="T686">
        <f t="shared" si="43"/>
        <v>0.99734211454987798</v>
      </c>
    </row>
    <row r="687" spans="9:20" x14ac:dyDescent="0.2">
      <c r="I687">
        <v>306.7433370870873</v>
      </c>
      <c r="J687">
        <v>0.21983568814589016</v>
      </c>
      <c r="K687">
        <v>50.977341074593646</v>
      </c>
      <c r="L687">
        <f t="shared" si="40"/>
        <v>20936.732204370492</v>
      </c>
      <c r="M687">
        <f t="shared" si="41"/>
        <v>0.78426678576297915</v>
      </c>
      <c r="P687">
        <v>390.27027027027032</v>
      </c>
      <c r="Q687">
        <v>0.27217012786382677</v>
      </c>
      <c r="R687">
        <v>64.923434952845298</v>
      </c>
      <c r="S687">
        <f t="shared" si="42"/>
        <v>25920.964558459695</v>
      </c>
      <c r="T687">
        <f t="shared" si="43"/>
        <v>0.99882207619761998</v>
      </c>
    </row>
    <row r="688" spans="9:20" x14ac:dyDescent="0.2">
      <c r="I688">
        <v>307.12574293043065</v>
      </c>
      <c r="J688">
        <v>0.23989500936997663</v>
      </c>
      <c r="K688">
        <v>51.042661597503646</v>
      </c>
      <c r="L688">
        <f t="shared" si="40"/>
        <v>22847.143749521583</v>
      </c>
      <c r="M688">
        <f t="shared" si="41"/>
        <v>0.78527171688467146</v>
      </c>
      <c r="P688">
        <v>390.84084084084083</v>
      </c>
      <c r="Q688">
        <v>0.24689908878963257</v>
      </c>
      <c r="R688">
        <v>65.014670002073743</v>
      </c>
      <c r="S688">
        <f t="shared" si="42"/>
        <v>23514.19893234596</v>
      </c>
      <c r="T688">
        <f t="shared" si="43"/>
        <v>1.000225692339596</v>
      </c>
    </row>
    <row r="689" spans="9:20" x14ac:dyDescent="0.2">
      <c r="I689">
        <v>307.508148773774</v>
      </c>
      <c r="J689">
        <v>0.23854004283125269</v>
      </c>
      <c r="K689">
        <v>51.107413424175647</v>
      </c>
      <c r="L689">
        <f t="shared" si="40"/>
        <v>22718.09931726216</v>
      </c>
      <c r="M689">
        <f t="shared" si="41"/>
        <v>0.78626789883347148</v>
      </c>
      <c r="P689">
        <v>391.41141141141139</v>
      </c>
      <c r="Q689">
        <v>0.1870701207082163</v>
      </c>
      <c r="R689">
        <v>65.112102994158732</v>
      </c>
      <c r="S689">
        <f t="shared" si="42"/>
        <v>17816.201972211078</v>
      </c>
      <c r="T689">
        <f t="shared" si="43"/>
        <v>1.001724661448596</v>
      </c>
    </row>
    <row r="690" spans="9:20" x14ac:dyDescent="0.2">
      <c r="I690">
        <v>307.89055461711729</v>
      </c>
      <c r="J690">
        <v>0.23993256619464035</v>
      </c>
      <c r="K690">
        <v>51.178151803074314</v>
      </c>
      <c r="L690">
        <f t="shared" si="40"/>
        <v>22850.720589965749</v>
      </c>
      <c r="M690">
        <f t="shared" si="41"/>
        <v>0.78735618158575871</v>
      </c>
      <c r="P690">
        <v>391.98198198198196</v>
      </c>
      <c r="Q690">
        <v>0.21121902686419802</v>
      </c>
      <c r="R690">
        <v>65.196067644651819</v>
      </c>
      <c r="S690">
        <f t="shared" si="42"/>
        <v>20116.097796590289</v>
      </c>
      <c r="T690">
        <f t="shared" si="43"/>
        <v>1.0030164253023357</v>
      </c>
    </row>
    <row r="691" spans="9:20" x14ac:dyDescent="0.2">
      <c r="I691">
        <v>308.27296046046064</v>
      </c>
      <c r="J691">
        <v>0.23737371320712311</v>
      </c>
      <c r="K691">
        <v>51.246944331749589</v>
      </c>
      <c r="L691">
        <f t="shared" si="40"/>
        <v>22607.020305440299</v>
      </c>
      <c r="M691">
        <f t="shared" si="41"/>
        <v>0.78841452818076285</v>
      </c>
      <c r="P691">
        <v>392.55255255255253</v>
      </c>
      <c r="Q691">
        <v>0.25745436833572366</v>
      </c>
      <c r="R691">
        <v>65.303695837091851</v>
      </c>
      <c r="S691">
        <f t="shared" si="42"/>
        <v>24519.463651021302</v>
      </c>
      <c r="T691">
        <f t="shared" si="43"/>
        <v>1.004672243647567</v>
      </c>
    </row>
    <row r="692" spans="9:20" x14ac:dyDescent="0.2">
      <c r="I692">
        <v>308.65536630380399</v>
      </c>
      <c r="J692">
        <v>0.23481486021960588</v>
      </c>
      <c r="K692">
        <v>51.295267264318404</v>
      </c>
      <c r="L692">
        <f t="shared" si="40"/>
        <v>22363.320020914845</v>
      </c>
      <c r="M692">
        <f t="shared" si="41"/>
        <v>0.7891579579125908</v>
      </c>
      <c r="P692">
        <v>393.12312312312315</v>
      </c>
      <c r="Q692">
        <v>0.26003638143943575</v>
      </c>
      <c r="R692">
        <v>65.397706882967825</v>
      </c>
      <c r="S692">
        <f t="shared" si="42"/>
        <v>24765.369660898643</v>
      </c>
      <c r="T692">
        <f t="shared" si="43"/>
        <v>1.0061185674302742</v>
      </c>
    </row>
    <row r="693" spans="9:20" x14ac:dyDescent="0.2">
      <c r="I693">
        <v>309.03777214714734</v>
      </c>
      <c r="J693">
        <v>0.2270082608183541</v>
      </c>
      <c r="K693">
        <v>51.367526171811612</v>
      </c>
      <c r="L693">
        <f t="shared" si="40"/>
        <v>21619.834363652772</v>
      </c>
      <c r="M693">
        <f t="shared" si="41"/>
        <v>0.79026963341248635</v>
      </c>
      <c r="P693">
        <v>393.69369369369366</v>
      </c>
      <c r="Q693">
        <v>0.26261839454314756</v>
      </c>
      <c r="R693">
        <v>65.495991147279923</v>
      </c>
      <c r="S693">
        <f t="shared" si="42"/>
        <v>25011.275670775958</v>
      </c>
      <c r="T693">
        <f t="shared" si="43"/>
        <v>1.0076306330350757</v>
      </c>
    </row>
    <row r="694" spans="9:20" x14ac:dyDescent="0.2">
      <c r="I694">
        <v>309.42017799049069</v>
      </c>
      <c r="J694">
        <v>0.23446761086004236</v>
      </c>
      <c r="K694">
        <v>51.429533415427976</v>
      </c>
      <c r="L694">
        <f t="shared" si="40"/>
        <v>22330.24865333737</v>
      </c>
      <c r="M694">
        <f t="shared" si="41"/>
        <v>0.79122359100658424</v>
      </c>
      <c r="P694">
        <v>394.26426426426428</v>
      </c>
      <c r="Q694">
        <v>0.26520040764685965</v>
      </c>
      <c r="R694">
        <v>65.58605075254394</v>
      </c>
      <c r="S694">
        <f t="shared" si="42"/>
        <v>25257.181680653302</v>
      </c>
      <c r="T694">
        <f t="shared" si="43"/>
        <v>1.0090161654237528</v>
      </c>
    </row>
    <row r="695" spans="9:20" x14ac:dyDescent="0.2">
      <c r="I695">
        <v>309.80258383383403</v>
      </c>
      <c r="J695">
        <v>0.23275001415982269</v>
      </c>
      <c r="K695">
        <v>51.494400793684413</v>
      </c>
      <c r="L695">
        <f t="shared" si="40"/>
        <v>22166.66801522121</v>
      </c>
      <c r="M695">
        <f t="shared" si="41"/>
        <v>0.7922215506720679</v>
      </c>
      <c r="P695">
        <v>394.83483483483485</v>
      </c>
      <c r="Q695">
        <v>0.26778242075057168</v>
      </c>
      <c r="R695">
        <v>65.678916155334605</v>
      </c>
      <c r="S695">
        <f t="shared" si="42"/>
        <v>25503.08769053064</v>
      </c>
      <c r="T695">
        <f t="shared" si="43"/>
        <v>1.0104448639282246</v>
      </c>
    </row>
    <row r="696" spans="9:20" x14ac:dyDescent="0.2">
      <c r="I696">
        <v>310.18498967717733</v>
      </c>
      <c r="J696">
        <v>0.23057122090022902</v>
      </c>
      <c r="K696">
        <v>51.550143145589345</v>
      </c>
      <c r="L696">
        <f t="shared" si="40"/>
        <v>21959.16389525991</v>
      </c>
      <c r="M696">
        <f t="shared" si="41"/>
        <v>0.79307912531675917</v>
      </c>
      <c r="P696">
        <v>395.40540540540536</v>
      </c>
      <c r="Q696">
        <v>0.20986596772587415</v>
      </c>
      <c r="R696">
        <v>65.780017382547911</v>
      </c>
      <c r="S696">
        <f t="shared" si="42"/>
        <v>19987.235021511824</v>
      </c>
      <c r="T696">
        <f t="shared" si="43"/>
        <v>1.012000267423814</v>
      </c>
    </row>
    <row r="697" spans="9:20" x14ac:dyDescent="0.2">
      <c r="I697">
        <v>310.56739552052068</v>
      </c>
      <c r="J697">
        <v>0.22906331009553824</v>
      </c>
      <c r="K697">
        <v>51.61550701193886</v>
      </c>
      <c r="L697">
        <f t="shared" si="40"/>
        <v>21815.553342432213</v>
      </c>
      <c r="M697">
        <f t="shared" si="41"/>
        <v>0.79408472326059787</v>
      </c>
      <c r="P697">
        <v>395.97597597597598</v>
      </c>
      <c r="Q697">
        <v>0.20762090629300506</v>
      </c>
      <c r="R697">
        <v>65.874019032990773</v>
      </c>
      <c r="S697">
        <f t="shared" si="42"/>
        <v>19773.419646952865</v>
      </c>
      <c r="T697">
        <f t="shared" si="43"/>
        <v>1.0134464466613966</v>
      </c>
    </row>
    <row r="698" spans="9:20" x14ac:dyDescent="0.2">
      <c r="I698">
        <v>310.94980136386403</v>
      </c>
      <c r="J698">
        <v>0.22909189356898477</v>
      </c>
      <c r="K698">
        <v>51.681069303903122</v>
      </c>
      <c r="L698">
        <f t="shared" si="40"/>
        <v>21818.275577998549</v>
      </c>
      <c r="M698">
        <f t="shared" si="41"/>
        <v>0.79509337390620183</v>
      </c>
      <c r="P698">
        <v>396.54654654654655</v>
      </c>
      <c r="Q698">
        <v>0.20537584486013594</v>
      </c>
      <c r="R698">
        <v>65.961847271946439</v>
      </c>
      <c r="S698">
        <f t="shared" si="42"/>
        <v>19559.604272393899</v>
      </c>
      <c r="T698">
        <f t="shared" si="43"/>
        <v>1.0147976503376375</v>
      </c>
    </row>
    <row r="699" spans="9:20" x14ac:dyDescent="0.2">
      <c r="I699">
        <v>311.33220720720738</v>
      </c>
      <c r="J699">
        <v>0.2291204770424313</v>
      </c>
      <c r="K699">
        <v>51.744676505530492</v>
      </c>
      <c r="L699">
        <f t="shared" si="40"/>
        <v>21820.997813564885</v>
      </c>
      <c r="M699">
        <f t="shared" si="41"/>
        <v>0.79607194623893063</v>
      </c>
      <c r="P699">
        <v>397.11711711711712</v>
      </c>
      <c r="Q699">
        <v>0.23464139284326285</v>
      </c>
      <c r="R699">
        <v>66.062791434204385</v>
      </c>
      <c r="S699">
        <f t="shared" si="42"/>
        <v>22346.799318405989</v>
      </c>
      <c r="T699">
        <f t="shared" si="43"/>
        <v>1.0163506374492983</v>
      </c>
    </row>
    <row r="700" spans="9:20" x14ac:dyDescent="0.2">
      <c r="I700">
        <v>311.71461305055072</v>
      </c>
      <c r="J700">
        <v>0.22914906051587783</v>
      </c>
      <c r="K700">
        <v>51.80909460675651</v>
      </c>
      <c r="L700">
        <f t="shared" si="40"/>
        <v>21823.720049131221</v>
      </c>
      <c r="M700">
        <f t="shared" si="41"/>
        <v>0.79706299395010016</v>
      </c>
      <c r="P700">
        <v>397.68768768768768</v>
      </c>
      <c r="Q700">
        <v>0.29254809591431902</v>
      </c>
      <c r="R700">
        <v>66.157539635765488</v>
      </c>
      <c r="S700">
        <f t="shared" si="42"/>
        <v>27861.723420411337</v>
      </c>
      <c r="T700">
        <f t="shared" si="43"/>
        <v>1.0178083020886999</v>
      </c>
    </row>
    <row r="701" spans="9:20" x14ac:dyDescent="0.2">
      <c r="I701">
        <v>312.09701889389407</v>
      </c>
      <c r="J701">
        <v>0.22903859889280362</v>
      </c>
      <c r="K701">
        <v>51.870472481359137</v>
      </c>
      <c r="L701">
        <f t="shared" si="40"/>
        <v>21813.199894552727</v>
      </c>
      <c r="M701">
        <f t="shared" si="41"/>
        <v>0.79800726894398677</v>
      </c>
      <c r="P701">
        <v>398.25825825825831</v>
      </c>
      <c r="Q701">
        <v>0.29693958298106232</v>
      </c>
      <c r="R701">
        <v>66.260700075444078</v>
      </c>
      <c r="S701">
        <f t="shared" si="42"/>
        <v>28279.960283910699</v>
      </c>
      <c r="T701">
        <f t="shared" si="43"/>
        <v>1.0193953857760627</v>
      </c>
    </row>
    <row r="702" spans="9:20" x14ac:dyDescent="0.2">
      <c r="I702">
        <v>312.47942473723737</v>
      </c>
      <c r="J702">
        <v>0.20587173273159309</v>
      </c>
      <c r="K702">
        <v>51.940317227825084</v>
      </c>
      <c r="L702">
        <f t="shared" si="40"/>
        <v>19606.831688723152</v>
      </c>
      <c r="M702">
        <f t="shared" si="41"/>
        <v>0.79908180350500124</v>
      </c>
      <c r="P702">
        <v>398.82882882882882</v>
      </c>
      <c r="Q702">
        <v>0.30133107004780518</v>
      </c>
      <c r="R702">
        <v>66.347055092341137</v>
      </c>
      <c r="S702">
        <f t="shared" si="42"/>
        <v>28698.197147410017</v>
      </c>
      <c r="T702">
        <f t="shared" si="43"/>
        <v>1.0207239244975559</v>
      </c>
    </row>
    <row r="703" spans="9:20" x14ac:dyDescent="0.2">
      <c r="I703">
        <v>312.86183058058077</v>
      </c>
      <c r="J703">
        <v>0.21767852052352435</v>
      </c>
      <c r="K703">
        <v>52.004769458250614</v>
      </c>
      <c r="L703">
        <f t="shared" si="40"/>
        <v>20731.287668907084</v>
      </c>
      <c r="M703">
        <f t="shared" si="41"/>
        <v>0.80007337628077868</v>
      </c>
      <c r="P703">
        <v>399.39939939939939</v>
      </c>
      <c r="Q703">
        <v>0.30572255711454854</v>
      </c>
      <c r="R703">
        <v>66.449734382018917</v>
      </c>
      <c r="S703">
        <f t="shared" si="42"/>
        <v>29116.434010909386</v>
      </c>
      <c r="T703">
        <f t="shared" si="43"/>
        <v>1.0223036058772141</v>
      </c>
    </row>
    <row r="704" spans="9:20" x14ac:dyDescent="0.2">
      <c r="I704">
        <v>313.24423642392412</v>
      </c>
      <c r="J704">
        <v>0.24458041958475474</v>
      </c>
      <c r="K704">
        <v>52.06025713744426</v>
      </c>
      <c r="L704">
        <f t="shared" si="40"/>
        <v>23293.373293786168</v>
      </c>
      <c r="M704">
        <f t="shared" si="41"/>
        <v>0.80092703288375788</v>
      </c>
      <c r="P704">
        <v>399.96996996996995</v>
      </c>
      <c r="Q704">
        <v>0.30966463897856922</v>
      </c>
      <c r="R704">
        <v>66.535247069276096</v>
      </c>
      <c r="S704">
        <f t="shared" si="42"/>
        <v>29491.870378911357</v>
      </c>
      <c r="T704">
        <f t="shared" si="43"/>
        <v>1.0236191856811707</v>
      </c>
    </row>
    <row r="705" spans="9:20" x14ac:dyDescent="0.2">
      <c r="I705">
        <v>313.62664226726747</v>
      </c>
      <c r="J705">
        <v>0.28365069247505226</v>
      </c>
      <c r="K705">
        <v>52.131132309577055</v>
      </c>
      <c r="L705">
        <f t="shared" si="40"/>
        <v>27014.351664290694</v>
      </c>
      <c r="M705">
        <f t="shared" si="41"/>
        <v>0.80201742014733934</v>
      </c>
      <c r="P705">
        <v>400.54054054054052</v>
      </c>
      <c r="Q705">
        <v>0.31289043336930944</v>
      </c>
      <c r="R705">
        <v>66.635332611616207</v>
      </c>
      <c r="S705">
        <f t="shared" si="42"/>
        <v>29799.088892315187</v>
      </c>
      <c r="T705">
        <f t="shared" si="43"/>
        <v>1.0251589632556339</v>
      </c>
    </row>
    <row r="706" spans="9:20" x14ac:dyDescent="0.2">
      <c r="I706">
        <v>314.00904811061082</v>
      </c>
      <c r="J706">
        <v>0.27857804332011271</v>
      </c>
      <c r="K706">
        <v>52.192832994016783</v>
      </c>
      <c r="L706">
        <f t="shared" si="40"/>
        <v>26531.242220963119</v>
      </c>
      <c r="M706">
        <f t="shared" si="41"/>
        <v>0.80296666144641204</v>
      </c>
      <c r="P706">
        <v>401.11111111111114</v>
      </c>
      <c r="Q706">
        <v>0.31611622776004966</v>
      </c>
      <c r="R706">
        <v>66.724564518563795</v>
      </c>
      <c r="S706">
        <f t="shared" si="42"/>
        <v>30106.307405719017</v>
      </c>
      <c r="T706">
        <f t="shared" si="43"/>
        <v>1.0265317618240584</v>
      </c>
    </row>
    <row r="707" spans="9:20" x14ac:dyDescent="0.2">
      <c r="I707">
        <v>314.39145395395417</v>
      </c>
      <c r="J707">
        <v>0.27350539416517317</v>
      </c>
      <c r="K707">
        <v>52.254088511395004</v>
      </c>
      <c r="L707">
        <f t="shared" si="40"/>
        <v>26048.132777635539</v>
      </c>
      <c r="M707">
        <f t="shared" si="41"/>
        <v>0.80390905402146162</v>
      </c>
      <c r="P707">
        <v>401.68168168168165</v>
      </c>
      <c r="Q707">
        <v>0.3193420221507895</v>
      </c>
      <c r="R707">
        <v>66.824480260592608</v>
      </c>
      <c r="S707">
        <f t="shared" si="42"/>
        <v>30413.525919122811</v>
      </c>
      <c r="T707">
        <f t="shared" si="43"/>
        <v>1.0280689270860401</v>
      </c>
    </row>
    <row r="708" spans="9:20" x14ac:dyDescent="0.2">
      <c r="I708">
        <v>314.77385979729746</v>
      </c>
      <c r="J708">
        <v>0.2684327450102344</v>
      </c>
      <c r="K708">
        <v>52.319300952410011</v>
      </c>
      <c r="L708">
        <f t="shared" ref="L708:L771" si="44">J708/(0.7*15*10^-6)</f>
        <v>25565.02333430804</v>
      </c>
      <c r="M708">
        <f t="shared" ref="M708:M771" si="45">K708/65</f>
        <v>0.80491232234476939</v>
      </c>
      <c r="P708">
        <v>402.25225225225228</v>
      </c>
      <c r="Q708">
        <v>0.24888529443352414</v>
      </c>
      <c r="R708">
        <v>66.919157550981041</v>
      </c>
      <c r="S708">
        <f t="shared" si="42"/>
        <v>23703.361374621349</v>
      </c>
      <c r="T708">
        <f t="shared" si="43"/>
        <v>1.0295255007843238</v>
      </c>
    </row>
    <row r="709" spans="9:20" x14ac:dyDescent="0.2">
      <c r="I709">
        <v>315.15626564064081</v>
      </c>
      <c r="J709">
        <v>0.26336009585529485</v>
      </c>
      <c r="K709">
        <v>52.387970230369987</v>
      </c>
      <c r="L709">
        <f t="shared" si="44"/>
        <v>25081.913890980464</v>
      </c>
      <c r="M709">
        <f t="shared" si="45"/>
        <v>0.80596877277492285</v>
      </c>
      <c r="P709">
        <v>402.82282282282284</v>
      </c>
      <c r="Q709">
        <v>0.255293977096959</v>
      </c>
      <c r="R709">
        <v>67.014552193090381</v>
      </c>
      <c r="S709">
        <f t="shared" ref="S709:S772" si="46">Q709/(0.7*15*10^-6)</f>
        <v>24313.712104472288</v>
      </c>
      <c r="T709">
        <f t="shared" ref="T709:T772" si="47">R709/65</f>
        <v>1.0309931106629289</v>
      </c>
    </row>
    <row r="710" spans="9:20" x14ac:dyDescent="0.2">
      <c r="I710">
        <v>315.53867148398416</v>
      </c>
      <c r="J710">
        <v>0.25768062965646787</v>
      </c>
      <c r="K710">
        <v>52.445359717309003</v>
      </c>
      <c r="L710">
        <f t="shared" si="44"/>
        <v>24541.012348235035</v>
      </c>
      <c r="M710">
        <f t="shared" si="45"/>
        <v>0.80685168795860007</v>
      </c>
      <c r="P710">
        <v>403.39339339339335</v>
      </c>
      <c r="Q710">
        <v>0.26197731171555888</v>
      </c>
      <c r="R710">
        <v>67.101097140327113</v>
      </c>
      <c r="S710">
        <f t="shared" si="46"/>
        <v>24950.220163386562</v>
      </c>
      <c r="T710">
        <f t="shared" si="47"/>
        <v>1.0323245713896478</v>
      </c>
    </row>
    <row r="711" spans="9:20" x14ac:dyDescent="0.2">
      <c r="I711">
        <v>315.92107732732751</v>
      </c>
      <c r="J711">
        <v>0.2508935484735052</v>
      </c>
      <c r="K711">
        <v>52.512557328890068</v>
      </c>
      <c r="L711">
        <f t="shared" si="44"/>
        <v>23894.623664143353</v>
      </c>
      <c r="M711">
        <f t="shared" si="45"/>
        <v>0.80788549736753956</v>
      </c>
      <c r="P711">
        <v>403.96396396396398</v>
      </c>
      <c r="Q711">
        <v>0.28711634054797996</v>
      </c>
      <c r="R711">
        <v>67.201905949578688</v>
      </c>
      <c r="S711">
        <f t="shared" si="46"/>
        <v>27344.413385521904</v>
      </c>
      <c r="T711">
        <f t="shared" si="47"/>
        <v>1.0338754761473645</v>
      </c>
    </row>
    <row r="712" spans="9:20" x14ac:dyDescent="0.2">
      <c r="I712">
        <v>316.30348317067086</v>
      </c>
      <c r="J712">
        <v>0.2441064672905425</v>
      </c>
      <c r="K712">
        <v>52.578145905438284</v>
      </c>
      <c r="L712">
        <f t="shared" si="44"/>
        <v>23248.234980051668</v>
      </c>
      <c r="M712">
        <f t="shared" si="45"/>
        <v>0.80889455239135821</v>
      </c>
      <c r="P712">
        <v>404.53453453453454</v>
      </c>
      <c r="Q712">
        <v>0.29038198283499345</v>
      </c>
      <c r="R712">
        <v>67.294434398902823</v>
      </c>
      <c r="S712">
        <f t="shared" si="46"/>
        <v>27655.426936666045</v>
      </c>
      <c r="T712">
        <f t="shared" si="47"/>
        <v>1.0352989907523511</v>
      </c>
    </row>
    <row r="713" spans="9:20" x14ac:dyDescent="0.2">
      <c r="I713">
        <v>316.68588901401421</v>
      </c>
      <c r="J713">
        <v>0.19180879933463288</v>
      </c>
      <c r="K713">
        <v>52.62648435367575</v>
      </c>
      <c r="L713">
        <f t="shared" si="44"/>
        <v>18267.504698536464</v>
      </c>
      <c r="M713">
        <f t="shared" si="45"/>
        <v>0.80963822082578074</v>
      </c>
      <c r="P713">
        <v>405.10510510510511</v>
      </c>
      <c r="Q713">
        <v>0.29364762512200665</v>
      </c>
      <c r="R713">
        <v>67.394711448736572</v>
      </c>
      <c r="S713">
        <f t="shared" si="46"/>
        <v>27966.44048781016</v>
      </c>
      <c r="T713">
        <f t="shared" si="47"/>
        <v>1.0368417145959472</v>
      </c>
    </row>
    <row r="714" spans="9:20" x14ac:dyDescent="0.2">
      <c r="I714">
        <v>317.0682948573575</v>
      </c>
      <c r="J714">
        <v>0.28193736574322498</v>
      </c>
      <c r="K714">
        <v>52.696717383068929</v>
      </c>
      <c r="L714">
        <f t="shared" si="44"/>
        <v>26851.177689830951</v>
      </c>
      <c r="M714">
        <f t="shared" si="45"/>
        <v>0.81071872897029118</v>
      </c>
      <c r="P714">
        <v>405.67567567567568</v>
      </c>
      <c r="Q714">
        <v>0.29691326740902013</v>
      </c>
      <c r="R714">
        <v>67.483817759643358</v>
      </c>
      <c r="S714">
        <f t="shared" si="46"/>
        <v>28277.4540389543</v>
      </c>
      <c r="T714">
        <f t="shared" si="47"/>
        <v>1.0382125809175902</v>
      </c>
    </row>
    <row r="715" spans="9:20" x14ac:dyDescent="0.2">
      <c r="I715">
        <v>317.45070070070085</v>
      </c>
      <c r="J715">
        <v>0.28507700989839641</v>
      </c>
      <c r="K715">
        <v>52.760118713374318</v>
      </c>
      <c r="L715">
        <f t="shared" si="44"/>
        <v>27150.191418894898</v>
      </c>
      <c r="M715">
        <f t="shared" si="45"/>
        <v>0.8116941340519126</v>
      </c>
      <c r="P715">
        <v>406.24624624624624</v>
      </c>
      <c r="Q715">
        <v>0.29638844703118677</v>
      </c>
      <c r="R715">
        <v>67.582788902204584</v>
      </c>
      <c r="S715">
        <f t="shared" si="46"/>
        <v>28227.471145827312</v>
      </c>
      <c r="T715">
        <f t="shared" si="47"/>
        <v>1.0397352138800706</v>
      </c>
    </row>
    <row r="716" spans="9:20" x14ac:dyDescent="0.2">
      <c r="I716">
        <v>317.8331065440442</v>
      </c>
      <c r="J716">
        <v>0.28821665405356778</v>
      </c>
      <c r="K716">
        <v>52.824338707635988</v>
      </c>
      <c r="L716">
        <f t="shared" si="44"/>
        <v>27449.205147958837</v>
      </c>
      <c r="M716">
        <f t="shared" si="45"/>
        <v>0.81268213396363054</v>
      </c>
      <c r="P716">
        <v>406.81681681681681</v>
      </c>
      <c r="Q716">
        <v>0.28446271684293151</v>
      </c>
      <c r="R716">
        <v>67.680176205282763</v>
      </c>
      <c r="S716">
        <f t="shared" si="46"/>
        <v>27091.687318374432</v>
      </c>
      <c r="T716">
        <f t="shared" si="47"/>
        <v>1.0412334800812733</v>
      </c>
    </row>
    <row r="717" spans="9:20" x14ac:dyDescent="0.2">
      <c r="I717">
        <v>318.21551238738755</v>
      </c>
      <c r="J717">
        <v>0.29135629820873921</v>
      </c>
      <c r="K717">
        <v>52.887609630815327</v>
      </c>
      <c r="L717">
        <f t="shared" si="44"/>
        <v>27748.218877022784</v>
      </c>
      <c r="M717">
        <f t="shared" si="45"/>
        <v>0.81365553278177427</v>
      </c>
      <c r="P717">
        <v>407.38738738738738</v>
      </c>
      <c r="Q717">
        <v>0.27445039252015596</v>
      </c>
      <c r="R717">
        <v>67.771283224428288</v>
      </c>
      <c r="S717">
        <f t="shared" si="46"/>
        <v>26138.132620967237</v>
      </c>
      <c r="T717">
        <f t="shared" si="47"/>
        <v>1.0426351265296661</v>
      </c>
    </row>
    <row r="718" spans="9:20" x14ac:dyDescent="0.2">
      <c r="I718">
        <v>318.5979182307309</v>
      </c>
      <c r="J718">
        <v>0.29449594236391058</v>
      </c>
      <c r="K718">
        <v>52.960454649116222</v>
      </c>
      <c r="L718">
        <f t="shared" si="44"/>
        <v>28047.232606086724</v>
      </c>
      <c r="M718">
        <f t="shared" si="45"/>
        <v>0.81477622537101879</v>
      </c>
      <c r="P718">
        <v>407.95795795795794</v>
      </c>
      <c r="Q718">
        <v>0.33687830930395235</v>
      </c>
      <c r="R718">
        <v>67.868209863350117</v>
      </c>
      <c r="S718">
        <f t="shared" si="46"/>
        <v>32083.648505138321</v>
      </c>
      <c r="T718">
        <f t="shared" si="47"/>
        <v>1.0441263055900019</v>
      </c>
    </row>
    <row r="719" spans="9:20" x14ac:dyDescent="0.2">
      <c r="I719">
        <v>318.9803240740743</v>
      </c>
      <c r="J719">
        <v>0.29763558651908201</v>
      </c>
      <c r="K719">
        <v>53.016821748152488</v>
      </c>
      <c r="L719">
        <f t="shared" si="44"/>
        <v>28346.24633515067</v>
      </c>
      <c r="M719">
        <f t="shared" si="45"/>
        <v>0.81564341151003827</v>
      </c>
      <c r="P719">
        <v>408.52852852852851</v>
      </c>
      <c r="Q719">
        <v>0.15982437692595544</v>
      </c>
      <c r="R719">
        <v>67.961478773847574</v>
      </c>
      <c r="S719">
        <f t="shared" si="46"/>
        <v>15221.369231043376</v>
      </c>
      <c r="T719">
        <f t="shared" si="47"/>
        <v>1.0455612119053472</v>
      </c>
    </row>
    <row r="720" spans="9:20" x14ac:dyDescent="0.2">
      <c r="I720">
        <v>319.3627299174176</v>
      </c>
      <c r="J720">
        <v>0.30077523067425294</v>
      </c>
      <c r="K720">
        <v>53.079337258890121</v>
      </c>
      <c r="L720">
        <f t="shared" si="44"/>
        <v>28645.260064214566</v>
      </c>
      <c r="M720">
        <f t="shared" si="45"/>
        <v>0.81660518859830955</v>
      </c>
      <c r="P720">
        <v>409.09909909909913</v>
      </c>
      <c r="Q720">
        <v>0.15619281436400581</v>
      </c>
      <c r="R720">
        <v>68.048739141233156</v>
      </c>
      <c r="S720">
        <f t="shared" si="46"/>
        <v>14875.506129905316</v>
      </c>
      <c r="T720">
        <f t="shared" si="47"/>
        <v>1.0469036790958948</v>
      </c>
    </row>
    <row r="721" spans="9:20" x14ac:dyDescent="0.2">
      <c r="I721">
        <v>319.74513576076095</v>
      </c>
      <c r="J721">
        <v>0.30391487482942431</v>
      </c>
      <c r="K721">
        <v>53.140950862578947</v>
      </c>
      <c r="L721">
        <f t="shared" si="44"/>
        <v>28944.273793278506</v>
      </c>
      <c r="M721">
        <f t="shared" si="45"/>
        <v>0.81755309019352229</v>
      </c>
      <c r="P721">
        <v>409.66966966966964</v>
      </c>
      <c r="Q721">
        <v>0.15256125180205651</v>
      </c>
      <c r="R721">
        <v>68.154828793182062</v>
      </c>
      <c r="S721">
        <f t="shared" si="46"/>
        <v>14529.643028767288</v>
      </c>
      <c r="T721">
        <f t="shared" si="47"/>
        <v>1.0485358275874164</v>
      </c>
    </row>
    <row r="722" spans="9:20" x14ac:dyDescent="0.2">
      <c r="I722">
        <v>320.12754160410429</v>
      </c>
      <c r="J722">
        <v>0.18572930739475188</v>
      </c>
      <c r="K722">
        <v>53.208385228804161</v>
      </c>
      <c r="L722">
        <f t="shared" si="44"/>
        <v>17688.505466166847</v>
      </c>
      <c r="M722">
        <f t="shared" si="45"/>
        <v>0.81859054198160253</v>
      </c>
      <c r="P722">
        <v>410.24024024024021</v>
      </c>
      <c r="Q722">
        <v>0.14892968924010688</v>
      </c>
      <c r="R722">
        <v>68.248289072005804</v>
      </c>
      <c r="S722">
        <f t="shared" si="46"/>
        <v>14183.779927629228</v>
      </c>
      <c r="T722">
        <f t="shared" si="47"/>
        <v>1.0499736780308586</v>
      </c>
    </row>
    <row r="723" spans="9:20" x14ac:dyDescent="0.2">
      <c r="I723">
        <v>320.50994744744764</v>
      </c>
      <c r="J723">
        <v>0.21494309586582505</v>
      </c>
      <c r="K723">
        <v>53.273931034500791</v>
      </c>
      <c r="L723">
        <f t="shared" si="44"/>
        <v>20470.771034840483</v>
      </c>
      <c r="M723">
        <f t="shared" si="45"/>
        <v>0.81959893899231984</v>
      </c>
      <c r="P723">
        <v>410.81081081081084</v>
      </c>
      <c r="Q723">
        <v>0.14529812667815722</v>
      </c>
      <c r="R723">
        <v>68.339429651946929</v>
      </c>
      <c r="S723">
        <f t="shared" si="46"/>
        <v>13837.916826491164</v>
      </c>
      <c r="T723">
        <f t="shared" si="47"/>
        <v>1.0513758407991836</v>
      </c>
    </row>
    <row r="724" spans="9:20" x14ac:dyDescent="0.2">
      <c r="I724">
        <v>320.89235329079099</v>
      </c>
      <c r="J724">
        <v>0.22966341573876409</v>
      </c>
      <c r="K724">
        <v>53.340759118749389</v>
      </c>
      <c r="L724">
        <f t="shared" si="44"/>
        <v>21872.706260834675</v>
      </c>
      <c r="M724">
        <f t="shared" si="45"/>
        <v>0.82062706336537516</v>
      </c>
      <c r="P724">
        <v>411.38138138138135</v>
      </c>
      <c r="Q724">
        <v>0.14166656411620795</v>
      </c>
      <c r="R724">
        <v>68.433722063328943</v>
      </c>
      <c r="S724">
        <f t="shared" si="46"/>
        <v>13492.05372535314</v>
      </c>
      <c r="T724">
        <f t="shared" si="47"/>
        <v>1.0528264932819837</v>
      </c>
    </row>
    <row r="725" spans="9:20" x14ac:dyDescent="0.2">
      <c r="I725">
        <v>321.27475913413434</v>
      </c>
      <c r="J725">
        <v>0.24045617371463143</v>
      </c>
      <c r="K725">
        <v>53.397980860191034</v>
      </c>
      <c r="L725">
        <f t="shared" si="44"/>
        <v>22900.587972822043</v>
      </c>
      <c r="M725">
        <f t="shared" si="45"/>
        <v>0.82150739784909277</v>
      </c>
      <c r="P725">
        <v>411.95195195195197</v>
      </c>
      <c r="Q725">
        <v>0.1380350015542583</v>
      </c>
      <c r="R725">
        <v>68.533428910507595</v>
      </c>
      <c r="S725">
        <f t="shared" si="46"/>
        <v>13146.190624215076</v>
      </c>
      <c r="T725">
        <f t="shared" si="47"/>
        <v>1.0543604447770398</v>
      </c>
    </row>
    <row r="726" spans="9:20" x14ac:dyDescent="0.2">
      <c r="I726">
        <v>321.65716497747763</v>
      </c>
      <c r="J726">
        <v>0.2408264628670434</v>
      </c>
      <c r="K726">
        <v>53.466301307687971</v>
      </c>
      <c r="L726">
        <f t="shared" si="44"/>
        <v>22935.853606385088</v>
      </c>
      <c r="M726">
        <f t="shared" si="45"/>
        <v>0.82255848165673806</v>
      </c>
      <c r="P726">
        <v>412.52252252252254</v>
      </c>
      <c r="Q726">
        <v>0.28176848625027051</v>
      </c>
      <c r="R726">
        <v>68.625248691025732</v>
      </c>
      <c r="S726">
        <f t="shared" si="46"/>
        <v>26835.093928597194</v>
      </c>
      <c r="T726">
        <f t="shared" si="47"/>
        <v>1.0557730567850112</v>
      </c>
    </row>
    <row r="727" spans="9:20" x14ac:dyDescent="0.2">
      <c r="I727">
        <v>322.03957082082098</v>
      </c>
      <c r="J727">
        <v>0.24119675201945545</v>
      </c>
      <c r="K727">
        <v>53.524315654140054</v>
      </c>
      <c r="L727">
        <f t="shared" si="44"/>
        <v>22971.119239948141</v>
      </c>
      <c r="M727">
        <f t="shared" si="45"/>
        <v>0.82345101006369315</v>
      </c>
      <c r="P727">
        <v>413.0930930930931</v>
      </c>
      <c r="Q727">
        <v>0.30147937123497204</v>
      </c>
      <c r="R727">
        <v>68.726811949002922</v>
      </c>
      <c r="S727">
        <f t="shared" si="46"/>
        <v>28712.321069997339</v>
      </c>
      <c r="T727">
        <f t="shared" si="47"/>
        <v>1.0573355684461987</v>
      </c>
    </row>
    <row r="728" spans="9:20" x14ac:dyDescent="0.2">
      <c r="I728">
        <v>322.42197666416433</v>
      </c>
      <c r="J728">
        <v>0.21393028611077589</v>
      </c>
      <c r="K728">
        <v>53.589485500538807</v>
      </c>
      <c r="L728">
        <f t="shared" si="44"/>
        <v>20374.312962931039</v>
      </c>
      <c r="M728">
        <f t="shared" si="45"/>
        <v>0.82445362308521242</v>
      </c>
      <c r="P728">
        <v>413.66366366366367</v>
      </c>
      <c r="Q728">
        <v>0.30773823632134739</v>
      </c>
      <c r="R728">
        <v>68.81718622258208</v>
      </c>
      <c r="S728">
        <f t="shared" si="46"/>
        <v>29308.403459175945</v>
      </c>
      <c r="T728">
        <f t="shared" si="47"/>
        <v>1.0587259418858781</v>
      </c>
    </row>
    <row r="729" spans="9:20" x14ac:dyDescent="0.2">
      <c r="I729">
        <v>322.80438250750768</v>
      </c>
      <c r="J729">
        <v>0.2108713317479273</v>
      </c>
      <c r="K729">
        <v>53.661993474442035</v>
      </c>
      <c r="L729">
        <f t="shared" si="44"/>
        <v>20082.983975993076</v>
      </c>
      <c r="M729">
        <f t="shared" si="45"/>
        <v>0.8255691303760313</v>
      </c>
      <c r="P729">
        <v>414.23423423423424</v>
      </c>
      <c r="Q729">
        <v>0.31399710140772275</v>
      </c>
      <c r="R729">
        <v>68.911018259227774</v>
      </c>
      <c r="S729">
        <f t="shared" si="46"/>
        <v>29904.48584835455</v>
      </c>
      <c r="T729">
        <f t="shared" si="47"/>
        <v>1.0601695116804273</v>
      </c>
    </row>
    <row r="730" spans="9:20" x14ac:dyDescent="0.2">
      <c r="I730">
        <v>323.18678835085103</v>
      </c>
      <c r="J730">
        <v>0.20781237738507871</v>
      </c>
      <c r="K730">
        <v>53.721519927856257</v>
      </c>
      <c r="L730">
        <f t="shared" si="44"/>
        <v>19791.654989055118</v>
      </c>
      <c r="M730">
        <f t="shared" si="45"/>
        <v>0.82648492196701928</v>
      </c>
      <c r="P730">
        <v>414.8048048048048</v>
      </c>
      <c r="Q730">
        <v>0.31699580718811421</v>
      </c>
      <c r="R730">
        <v>69.008855528242847</v>
      </c>
      <c r="S730">
        <f t="shared" si="46"/>
        <v>30190.076875058498</v>
      </c>
      <c r="T730">
        <f t="shared" si="47"/>
        <v>1.0616747004345053</v>
      </c>
    </row>
    <row r="731" spans="9:20" x14ac:dyDescent="0.2">
      <c r="I731">
        <v>323.56919419419438</v>
      </c>
      <c r="J731">
        <v>0.20475342302223012</v>
      </c>
      <c r="K731">
        <v>53.787806877590569</v>
      </c>
      <c r="L731">
        <f t="shared" si="44"/>
        <v>19500.326002117155</v>
      </c>
      <c r="M731">
        <f t="shared" si="45"/>
        <v>0.82750472119370111</v>
      </c>
      <c r="P731">
        <v>415.37537537537537</v>
      </c>
      <c r="Q731">
        <v>0.315288824075108</v>
      </c>
      <c r="R731">
        <v>69.100254532680523</v>
      </c>
      <c r="S731">
        <f t="shared" si="46"/>
        <v>30027.507054772192</v>
      </c>
      <c r="T731">
        <f t="shared" si="47"/>
        <v>1.0630808389643158</v>
      </c>
    </row>
    <row r="732" spans="9:20" x14ac:dyDescent="0.2">
      <c r="I732">
        <v>323.95160003753767</v>
      </c>
      <c r="J732">
        <v>0.20597529607310994</v>
      </c>
      <c r="K732">
        <v>53.845721808647781</v>
      </c>
      <c r="L732">
        <f t="shared" si="44"/>
        <v>19616.69486410571</v>
      </c>
      <c r="M732">
        <f t="shared" si="45"/>
        <v>0.82839572013304275</v>
      </c>
      <c r="P732">
        <v>415.94594594594594</v>
      </c>
      <c r="Q732">
        <v>0.2482787063639369</v>
      </c>
      <c r="R732">
        <v>69.197418742929301</v>
      </c>
      <c r="S732">
        <f t="shared" si="46"/>
        <v>23645.591082279705</v>
      </c>
      <c r="T732">
        <f t="shared" si="47"/>
        <v>1.064575672968143</v>
      </c>
    </row>
    <row r="733" spans="9:20" x14ac:dyDescent="0.2">
      <c r="I733">
        <v>324.33400588088102</v>
      </c>
      <c r="J733">
        <v>0.20844069698969211</v>
      </c>
      <c r="K733">
        <v>53.908278884970777</v>
      </c>
      <c r="L733">
        <f t="shared" si="44"/>
        <v>19851.494951399251</v>
      </c>
      <c r="M733">
        <f t="shared" si="45"/>
        <v>0.82935813669185809</v>
      </c>
      <c r="P733">
        <v>416.5165165165165</v>
      </c>
      <c r="Q733">
        <v>0.25459721179684164</v>
      </c>
      <c r="R733">
        <v>69.29013591345273</v>
      </c>
      <c r="S733">
        <f t="shared" si="46"/>
        <v>24247.353504461109</v>
      </c>
      <c r="T733">
        <f t="shared" si="47"/>
        <v>1.0660020909761958</v>
      </c>
    </row>
    <row r="734" spans="9:20" x14ac:dyDescent="0.2">
      <c r="I734">
        <v>324.71641172422437</v>
      </c>
      <c r="J734">
        <v>0.2081818503798547</v>
      </c>
      <c r="K734">
        <v>53.981098810540587</v>
      </c>
      <c r="L734">
        <f t="shared" si="44"/>
        <v>19826.842893319495</v>
      </c>
      <c r="M734">
        <f t="shared" si="45"/>
        <v>0.83047844323908593</v>
      </c>
      <c r="P734">
        <v>417.08708708708713</v>
      </c>
      <c r="Q734">
        <v>0.26016200580120491</v>
      </c>
      <c r="R734">
        <v>69.390803057211997</v>
      </c>
      <c r="S734">
        <f t="shared" si="46"/>
        <v>24777.333885829041</v>
      </c>
      <c r="T734">
        <f t="shared" si="47"/>
        <v>1.0675508162648</v>
      </c>
    </row>
    <row r="735" spans="9:20" x14ac:dyDescent="0.2">
      <c r="I735">
        <v>325.09881756756772</v>
      </c>
      <c r="J735">
        <v>0.20499115955124317</v>
      </c>
      <c r="K735">
        <v>54.043313333334524</v>
      </c>
      <c r="L735">
        <f t="shared" si="44"/>
        <v>19522.967576308874</v>
      </c>
      <c r="M735">
        <f t="shared" si="45"/>
        <v>0.83143558974360809</v>
      </c>
      <c r="P735">
        <v>417.65765765765764</v>
      </c>
      <c r="Q735">
        <v>0.26492541891468541</v>
      </c>
      <c r="R735">
        <v>69.488684931543574</v>
      </c>
      <c r="S735">
        <f t="shared" si="46"/>
        <v>25230.992277589088</v>
      </c>
      <c r="T735">
        <f t="shared" si="47"/>
        <v>1.0690566912545165</v>
      </c>
    </row>
    <row r="736" spans="9:20" x14ac:dyDescent="0.2">
      <c r="I736">
        <v>325.48122341091113</v>
      </c>
      <c r="J736">
        <v>0.20180046872263163</v>
      </c>
      <c r="K736">
        <v>54.099907501521336</v>
      </c>
      <c r="L736">
        <f t="shared" si="44"/>
        <v>19219.092259298253</v>
      </c>
      <c r="M736">
        <f t="shared" si="45"/>
        <v>0.83230626925417439</v>
      </c>
      <c r="P736">
        <v>418.2282282282282</v>
      </c>
      <c r="Q736">
        <v>0.26863497531733921</v>
      </c>
      <c r="R736">
        <v>69.582965408676614</v>
      </c>
      <c r="S736">
        <f t="shared" si="46"/>
        <v>25584.283363556118</v>
      </c>
      <c r="T736">
        <f t="shared" si="47"/>
        <v>1.0705071601334863</v>
      </c>
    </row>
    <row r="737" spans="9:20" x14ac:dyDescent="0.2">
      <c r="I737">
        <v>325.86362925425448</v>
      </c>
      <c r="J737">
        <v>0.26807840196672056</v>
      </c>
      <c r="K737">
        <v>54.167944023364349</v>
      </c>
      <c r="L737">
        <f t="shared" si="44"/>
        <v>25531.276377782913</v>
      </c>
      <c r="M737">
        <f t="shared" si="45"/>
        <v>0.83335298497483612</v>
      </c>
      <c r="P737">
        <v>418.79879879879883</v>
      </c>
      <c r="Q737">
        <v>0.27151947449959812</v>
      </c>
      <c r="R737">
        <v>69.678154950630258</v>
      </c>
      <c r="S737">
        <f t="shared" si="46"/>
        <v>25858.9975713903</v>
      </c>
      <c r="T737">
        <f t="shared" si="47"/>
        <v>1.0719716146250808</v>
      </c>
    </row>
    <row r="738" spans="9:20" x14ac:dyDescent="0.2">
      <c r="I738">
        <v>326.24603509759777</v>
      </c>
      <c r="J738">
        <v>0.2662258264640483</v>
      </c>
      <c r="K738">
        <v>54.233596736985277</v>
      </c>
      <c r="L738">
        <f t="shared" si="44"/>
        <v>25354.840615623649</v>
      </c>
      <c r="M738">
        <f t="shared" si="45"/>
        <v>0.83436302672285045</v>
      </c>
      <c r="P738">
        <v>419.36936936936934</v>
      </c>
      <c r="Q738">
        <v>0.28364697716658566</v>
      </c>
      <c r="R738">
        <v>69.772004380279682</v>
      </c>
      <c r="S738">
        <f t="shared" si="46"/>
        <v>27013.997825389113</v>
      </c>
      <c r="T738">
        <f t="shared" si="47"/>
        <v>1.0734154520043029</v>
      </c>
    </row>
    <row r="739" spans="9:20" x14ac:dyDescent="0.2">
      <c r="I739">
        <v>326.62844094094112</v>
      </c>
      <c r="J739">
        <v>0.26313828013302432</v>
      </c>
      <c r="K739">
        <v>54.292801761583142</v>
      </c>
      <c r="L739">
        <f t="shared" si="44"/>
        <v>25060.788584097554</v>
      </c>
      <c r="M739">
        <f t="shared" si="45"/>
        <v>0.83527387325512525</v>
      </c>
      <c r="P739">
        <v>419.93993993993996</v>
      </c>
      <c r="Q739">
        <v>0.28809212398757583</v>
      </c>
      <c r="R739">
        <v>69.865192929552236</v>
      </c>
      <c r="S739">
        <f t="shared" si="46"/>
        <v>27437.34514167389</v>
      </c>
      <c r="T739">
        <f t="shared" si="47"/>
        <v>1.0748491219931113</v>
      </c>
    </row>
    <row r="740" spans="9:20" x14ac:dyDescent="0.2">
      <c r="I740">
        <v>327.01084678428447</v>
      </c>
      <c r="J740">
        <v>0.21287728299703179</v>
      </c>
      <c r="K740">
        <v>54.3572885004168</v>
      </c>
      <c r="L740">
        <f t="shared" si="44"/>
        <v>20274.026952098266</v>
      </c>
      <c r="M740">
        <f t="shared" si="45"/>
        <v>0.83626597692948923</v>
      </c>
      <c r="P740">
        <v>420.51051051051053</v>
      </c>
      <c r="Q740">
        <v>0.26837018236202376</v>
      </c>
      <c r="R740">
        <v>69.955125645083626</v>
      </c>
      <c r="S740">
        <f t="shared" si="46"/>
        <v>25559.064986859408</v>
      </c>
      <c r="T740">
        <f t="shared" si="47"/>
        <v>1.0762327022320557</v>
      </c>
    </row>
    <row r="741" spans="9:20" x14ac:dyDescent="0.2">
      <c r="I741">
        <v>327.39325262762782</v>
      </c>
      <c r="J741">
        <v>0.25107533779302144</v>
      </c>
      <c r="K741">
        <v>54.422567206733163</v>
      </c>
      <c r="L741">
        <f t="shared" si="44"/>
        <v>23911.936932668708</v>
      </c>
      <c r="M741">
        <f t="shared" si="45"/>
        <v>0.8372702647189717</v>
      </c>
      <c r="P741">
        <v>421.08108108108104</v>
      </c>
      <c r="Q741">
        <v>0.26966566628528849</v>
      </c>
      <c r="R741">
        <v>70.058674276505371</v>
      </c>
      <c r="S741">
        <f t="shared" si="46"/>
        <v>25682.444408122716</v>
      </c>
      <c r="T741">
        <f t="shared" si="47"/>
        <v>1.0778257581000827</v>
      </c>
    </row>
    <row r="742" spans="9:20" x14ac:dyDescent="0.2">
      <c r="I742">
        <v>327.77565847097117</v>
      </c>
      <c r="J742">
        <v>0.25090265394818051</v>
      </c>
      <c r="K742">
        <v>54.485957415503599</v>
      </c>
      <c r="L742">
        <f t="shared" si="44"/>
        <v>23895.490852207669</v>
      </c>
      <c r="M742">
        <f t="shared" si="45"/>
        <v>0.83824549870005538</v>
      </c>
      <c r="P742">
        <v>421.65165165165166</v>
      </c>
      <c r="Q742">
        <v>0.27096115020855333</v>
      </c>
      <c r="R742">
        <v>70.157421189060685</v>
      </c>
      <c r="S742">
        <f t="shared" si="46"/>
        <v>25805.823829386034</v>
      </c>
      <c r="T742">
        <f t="shared" si="47"/>
        <v>1.0793449413701643</v>
      </c>
    </row>
    <row r="743" spans="9:20" x14ac:dyDescent="0.2">
      <c r="I743">
        <v>328.15806431431452</v>
      </c>
      <c r="J743">
        <v>0.25072997010333958</v>
      </c>
      <c r="K743">
        <v>54.563610034435825</v>
      </c>
      <c r="L743">
        <f t="shared" si="44"/>
        <v>23879.044771746627</v>
      </c>
      <c r="M743">
        <f t="shared" si="45"/>
        <v>0.83944015437593578</v>
      </c>
      <c r="P743">
        <v>422.22222222222223</v>
      </c>
      <c r="Q743">
        <v>0.27225663413181816</v>
      </c>
      <c r="R743">
        <v>70.245677950771025</v>
      </c>
      <c r="S743">
        <f t="shared" si="46"/>
        <v>25929.203250649349</v>
      </c>
      <c r="T743">
        <f t="shared" si="47"/>
        <v>1.0807027377041696</v>
      </c>
    </row>
    <row r="744" spans="9:20" x14ac:dyDescent="0.2">
      <c r="I744">
        <v>328.54047015765781</v>
      </c>
      <c r="J744">
        <v>0.24978893445297307</v>
      </c>
      <c r="K744">
        <v>54.623191423574397</v>
      </c>
      <c r="L744">
        <f t="shared" si="44"/>
        <v>23789.42232885458</v>
      </c>
      <c r="M744">
        <f t="shared" si="45"/>
        <v>0.84035679113191375</v>
      </c>
      <c r="P744">
        <v>422.7927927927928</v>
      </c>
      <c r="Q744">
        <v>0.27355211805508289</v>
      </c>
      <c r="R744">
        <v>70.343459231974649</v>
      </c>
      <c r="S744">
        <f t="shared" si="46"/>
        <v>26052.582671912656</v>
      </c>
      <c r="T744">
        <f t="shared" si="47"/>
        <v>1.0822070651073024</v>
      </c>
    </row>
    <row r="745" spans="9:20" x14ac:dyDescent="0.2">
      <c r="I745">
        <v>328.92287600100116</v>
      </c>
      <c r="J745">
        <v>0.24797608712546321</v>
      </c>
      <c r="K745">
        <v>54.680050825719576</v>
      </c>
      <c r="L745">
        <f t="shared" si="44"/>
        <v>23616.770202425068</v>
      </c>
      <c r="M745">
        <f t="shared" si="45"/>
        <v>0.84123155116491655</v>
      </c>
      <c r="P745">
        <v>423.36336336336336</v>
      </c>
      <c r="Q745">
        <v>0.27484760197834773</v>
      </c>
      <c r="R745">
        <v>70.436029018762</v>
      </c>
      <c r="S745">
        <f t="shared" si="46"/>
        <v>26175.962093175975</v>
      </c>
      <c r="T745">
        <f t="shared" si="47"/>
        <v>1.0836312156732615</v>
      </c>
    </row>
    <row r="746" spans="9:20" x14ac:dyDescent="0.2">
      <c r="I746">
        <v>329.30528184434451</v>
      </c>
      <c r="J746">
        <v>0.24969362886190596</v>
      </c>
      <c r="K746">
        <v>54.739910216943791</v>
      </c>
      <c r="L746">
        <f t="shared" si="44"/>
        <v>23780.345605895807</v>
      </c>
      <c r="M746">
        <f t="shared" si="45"/>
        <v>0.84215246487605833</v>
      </c>
      <c r="P746">
        <v>423.93393393393393</v>
      </c>
      <c r="Q746">
        <v>0.28078931956856845</v>
      </c>
      <c r="R746">
        <v>70.53089445009968</v>
      </c>
      <c r="S746">
        <f t="shared" si="46"/>
        <v>26741.839958911281</v>
      </c>
      <c r="T746">
        <f t="shared" si="47"/>
        <v>1.0850906838476875</v>
      </c>
    </row>
    <row r="747" spans="9:20" x14ac:dyDescent="0.2">
      <c r="I747">
        <v>329.68768768768786</v>
      </c>
      <c r="J747">
        <v>0.26569378483246642</v>
      </c>
      <c r="K747">
        <v>54.802827562428604</v>
      </c>
      <c r="L747">
        <f t="shared" si="44"/>
        <v>25304.169984044423</v>
      </c>
      <c r="M747">
        <f t="shared" si="45"/>
        <v>0.84312042403736309</v>
      </c>
      <c r="P747">
        <v>424.5045045045045</v>
      </c>
      <c r="Q747">
        <v>0.28852698153566614</v>
      </c>
      <c r="R747">
        <v>70.628230361017216</v>
      </c>
      <c r="S747">
        <f t="shared" si="46"/>
        <v>27478.760146253921</v>
      </c>
      <c r="T747">
        <f t="shared" si="47"/>
        <v>1.0865881594002649</v>
      </c>
    </row>
    <row r="748" spans="9:20" x14ac:dyDescent="0.2">
      <c r="I748">
        <v>330.0700935310312</v>
      </c>
      <c r="J748">
        <v>0.20936736971912293</v>
      </c>
      <c r="K748">
        <v>54.868203977732875</v>
      </c>
      <c r="L748">
        <f t="shared" si="44"/>
        <v>19939.749497059329</v>
      </c>
      <c r="M748">
        <f t="shared" si="45"/>
        <v>0.84412621504204421</v>
      </c>
      <c r="P748">
        <v>425.07507507507506</v>
      </c>
      <c r="Q748">
        <v>0.29034402458870423</v>
      </c>
      <c r="R748">
        <v>70.729342209479256</v>
      </c>
      <c r="S748">
        <f t="shared" si="46"/>
        <v>27651.81186559088</v>
      </c>
      <c r="T748">
        <f t="shared" si="47"/>
        <v>1.0881437262996809</v>
      </c>
    </row>
    <row r="749" spans="9:20" x14ac:dyDescent="0.2">
      <c r="I749">
        <v>330.45249937437455</v>
      </c>
      <c r="J749">
        <v>0.2481435713473879</v>
      </c>
      <c r="K749">
        <v>54.933595035520426</v>
      </c>
      <c r="L749">
        <f t="shared" si="44"/>
        <v>23632.72108070361</v>
      </c>
      <c r="M749">
        <f t="shared" si="45"/>
        <v>0.84513223131569881</v>
      </c>
      <c r="P749">
        <v>425.64564564564563</v>
      </c>
      <c r="Q749">
        <v>0.29216106764174216</v>
      </c>
      <c r="R749">
        <v>70.818806624454666</v>
      </c>
      <c r="S749">
        <f t="shared" si="46"/>
        <v>27824.863584927825</v>
      </c>
      <c r="T749">
        <f t="shared" si="47"/>
        <v>1.0895201019146872</v>
      </c>
    </row>
    <row r="750" spans="9:20" x14ac:dyDescent="0.2">
      <c r="I750">
        <v>330.8349052177179</v>
      </c>
      <c r="J750">
        <v>0.24923130691382112</v>
      </c>
      <c r="K750">
        <v>55.002330810166264</v>
      </c>
      <c r="L750">
        <f t="shared" si="44"/>
        <v>23736.314944173442</v>
      </c>
      <c r="M750">
        <f t="shared" si="45"/>
        <v>0.84618970477178868</v>
      </c>
      <c r="P750">
        <v>426.2162162162162</v>
      </c>
      <c r="Q750">
        <v>0.29828284130985655</v>
      </c>
      <c r="R750">
        <v>70.913530004121839</v>
      </c>
      <c r="S750">
        <f t="shared" si="46"/>
        <v>28407.889648557768</v>
      </c>
      <c r="T750">
        <f t="shared" si="47"/>
        <v>1.0909773846787976</v>
      </c>
    </row>
    <row r="751" spans="9:20" x14ac:dyDescent="0.2">
      <c r="I751">
        <v>331.2173110610612</v>
      </c>
      <c r="J751">
        <v>0.24905641811105803</v>
      </c>
      <c r="K751">
        <v>55.053677433854496</v>
      </c>
      <c r="L751">
        <f t="shared" si="44"/>
        <v>23719.658867719812</v>
      </c>
      <c r="M751">
        <f t="shared" si="45"/>
        <v>0.84697965282853072</v>
      </c>
      <c r="P751">
        <v>426.78678678678682</v>
      </c>
      <c r="Q751">
        <v>0.26044721504306556</v>
      </c>
      <c r="R751">
        <v>71.006466918852865</v>
      </c>
      <c r="S751">
        <f t="shared" si="46"/>
        <v>24804.496670768149</v>
      </c>
      <c r="T751">
        <f t="shared" si="47"/>
        <v>1.0924071833669671</v>
      </c>
    </row>
    <row r="752" spans="9:20" x14ac:dyDescent="0.2">
      <c r="I752">
        <v>331.59971690440454</v>
      </c>
      <c r="J752">
        <v>0.24597274167632652</v>
      </c>
      <c r="K752">
        <v>55.119523788902079</v>
      </c>
      <c r="L752">
        <f t="shared" si="44"/>
        <v>23425.975397745384</v>
      </c>
      <c r="M752">
        <f t="shared" si="45"/>
        <v>0.84799267367541664</v>
      </c>
      <c r="P752">
        <v>427.35735735735733</v>
      </c>
      <c r="Q752">
        <v>0.27906966057586163</v>
      </c>
      <c r="R752">
        <v>71.097866822402779</v>
      </c>
      <c r="S752">
        <f t="shared" si="46"/>
        <v>26578.062911986824</v>
      </c>
      <c r="T752">
        <f t="shared" si="47"/>
        <v>1.0938133357292734</v>
      </c>
    </row>
    <row r="753" spans="9:20" x14ac:dyDescent="0.2">
      <c r="I753">
        <v>331.98212274774795</v>
      </c>
      <c r="J753">
        <v>0.24288906524159501</v>
      </c>
      <c r="K753">
        <v>55.188150397157983</v>
      </c>
      <c r="L753">
        <f t="shared" si="44"/>
        <v>23132.291927770955</v>
      </c>
      <c r="M753">
        <f t="shared" si="45"/>
        <v>0.84904846764858433</v>
      </c>
      <c r="P753">
        <v>427.92792792792795</v>
      </c>
      <c r="Q753">
        <v>0.27648917821351787</v>
      </c>
      <c r="R753">
        <v>71.191543650188223</v>
      </c>
      <c r="S753">
        <f t="shared" si="46"/>
        <v>26332.302687001702</v>
      </c>
      <c r="T753">
        <f t="shared" si="47"/>
        <v>1.0952545176952033</v>
      </c>
    </row>
    <row r="754" spans="9:20" x14ac:dyDescent="0.2">
      <c r="I754">
        <v>332.3645285910913</v>
      </c>
      <c r="J754">
        <v>0.23994617428043333</v>
      </c>
      <c r="K754">
        <v>55.239946106381055</v>
      </c>
      <c r="L754">
        <f t="shared" si="44"/>
        <v>22852.01659813651</v>
      </c>
      <c r="M754">
        <f t="shared" si="45"/>
        <v>0.84984532471355467</v>
      </c>
      <c r="P754">
        <v>428.49849849849852</v>
      </c>
      <c r="Q754">
        <v>0.27390869585117417</v>
      </c>
      <c r="R754">
        <v>71.295187514139741</v>
      </c>
      <c r="S754">
        <f t="shared" si="46"/>
        <v>26086.54246201659</v>
      </c>
      <c r="T754">
        <f t="shared" si="47"/>
        <v>1.096849038679073</v>
      </c>
    </row>
    <row r="755" spans="9:20" x14ac:dyDescent="0.2">
      <c r="I755">
        <v>332.74693443443465</v>
      </c>
      <c r="J755">
        <v>0.24072382792885352</v>
      </c>
      <c r="K755">
        <v>55.318307291629949</v>
      </c>
      <c r="L755">
        <f t="shared" si="44"/>
        <v>22926.078850367005</v>
      </c>
      <c r="M755">
        <f t="shared" si="45"/>
        <v>0.85105088140969154</v>
      </c>
      <c r="P755">
        <v>429.06906906906903</v>
      </c>
      <c r="Q755">
        <v>0.28305984697964559</v>
      </c>
      <c r="R755">
        <v>71.385387606992722</v>
      </c>
      <c r="S755">
        <f t="shared" si="46"/>
        <v>26958.080664728153</v>
      </c>
      <c r="T755">
        <f t="shared" si="47"/>
        <v>1.0982367324152726</v>
      </c>
    </row>
    <row r="756" spans="9:20" x14ac:dyDescent="0.2">
      <c r="I756">
        <v>333.129340277778</v>
      </c>
      <c r="J756">
        <v>0.24150148157727372</v>
      </c>
      <c r="K756">
        <v>55.380340349651192</v>
      </c>
      <c r="L756">
        <f t="shared" si="44"/>
        <v>23000.141102597499</v>
      </c>
      <c r="M756">
        <f t="shared" si="45"/>
        <v>0.85200523614847989</v>
      </c>
      <c r="P756">
        <v>429.63963963963965</v>
      </c>
      <c r="Q756">
        <v>0.2660372314120788</v>
      </c>
      <c r="R756">
        <v>71.477915952930516</v>
      </c>
      <c r="S756">
        <f t="shared" si="46"/>
        <v>25336.879182102744</v>
      </c>
      <c r="T756">
        <f t="shared" si="47"/>
        <v>1.0996602454297002</v>
      </c>
    </row>
    <row r="757" spans="9:20" x14ac:dyDescent="0.2">
      <c r="I757">
        <v>333.51174612112129</v>
      </c>
      <c r="J757">
        <v>0.24227913522569378</v>
      </c>
      <c r="K757">
        <v>55.438078629548244</v>
      </c>
      <c r="L757">
        <f t="shared" si="44"/>
        <v>23074.20335482798</v>
      </c>
      <c r="M757">
        <f t="shared" si="45"/>
        <v>0.85289351737766528</v>
      </c>
      <c r="P757">
        <v>430.21021021021022</v>
      </c>
      <c r="Q757">
        <v>0.27340863662699572</v>
      </c>
      <c r="R757">
        <v>71.574570588859729</v>
      </c>
      <c r="S757">
        <f t="shared" si="46"/>
        <v>26038.917773999594</v>
      </c>
      <c r="T757">
        <f t="shared" si="47"/>
        <v>1.1011472398286113</v>
      </c>
    </row>
    <row r="758" spans="9:20" x14ac:dyDescent="0.2">
      <c r="I758">
        <v>333.89415196446464</v>
      </c>
      <c r="J758">
        <v>0.26905858082984496</v>
      </c>
      <c r="K758">
        <v>55.508185535261795</v>
      </c>
      <c r="L758">
        <f t="shared" si="44"/>
        <v>25624.626745699523</v>
      </c>
      <c r="M758">
        <f t="shared" si="45"/>
        <v>0.85397208515787382</v>
      </c>
      <c r="P758">
        <v>430.78078078078079</v>
      </c>
      <c r="Q758">
        <v>0.3093922141565788</v>
      </c>
      <c r="R758">
        <v>71.675418041624795</v>
      </c>
      <c r="S758">
        <f t="shared" si="46"/>
        <v>29465.925157769412</v>
      </c>
      <c r="T758">
        <f t="shared" si="47"/>
        <v>1.1026987391019198</v>
      </c>
    </row>
    <row r="759" spans="9:20" x14ac:dyDescent="0.2">
      <c r="I759">
        <v>334.27655780780799</v>
      </c>
      <c r="J759">
        <v>0.22402115672351372</v>
      </c>
      <c r="K759">
        <v>55.569389668348833</v>
      </c>
      <c r="L759">
        <f t="shared" si="44"/>
        <v>21335.348259382259</v>
      </c>
      <c r="M759">
        <f t="shared" si="45"/>
        <v>0.85491368720536665</v>
      </c>
      <c r="P759">
        <v>431.35135135135135</v>
      </c>
      <c r="Q759">
        <v>0.30382772020633236</v>
      </c>
      <c r="R759">
        <v>71.763776473190475</v>
      </c>
      <c r="S759">
        <f t="shared" si="46"/>
        <v>28935.973352984038</v>
      </c>
      <c r="T759">
        <f t="shared" si="47"/>
        <v>1.1040580995875457</v>
      </c>
    </row>
    <row r="760" spans="9:20" x14ac:dyDescent="0.2">
      <c r="I760">
        <v>334.65896365115134</v>
      </c>
      <c r="J760">
        <v>0.22521396980609978</v>
      </c>
      <c r="K760">
        <v>55.630661148356126</v>
      </c>
      <c r="L760">
        <f t="shared" si="44"/>
        <v>21448.949505342836</v>
      </c>
      <c r="M760">
        <f t="shared" si="45"/>
        <v>0.85585632535932499</v>
      </c>
      <c r="P760">
        <v>431.92192192192192</v>
      </c>
      <c r="Q760">
        <v>0.28858380074043988</v>
      </c>
      <c r="R760">
        <v>71.859414123899128</v>
      </c>
      <c r="S760">
        <f t="shared" si="46"/>
        <v>27484.171499089513</v>
      </c>
      <c r="T760">
        <f t="shared" si="47"/>
        <v>1.1055294480599867</v>
      </c>
    </row>
    <row r="761" spans="9:20" x14ac:dyDescent="0.2">
      <c r="I761">
        <v>335.04136949449469</v>
      </c>
      <c r="J761">
        <v>0.22640678288868585</v>
      </c>
      <c r="K761">
        <v>55.696342976686829</v>
      </c>
      <c r="L761">
        <f t="shared" si="44"/>
        <v>21562.550751303414</v>
      </c>
      <c r="M761">
        <f t="shared" si="45"/>
        <v>0.85686681502595119</v>
      </c>
      <c r="P761">
        <v>432.49249249249249</v>
      </c>
      <c r="Q761">
        <v>0.28768962499833151</v>
      </c>
      <c r="R761">
        <v>71.955771231396582</v>
      </c>
      <c r="S761">
        <f t="shared" si="46"/>
        <v>27399.011904603001</v>
      </c>
      <c r="T761">
        <f t="shared" si="47"/>
        <v>1.1070118650984089</v>
      </c>
    </row>
    <row r="762" spans="9:20" x14ac:dyDescent="0.2">
      <c r="I762">
        <v>335.42377533783804</v>
      </c>
      <c r="J762">
        <v>0.22759959597127191</v>
      </c>
      <c r="K762">
        <v>55.761393970984152</v>
      </c>
      <c r="L762">
        <f t="shared" si="44"/>
        <v>21676.151997263994</v>
      </c>
      <c r="M762">
        <f t="shared" si="45"/>
        <v>0.85786759955360237</v>
      </c>
      <c r="P762">
        <v>433.06306306306305</v>
      </c>
      <c r="Q762">
        <v>0.25784642891215048</v>
      </c>
      <c r="R762">
        <v>72.05685692603322</v>
      </c>
      <c r="S762">
        <f t="shared" si="46"/>
        <v>24556.802753538144</v>
      </c>
      <c r="T762">
        <f t="shared" si="47"/>
        <v>1.1085670296312804</v>
      </c>
    </row>
    <row r="763" spans="9:20" x14ac:dyDescent="0.2">
      <c r="I763">
        <v>335.80618118118133</v>
      </c>
      <c r="J763">
        <v>0.22879240905385781</v>
      </c>
      <c r="K763">
        <v>55.819210677612809</v>
      </c>
      <c r="L763">
        <f t="shared" si="44"/>
        <v>21789.753243224553</v>
      </c>
      <c r="M763">
        <f t="shared" si="45"/>
        <v>0.85875708734788936</v>
      </c>
      <c r="P763">
        <v>433.63363363363362</v>
      </c>
      <c r="Q763">
        <v>0.25447455382090439</v>
      </c>
      <c r="R763">
        <v>72.143692554794512</v>
      </c>
      <c r="S763">
        <f t="shared" si="46"/>
        <v>24235.671792467085</v>
      </c>
      <c r="T763">
        <f t="shared" si="47"/>
        <v>1.109902962381454</v>
      </c>
    </row>
    <row r="764" spans="9:20" x14ac:dyDescent="0.2">
      <c r="I764">
        <v>336.18858702452468</v>
      </c>
      <c r="J764">
        <v>0.22998522213644387</v>
      </c>
      <c r="K764">
        <v>55.891238543736804</v>
      </c>
      <c r="L764">
        <f t="shared" si="44"/>
        <v>21903.354489185131</v>
      </c>
      <c r="M764">
        <f t="shared" si="45"/>
        <v>0.85986520836518165</v>
      </c>
      <c r="P764">
        <v>434.20420420420419</v>
      </c>
      <c r="Q764">
        <v>0.28439792725504315</v>
      </c>
      <c r="R764">
        <v>72.239129437624086</v>
      </c>
      <c r="S764">
        <f t="shared" si="46"/>
        <v>27085.516881432683</v>
      </c>
      <c r="T764">
        <f t="shared" si="47"/>
        <v>1.1113712221172936</v>
      </c>
    </row>
    <row r="765" spans="9:20" x14ac:dyDescent="0.2">
      <c r="I765">
        <v>336.57099286786803</v>
      </c>
      <c r="J765">
        <v>0.23117803521902994</v>
      </c>
      <c r="K765">
        <v>55.956119206588802</v>
      </c>
      <c r="L765">
        <f t="shared" si="44"/>
        <v>22016.955735145708</v>
      </c>
      <c r="M765">
        <f t="shared" si="45"/>
        <v>0.86086337240905852</v>
      </c>
      <c r="P765">
        <v>434.77477477477481</v>
      </c>
      <c r="Q765">
        <v>0.28427930150737196</v>
      </c>
      <c r="R765">
        <v>72.336282678150781</v>
      </c>
      <c r="S765">
        <f t="shared" si="46"/>
        <v>27074.219191178283</v>
      </c>
      <c r="T765">
        <f t="shared" si="47"/>
        <v>1.1128658873561659</v>
      </c>
    </row>
    <row r="766" spans="9:20" x14ac:dyDescent="0.2">
      <c r="I766">
        <v>336.95339871121138</v>
      </c>
      <c r="J766">
        <v>0.23237084830161603</v>
      </c>
      <c r="K766">
        <v>56.01054502624536</v>
      </c>
      <c r="L766">
        <f t="shared" si="44"/>
        <v>22130.556981106289</v>
      </c>
      <c r="M766">
        <f t="shared" si="45"/>
        <v>0.8617006927114671</v>
      </c>
      <c r="P766">
        <v>435.34534534534532</v>
      </c>
      <c r="Q766">
        <v>0.28416067575970083</v>
      </c>
      <c r="R766">
        <v>72.439480618902621</v>
      </c>
      <c r="S766">
        <f t="shared" si="46"/>
        <v>27062.921500923891</v>
      </c>
      <c r="T766">
        <f t="shared" si="47"/>
        <v>1.1144535479831172</v>
      </c>
    </row>
    <row r="767" spans="9:20" x14ac:dyDescent="0.2">
      <c r="I767">
        <v>337.33580455455473</v>
      </c>
      <c r="J767">
        <v>0.17159396437566199</v>
      </c>
      <c r="K767">
        <v>56.079629640715908</v>
      </c>
      <c r="L767">
        <f t="shared" si="44"/>
        <v>16342.282321491619</v>
      </c>
      <c r="M767">
        <f t="shared" si="45"/>
        <v>0.86276353293409092</v>
      </c>
      <c r="P767">
        <v>435.91591591591589</v>
      </c>
      <c r="Q767">
        <v>0.23879289159874414</v>
      </c>
      <c r="R767">
        <v>72.52307360758202</v>
      </c>
      <c r="S767">
        <f t="shared" si="46"/>
        <v>22742.18015226135</v>
      </c>
      <c r="T767">
        <f t="shared" si="47"/>
        <v>1.1157395939628003</v>
      </c>
    </row>
    <row r="768" spans="9:20" x14ac:dyDescent="0.2">
      <c r="I768">
        <v>337.71821039789808</v>
      </c>
      <c r="J768">
        <v>0.16855388168592086</v>
      </c>
      <c r="K768">
        <v>56.141769445221946</v>
      </c>
      <c r="L768">
        <f t="shared" si="44"/>
        <v>16052.750636754368</v>
      </c>
      <c r="M768">
        <f t="shared" si="45"/>
        <v>0.86371952992649148</v>
      </c>
      <c r="P768">
        <v>436.48648648648651</v>
      </c>
      <c r="Q768">
        <v>0.27499863977787886</v>
      </c>
      <c r="R768">
        <v>72.627005158219404</v>
      </c>
      <c r="S768">
        <f t="shared" si="46"/>
        <v>26190.346645512273</v>
      </c>
      <c r="T768">
        <f t="shared" si="47"/>
        <v>1.1173385408956831</v>
      </c>
    </row>
    <row r="769" spans="9:20" x14ac:dyDescent="0.2">
      <c r="I769">
        <v>338.10061624124143</v>
      </c>
      <c r="J769">
        <v>0.1660103675601963</v>
      </c>
      <c r="K769">
        <v>56.209146127437485</v>
      </c>
      <c r="L769">
        <f t="shared" si="44"/>
        <v>15810.511196209172</v>
      </c>
      <c r="M769">
        <f t="shared" si="45"/>
        <v>0.86475609426826905</v>
      </c>
      <c r="P769">
        <v>437.05705705705702</v>
      </c>
      <c r="Q769">
        <v>0.2777995835459634</v>
      </c>
      <c r="R769">
        <v>72.712248379010362</v>
      </c>
      <c r="S769">
        <f t="shared" si="46"/>
        <v>26457.103194853658</v>
      </c>
      <c r="T769">
        <f t="shared" si="47"/>
        <v>1.1186499750616978</v>
      </c>
    </row>
    <row r="770" spans="9:20" x14ac:dyDescent="0.2">
      <c r="I770">
        <v>338.48302208458477</v>
      </c>
      <c r="J770">
        <v>0.16346685343447134</v>
      </c>
      <c r="K770">
        <v>56.278240503973215</v>
      </c>
      <c r="L770">
        <f t="shared" si="44"/>
        <v>15568.271755663938</v>
      </c>
      <c r="M770">
        <f t="shared" si="45"/>
        <v>0.86581908467651103</v>
      </c>
      <c r="P770">
        <v>437.62762762762765</v>
      </c>
      <c r="Q770">
        <v>0.28060052731404822</v>
      </c>
      <c r="R770">
        <v>72.810419037371005</v>
      </c>
      <c r="S770">
        <f t="shared" si="46"/>
        <v>26723.85974419507</v>
      </c>
      <c r="T770">
        <f t="shared" si="47"/>
        <v>1.1201602928826309</v>
      </c>
    </row>
    <row r="771" spans="9:20" x14ac:dyDescent="0.2">
      <c r="I771">
        <v>338.86542792792812</v>
      </c>
      <c r="J771">
        <v>0.16092333930874639</v>
      </c>
      <c r="K771">
        <v>56.333111667534489</v>
      </c>
      <c r="L771">
        <f t="shared" si="44"/>
        <v>15326.032315118704</v>
      </c>
      <c r="M771">
        <f t="shared" si="45"/>
        <v>0.86666325642360753</v>
      </c>
      <c r="P771">
        <v>438.19819819819821</v>
      </c>
      <c r="Q771">
        <v>0.29384303229654496</v>
      </c>
      <c r="R771">
        <v>72.905578480260402</v>
      </c>
      <c r="S771">
        <f t="shared" si="46"/>
        <v>27985.050694909045</v>
      </c>
      <c r="T771">
        <f t="shared" si="47"/>
        <v>1.1216242843116986</v>
      </c>
    </row>
    <row r="772" spans="9:20" x14ac:dyDescent="0.2">
      <c r="I772">
        <v>339.24783377127147</v>
      </c>
      <c r="J772">
        <v>0.19291234901646492</v>
      </c>
      <c r="K772">
        <v>56.398272603010732</v>
      </c>
      <c r="L772">
        <f t="shared" ref="L772:L835" si="48">J772/(0.7*15*10^-6)</f>
        <v>18372.604668234755</v>
      </c>
      <c r="M772">
        <f t="shared" ref="M772:M835" si="49">K772/65</f>
        <v>0.86766573235401123</v>
      </c>
      <c r="P772">
        <v>438.76876876876878</v>
      </c>
      <c r="Q772">
        <v>0.2809371572845305</v>
      </c>
      <c r="R772">
        <v>73.005819946125413</v>
      </c>
      <c r="S772">
        <f t="shared" si="46"/>
        <v>26755.919741383859</v>
      </c>
      <c r="T772">
        <f t="shared" si="47"/>
        <v>1.1231664607096217</v>
      </c>
    </row>
    <row r="773" spans="9:20" x14ac:dyDescent="0.2">
      <c r="I773">
        <v>339.63023961461482</v>
      </c>
      <c r="J773">
        <v>0.27727432280759096</v>
      </c>
      <c r="K773">
        <v>56.46509574071608</v>
      </c>
      <c r="L773">
        <f t="shared" si="48"/>
        <v>26407.078362627712</v>
      </c>
      <c r="M773">
        <f t="shared" si="49"/>
        <v>0.86869378062640124</v>
      </c>
      <c r="P773">
        <v>439.33933933933935</v>
      </c>
      <c r="Q773">
        <v>0.26656100642160707</v>
      </c>
      <c r="R773">
        <v>73.091585232793392</v>
      </c>
      <c r="S773">
        <f t="shared" ref="S773:S836" si="50">Q773/(0.7*15*10^-6)</f>
        <v>25386.762516343533</v>
      </c>
      <c r="T773">
        <f t="shared" ref="T773:T836" si="51">R773/65</f>
        <v>1.1244859266583598</v>
      </c>
    </row>
    <row r="774" spans="9:20" x14ac:dyDescent="0.2">
      <c r="I774">
        <v>340.01264545795817</v>
      </c>
      <c r="J774">
        <v>0.26734370236945082</v>
      </c>
      <c r="K774">
        <v>56.524380901855238</v>
      </c>
      <c r="L774">
        <f t="shared" si="48"/>
        <v>25461.304987566746</v>
      </c>
      <c r="M774">
        <f t="shared" si="49"/>
        <v>0.86960586002854212</v>
      </c>
      <c r="P774">
        <v>439.90990990990986</v>
      </c>
      <c r="Q774">
        <v>0.26811723425927736</v>
      </c>
      <c r="R774">
        <v>73.192511658008428</v>
      </c>
      <c r="S774">
        <f t="shared" si="50"/>
        <v>25534.974691359748</v>
      </c>
      <c r="T774">
        <f t="shared" si="51"/>
        <v>1.1260386408924374</v>
      </c>
    </row>
    <row r="775" spans="9:20" x14ac:dyDescent="0.2">
      <c r="I775">
        <v>340.39505130130146</v>
      </c>
      <c r="J775">
        <v>0.24324991737086812</v>
      </c>
      <c r="K775">
        <v>56.592682074600873</v>
      </c>
      <c r="L775">
        <f t="shared" si="48"/>
        <v>23166.658797225537</v>
      </c>
      <c r="M775">
        <f t="shared" si="49"/>
        <v>0.8706566473015519</v>
      </c>
      <c r="P775">
        <v>440.48048048048048</v>
      </c>
      <c r="Q775">
        <v>0.27449364498233159</v>
      </c>
      <c r="R775">
        <v>73.283006707066519</v>
      </c>
      <c r="S775">
        <f t="shared" si="50"/>
        <v>26142.251903079199</v>
      </c>
      <c r="T775">
        <f t="shared" si="51"/>
        <v>1.1274308724164079</v>
      </c>
    </row>
    <row r="776" spans="9:20" x14ac:dyDescent="0.2">
      <c r="I776">
        <v>340.77745714464481</v>
      </c>
      <c r="J776">
        <v>0.24307654472408766</v>
      </c>
      <c r="K776">
        <v>56.660462590183378</v>
      </c>
      <c r="L776">
        <f t="shared" si="48"/>
        <v>23150.147116579778</v>
      </c>
      <c r="M776">
        <f t="shared" si="49"/>
        <v>0.87169942446435966</v>
      </c>
      <c r="P776">
        <v>441.05105105105105</v>
      </c>
      <c r="Q776">
        <v>0.30746768441955802</v>
      </c>
      <c r="R776">
        <v>73.381763419184011</v>
      </c>
      <c r="S776">
        <f t="shared" si="50"/>
        <v>29282.636611386479</v>
      </c>
      <c r="T776">
        <f t="shared" si="51"/>
        <v>1.1289502064489847</v>
      </c>
    </row>
    <row r="777" spans="9:20" x14ac:dyDescent="0.2">
      <c r="I777">
        <v>341.15986298798816</v>
      </c>
      <c r="J777">
        <v>0.24290317207730716</v>
      </c>
      <c r="K777">
        <v>56.720331251119291</v>
      </c>
      <c r="L777">
        <f t="shared" si="48"/>
        <v>23133.635435934015</v>
      </c>
      <c r="M777">
        <f t="shared" si="49"/>
        <v>0.8726204807864506</v>
      </c>
      <c r="P777">
        <v>441.62162162162161</v>
      </c>
      <c r="Q777">
        <v>0.22958908657230281</v>
      </c>
      <c r="R777">
        <v>73.480376468586627</v>
      </c>
      <c r="S777">
        <f t="shared" si="50"/>
        <v>21865.627292600268</v>
      </c>
      <c r="T777">
        <f t="shared" si="51"/>
        <v>1.130467330285948</v>
      </c>
    </row>
    <row r="778" spans="9:20" x14ac:dyDescent="0.2">
      <c r="I778">
        <v>341.54226883133151</v>
      </c>
      <c r="J778">
        <v>0.24272979943052669</v>
      </c>
      <c r="K778">
        <v>56.775389634757339</v>
      </c>
      <c r="L778">
        <f t="shared" si="48"/>
        <v>23117.123755288259</v>
      </c>
      <c r="M778">
        <f t="shared" si="49"/>
        <v>0.87346753284242062</v>
      </c>
      <c r="P778">
        <v>442.19219219219218</v>
      </c>
      <c r="Q778">
        <v>0.23110151717514008</v>
      </c>
      <c r="R778">
        <v>73.56791137676575</v>
      </c>
      <c r="S778">
        <f t="shared" si="50"/>
        <v>22009.668302394293</v>
      </c>
      <c r="T778">
        <f t="shared" si="51"/>
        <v>1.1318140211810115</v>
      </c>
    </row>
    <row r="779" spans="9:20" x14ac:dyDescent="0.2">
      <c r="I779">
        <v>341.92467467467486</v>
      </c>
      <c r="J779">
        <v>0.2425564267837462</v>
      </c>
      <c r="K779">
        <v>56.84428077175518</v>
      </c>
      <c r="L779">
        <f t="shared" si="48"/>
        <v>23100.612074642497</v>
      </c>
      <c r="M779">
        <f t="shared" si="49"/>
        <v>0.87452739648854128</v>
      </c>
      <c r="P779">
        <v>442.7627627627628</v>
      </c>
      <c r="Q779">
        <v>0.25273493043972584</v>
      </c>
      <c r="R779">
        <v>73.664469362217972</v>
      </c>
      <c r="S779">
        <f t="shared" si="50"/>
        <v>24069.993375211987</v>
      </c>
      <c r="T779">
        <f t="shared" si="51"/>
        <v>1.1332995286495073</v>
      </c>
    </row>
    <row r="780" spans="9:20" x14ac:dyDescent="0.2">
      <c r="I780">
        <v>342.30708051801821</v>
      </c>
      <c r="J780">
        <v>0.24238305413696573</v>
      </c>
      <c r="K780">
        <v>56.908339819051207</v>
      </c>
      <c r="L780">
        <f t="shared" si="48"/>
        <v>23084.100393996738</v>
      </c>
      <c r="M780">
        <f t="shared" si="49"/>
        <v>0.87551292029309546</v>
      </c>
      <c r="P780">
        <v>443.33333333333331</v>
      </c>
      <c r="Q780">
        <v>0.30255152025111842</v>
      </c>
      <c r="R780">
        <v>73.768278271969166</v>
      </c>
      <c r="S780">
        <f t="shared" si="50"/>
        <v>28814.430500106519</v>
      </c>
      <c r="T780">
        <f t="shared" si="51"/>
        <v>1.1348965887995257</v>
      </c>
    </row>
    <row r="781" spans="9:20" x14ac:dyDescent="0.2">
      <c r="I781">
        <v>342.6894863613615</v>
      </c>
      <c r="J781">
        <v>0.23542403331094591</v>
      </c>
      <c r="K781">
        <v>56.974464267318822</v>
      </c>
      <c r="L781">
        <f t="shared" si="48"/>
        <v>22421.336505804375</v>
      </c>
      <c r="M781">
        <f t="shared" si="49"/>
        <v>0.87653021949721266</v>
      </c>
      <c r="P781">
        <v>443.90390390390388</v>
      </c>
      <c r="Q781">
        <v>0.25244935495892645</v>
      </c>
      <c r="R781">
        <v>73.85991229999118</v>
      </c>
      <c r="S781">
        <f t="shared" si="50"/>
        <v>24042.79571037395</v>
      </c>
      <c r="T781">
        <f t="shared" si="51"/>
        <v>1.1363063430767875</v>
      </c>
    </row>
    <row r="782" spans="9:20" x14ac:dyDescent="0.2">
      <c r="I782">
        <v>343.07189220470485</v>
      </c>
      <c r="J782">
        <v>0.2116211104180199</v>
      </c>
      <c r="K782">
        <v>57.035647925201211</v>
      </c>
      <c r="L782">
        <f t="shared" si="48"/>
        <v>20154.391468382848</v>
      </c>
      <c r="M782">
        <f t="shared" si="49"/>
        <v>0.87747150654155703</v>
      </c>
      <c r="P782">
        <v>444.4744744744745</v>
      </c>
      <c r="Q782">
        <v>0.25108188630568268</v>
      </c>
      <c r="R782">
        <v>73.962320235871488</v>
      </c>
      <c r="S782">
        <f t="shared" si="50"/>
        <v>23912.560600541208</v>
      </c>
      <c r="T782">
        <f t="shared" si="51"/>
        <v>1.1378818497826382</v>
      </c>
    </row>
    <row r="783" spans="9:20" x14ac:dyDescent="0.2">
      <c r="I783">
        <v>343.4542980480482</v>
      </c>
      <c r="J783">
        <v>0.20660452310736768</v>
      </c>
      <c r="K783">
        <v>57.097213605209546</v>
      </c>
      <c r="L783">
        <f t="shared" si="48"/>
        <v>19676.621248320731</v>
      </c>
      <c r="M783">
        <f t="shared" si="49"/>
        <v>0.87841867084937764</v>
      </c>
      <c r="P783">
        <v>445.04504504504501</v>
      </c>
      <c r="Q783">
        <v>0.24971441765243901</v>
      </c>
      <c r="R783">
        <v>74.048739411684579</v>
      </c>
      <c r="S783">
        <f t="shared" si="50"/>
        <v>23782.325490708477</v>
      </c>
      <c r="T783">
        <f t="shared" si="51"/>
        <v>1.1392113755643782</v>
      </c>
    </row>
    <row r="784" spans="9:20" x14ac:dyDescent="0.2">
      <c r="I784">
        <v>343.83670389139155</v>
      </c>
      <c r="J784">
        <v>0.20727206978618115</v>
      </c>
      <c r="K784">
        <v>57.15434286018408</v>
      </c>
      <c r="L784">
        <f t="shared" si="48"/>
        <v>19740.197122493442</v>
      </c>
      <c r="M784">
        <f t="shared" si="49"/>
        <v>0.87929758246437051</v>
      </c>
      <c r="P784">
        <v>445.61561561561564</v>
      </c>
      <c r="Q784">
        <v>0.24834694899919521</v>
      </c>
      <c r="R784">
        <v>74.14811591503063</v>
      </c>
      <c r="S784">
        <f t="shared" si="50"/>
        <v>23652.090380875736</v>
      </c>
      <c r="T784">
        <f t="shared" si="51"/>
        <v>1.1407402448466251</v>
      </c>
    </row>
    <row r="785" spans="9:20" x14ac:dyDescent="0.2">
      <c r="I785">
        <v>344.2191097347349</v>
      </c>
      <c r="J785">
        <v>0.22763384702178324</v>
      </c>
      <c r="K785">
        <v>57.22762936964061</v>
      </c>
      <c r="L785">
        <f t="shared" si="48"/>
        <v>21679.414002074594</v>
      </c>
      <c r="M785">
        <f t="shared" si="49"/>
        <v>0.88042506722524017</v>
      </c>
      <c r="P785">
        <v>446.18618618618621</v>
      </c>
      <c r="Q785">
        <v>0.24987718337700332</v>
      </c>
      <c r="R785">
        <v>74.235597020864546</v>
      </c>
      <c r="S785">
        <f t="shared" si="50"/>
        <v>23797.826988286033</v>
      </c>
      <c r="T785">
        <f t="shared" si="51"/>
        <v>1.1420861080133007</v>
      </c>
    </row>
    <row r="786" spans="9:20" x14ac:dyDescent="0.2">
      <c r="I786">
        <v>344.60151557807831</v>
      </c>
      <c r="J786">
        <v>0.22348829678137005</v>
      </c>
      <c r="K786">
        <v>57.290385192435224</v>
      </c>
      <c r="L786">
        <f t="shared" si="48"/>
        <v>21284.599693463817</v>
      </c>
      <c r="M786">
        <f t="shared" si="49"/>
        <v>0.8813905414220804</v>
      </c>
      <c r="P786">
        <v>446.75675675675677</v>
      </c>
      <c r="Q786">
        <v>0.26080878542166552</v>
      </c>
      <c r="R786">
        <v>74.335324017230946</v>
      </c>
      <c r="S786">
        <f t="shared" si="50"/>
        <v>24838.931944920529</v>
      </c>
      <c r="T786">
        <f t="shared" si="51"/>
        <v>1.1436203694958607</v>
      </c>
    </row>
    <row r="787" spans="9:20" x14ac:dyDescent="0.2">
      <c r="I787">
        <v>344.9839214214216</v>
      </c>
      <c r="J787">
        <v>0.21934274654095748</v>
      </c>
      <c r="K787">
        <v>57.354873364512578</v>
      </c>
      <c r="L787">
        <f t="shared" si="48"/>
        <v>20889.785384853094</v>
      </c>
      <c r="M787">
        <f t="shared" si="49"/>
        <v>0.88238266714634739</v>
      </c>
      <c r="P787">
        <v>447.32732732732734</v>
      </c>
      <c r="Q787">
        <v>0.22489025400803062</v>
      </c>
      <c r="R787">
        <v>74.427536809669618</v>
      </c>
      <c r="S787">
        <f t="shared" si="50"/>
        <v>21418.11942933625</v>
      </c>
      <c r="T787">
        <f t="shared" si="51"/>
        <v>1.1450390278410711</v>
      </c>
    </row>
    <row r="788" spans="9:20" x14ac:dyDescent="0.2">
      <c r="I788">
        <v>345.36632726476495</v>
      </c>
      <c r="J788">
        <v>0.21519719630054429</v>
      </c>
      <c r="K788">
        <v>57.422559502267575</v>
      </c>
      <c r="L788">
        <f t="shared" si="48"/>
        <v>20494.971076242313</v>
      </c>
      <c r="M788">
        <f t="shared" si="49"/>
        <v>0.88342399234257807</v>
      </c>
      <c r="P788">
        <v>447.89789789789785</v>
      </c>
      <c r="Q788">
        <v>0.25033801465353556</v>
      </c>
      <c r="R788">
        <v>74.525953987705492</v>
      </c>
      <c r="S788">
        <f t="shared" si="50"/>
        <v>23841.715681289101</v>
      </c>
      <c r="T788">
        <f t="shared" si="51"/>
        <v>1.1465531382723921</v>
      </c>
    </row>
    <row r="789" spans="9:20" x14ac:dyDescent="0.2">
      <c r="I789">
        <v>345.7487331081083</v>
      </c>
      <c r="J789">
        <v>0.21259122029761635</v>
      </c>
      <c r="K789">
        <v>57.483342175495373</v>
      </c>
      <c r="L789">
        <f t="shared" si="48"/>
        <v>20246.782885487271</v>
      </c>
      <c r="M789">
        <f t="shared" si="49"/>
        <v>0.88435911039223647</v>
      </c>
      <c r="P789">
        <v>448.46846846846847</v>
      </c>
      <c r="Q789">
        <v>0.34455281847100216</v>
      </c>
      <c r="R789">
        <v>74.621871688275149</v>
      </c>
      <c r="S789">
        <f t="shared" si="50"/>
        <v>32814.554140095446</v>
      </c>
      <c r="T789">
        <f t="shared" si="51"/>
        <v>1.1480287952042332</v>
      </c>
    </row>
    <row r="790" spans="9:20" x14ac:dyDescent="0.2">
      <c r="I790">
        <v>346.13113895145165</v>
      </c>
      <c r="J790">
        <v>0.21024152094625909</v>
      </c>
      <c r="K790">
        <v>57.545244433551836</v>
      </c>
      <c r="L790">
        <f t="shared" si="48"/>
        <v>20023.001994881819</v>
      </c>
      <c r="M790">
        <f t="shared" si="49"/>
        <v>0.88531145282387436</v>
      </c>
      <c r="P790">
        <v>449.03903903903904</v>
      </c>
      <c r="Q790">
        <v>0.33979733851087462</v>
      </c>
      <c r="R790">
        <v>74.714554969328248</v>
      </c>
      <c r="S790">
        <f t="shared" si="50"/>
        <v>32361.651286749966</v>
      </c>
      <c r="T790">
        <f t="shared" si="51"/>
        <v>1.1494546918358193</v>
      </c>
    </row>
    <row r="791" spans="9:20" x14ac:dyDescent="0.2">
      <c r="I791">
        <v>346.513544794795</v>
      </c>
      <c r="J791">
        <v>0.20789182159490185</v>
      </c>
      <c r="K791">
        <v>57.605111829442421</v>
      </c>
      <c r="L791">
        <f t="shared" si="48"/>
        <v>19799.221104276367</v>
      </c>
      <c r="M791">
        <f t="shared" si="49"/>
        <v>0.88623248968372959</v>
      </c>
      <c r="P791">
        <v>449.60960960960961</v>
      </c>
      <c r="Q791">
        <v>0.33504185855074753</v>
      </c>
      <c r="R791">
        <v>74.810672827361046</v>
      </c>
      <c r="S791">
        <f t="shared" si="50"/>
        <v>31908.748433404529</v>
      </c>
      <c r="T791">
        <f t="shared" si="51"/>
        <v>1.1509334281132468</v>
      </c>
    </row>
    <row r="792" spans="9:20" x14ac:dyDescent="0.2">
      <c r="I792">
        <v>346.89595063813834</v>
      </c>
      <c r="J792">
        <v>0.2009261530929061</v>
      </c>
      <c r="K792">
        <v>57.674277341817962</v>
      </c>
      <c r="L792">
        <f t="shared" si="48"/>
        <v>19135.824104086296</v>
      </c>
      <c r="M792">
        <f t="shared" si="49"/>
        <v>0.88729657448950716</v>
      </c>
      <c r="P792">
        <v>450.18018018018017</v>
      </c>
      <c r="Q792">
        <v>0.33028637859061999</v>
      </c>
      <c r="R792">
        <v>74.910896517064288</v>
      </c>
      <c r="S792">
        <f t="shared" si="50"/>
        <v>31455.845580059049</v>
      </c>
      <c r="T792">
        <f t="shared" si="51"/>
        <v>1.1524753310317584</v>
      </c>
    </row>
    <row r="793" spans="9:20" x14ac:dyDescent="0.2">
      <c r="I793">
        <v>347.27835648148164</v>
      </c>
      <c r="J793">
        <v>0.2112553708845335</v>
      </c>
      <c r="K793">
        <v>57.728977800003939</v>
      </c>
      <c r="L793">
        <f t="shared" si="48"/>
        <v>20119.559131860333</v>
      </c>
      <c r="M793">
        <f t="shared" si="49"/>
        <v>0.88813812000006065</v>
      </c>
      <c r="P793">
        <v>450.7507507507508</v>
      </c>
      <c r="Q793">
        <v>0.25854202114509278</v>
      </c>
      <c r="R793">
        <v>75.002784252443732</v>
      </c>
      <c r="S793">
        <f t="shared" si="50"/>
        <v>24623.049632865979</v>
      </c>
      <c r="T793">
        <f t="shared" si="51"/>
        <v>1.1538889884991343</v>
      </c>
    </row>
    <row r="794" spans="9:20" x14ac:dyDescent="0.2">
      <c r="I794">
        <v>347.66076232482499</v>
      </c>
      <c r="J794">
        <v>0.22646334943876589</v>
      </c>
      <c r="K794">
        <v>57.79612834388962</v>
      </c>
      <c r="L794">
        <f t="shared" si="48"/>
        <v>21567.938041787231</v>
      </c>
      <c r="M794">
        <f t="shared" si="49"/>
        <v>0.88917120529060956</v>
      </c>
      <c r="P794">
        <v>451.32132132132131</v>
      </c>
      <c r="Q794">
        <v>0.29846962866368443</v>
      </c>
      <c r="R794">
        <v>75.095282713406078</v>
      </c>
      <c r="S794">
        <f t="shared" si="50"/>
        <v>28425.6789203509</v>
      </c>
      <c r="T794">
        <f t="shared" si="51"/>
        <v>1.1553120417447089</v>
      </c>
    </row>
    <row r="795" spans="9:20" x14ac:dyDescent="0.2">
      <c r="I795">
        <v>348.04316816816834</v>
      </c>
      <c r="J795">
        <v>0.23365971839501626</v>
      </c>
      <c r="K795">
        <v>57.861797552440422</v>
      </c>
      <c r="L795">
        <f t="shared" si="48"/>
        <v>22253.306513811072</v>
      </c>
      <c r="M795">
        <f t="shared" si="49"/>
        <v>0.89018150080677572</v>
      </c>
      <c r="P795">
        <v>451.89189189189187</v>
      </c>
      <c r="Q795">
        <v>0.29754440757900208</v>
      </c>
      <c r="R795">
        <v>75.191542509690422</v>
      </c>
      <c r="S795">
        <f t="shared" si="50"/>
        <v>28337.562626571627</v>
      </c>
      <c r="T795">
        <f t="shared" si="51"/>
        <v>1.156792961687545</v>
      </c>
    </row>
    <row r="796" spans="9:20" x14ac:dyDescent="0.2">
      <c r="I796">
        <v>348.42557401151169</v>
      </c>
      <c r="J796">
        <v>0.23779464247293677</v>
      </c>
      <c r="K796">
        <v>57.925826729901402</v>
      </c>
      <c r="L796">
        <f t="shared" si="48"/>
        <v>22647.108806946362</v>
      </c>
      <c r="M796">
        <f t="shared" si="49"/>
        <v>0.89116656507540615</v>
      </c>
      <c r="P796">
        <v>452.4624624624625</v>
      </c>
      <c r="Q796">
        <v>0.29661918649431973</v>
      </c>
      <c r="R796">
        <v>75.283983462167384</v>
      </c>
      <c r="S796">
        <f t="shared" si="50"/>
        <v>28249.446332792359</v>
      </c>
      <c r="T796">
        <f t="shared" si="51"/>
        <v>1.1582151301871906</v>
      </c>
    </row>
    <row r="797" spans="9:20" x14ac:dyDescent="0.2">
      <c r="I797">
        <v>348.80797985485503</v>
      </c>
      <c r="J797">
        <v>0.24921645858379518</v>
      </c>
      <c r="K797">
        <v>57.991624328420009</v>
      </c>
      <c r="L797">
        <f t="shared" si="48"/>
        <v>23734.900817504305</v>
      </c>
      <c r="M797">
        <f t="shared" si="49"/>
        <v>0.89217883582184632</v>
      </c>
      <c r="P797">
        <v>453.03303303303301</v>
      </c>
      <c r="Q797">
        <v>0.28330535951204389</v>
      </c>
      <c r="R797">
        <v>75.388050367898146</v>
      </c>
      <c r="S797">
        <f t="shared" si="50"/>
        <v>26981.462810670848</v>
      </c>
      <c r="T797">
        <f t="shared" si="51"/>
        <v>1.1598161595061254</v>
      </c>
    </row>
    <row r="798" spans="9:20" x14ac:dyDescent="0.2">
      <c r="I798">
        <v>349.19038569819838</v>
      </c>
      <c r="J798">
        <v>0.25926511710841948</v>
      </c>
      <c r="K798">
        <v>58.056275761662597</v>
      </c>
      <c r="L798">
        <f t="shared" si="48"/>
        <v>24691.915915087571</v>
      </c>
      <c r="M798">
        <f t="shared" si="49"/>
        <v>0.89317347325634766</v>
      </c>
      <c r="P798">
        <v>453.60360360360363</v>
      </c>
      <c r="Q798">
        <v>0.34679215171589706</v>
      </c>
      <c r="R798">
        <v>75.478780215198213</v>
      </c>
      <c r="S798">
        <f t="shared" si="50"/>
        <v>33027.823972942577</v>
      </c>
      <c r="T798">
        <f t="shared" si="51"/>
        <v>1.1612120033107418</v>
      </c>
    </row>
    <row r="799" spans="9:20" x14ac:dyDescent="0.2">
      <c r="I799">
        <v>349.57279154154168</v>
      </c>
      <c r="J799">
        <v>0.26420503025479242</v>
      </c>
      <c r="K799">
        <v>58.116599873932643</v>
      </c>
      <c r="L799">
        <f t="shared" si="48"/>
        <v>25162.383833789754</v>
      </c>
      <c r="M799">
        <f t="shared" si="49"/>
        <v>0.89410153652204061</v>
      </c>
      <c r="P799">
        <v>454.1741741741742</v>
      </c>
      <c r="Q799">
        <v>0.25534940873201595</v>
      </c>
      <c r="R799">
        <v>75.571489875694766</v>
      </c>
      <c r="S799">
        <f t="shared" si="50"/>
        <v>24318.991307811044</v>
      </c>
      <c r="T799">
        <f t="shared" si="51"/>
        <v>1.1626383057799194</v>
      </c>
    </row>
    <row r="800" spans="9:20" x14ac:dyDescent="0.2">
      <c r="I800">
        <v>349.95519738488503</v>
      </c>
      <c r="J800">
        <v>0.26914494340116613</v>
      </c>
      <c r="K800">
        <v>58.178327117970241</v>
      </c>
      <c r="L800">
        <f t="shared" si="48"/>
        <v>25632.851752492013</v>
      </c>
      <c r="M800">
        <f t="shared" si="49"/>
        <v>0.89505118643031145</v>
      </c>
      <c r="P800">
        <v>454.74474474474471</v>
      </c>
      <c r="Q800">
        <v>0.24193995509090416</v>
      </c>
      <c r="R800">
        <v>75.663615710968443</v>
      </c>
      <c r="S800">
        <f t="shared" si="50"/>
        <v>23041.900484848014</v>
      </c>
      <c r="T800">
        <f t="shared" si="51"/>
        <v>1.1640556263225914</v>
      </c>
    </row>
    <row r="801" spans="9:20" x14ac:dyDescent="0.2">
      <c r="I801">
        <v>350.33760322822837</v>
      </c>
      <c r="J801">
        <v>0.21188948589395923</v>
      </c>
      <c r="K801">
        <v>58.239113486397827</v>
      </c>
      <c r="L801">
        <f t="shared" si="48"/>
        <v>20179.951037519928</v>
      </c>
      <c r="M801">
        <f t="shared" si="49"/>
        <v>0.89598636132919729</v>
      </c>
      <c r="P801">
        <v>455.31531531531533</v>
      </c>
      <c r="Q801">
        <v>0.22853050144979103</v>
      </c>
      <c r="R801">
        <v>75.765426556053285</v>
      </c>
      <c r="S801">
        <f t="shared" si="50"/>
        <v>21764.809661884861</v>
      </c>
      <c r="T801">
        <f t="shared" si="51"/>
        <v>1.1656219470162044</v>
      </c>
    </row>
    <row r="802" spans="9:20" x14ac:dyDescent="0.2">
      <c r="I802">
        <v>350.72000907157178</v>
      </c>
      <c r="J802">
        <v>0.20109805451972174</v>
      </c>
      <c r="K802">
        <v>58.304272231003324</v>
      </c>
      <c r="L802">
        <f t="shared" si="48"/>
        <v>19152.19566854493</v>
      </c>
      <c r="M802">
        <f t="shared" si="49"/>
        <v>0.89698880355389732</v>
      </c>
      <c r="P802">
        <v>455.88588588588584</v>
      </c>
      <c r="Q802">
        <v>0.21512104780867927</v>
      </c>
      <c r="R802">
        <v>75.858579012903903</v>
      </c>
      <c r="S802">
        <f t="shared" si="50"/>
        <v>20487.718838921835</v>
      </c>
      <c r="T802">
        <f t="shared" si="51"/>
        <v>1.167055061736983</v>
      </c>
    </row>
    <row r="803" spans="9:20" x14ac:dyDescent="0.2">
      <c r="I803">
        <v>351.10241491491513</v>
      </c>
      <c r="J803">
        <v>0.19244919726498186</v>
      </c>
      <c r="K803">
        <v>58.370110244966902</v>
      </c>
      <c r="L803">
        <f t="shared" si="48"/>
        <v>18328.49497761732</v>
      </c>
      <c r="M803">
        <f t="shared" si="49"/>
        <v>0.89800169607641389</v>
      </c>
      <c r="P803">
        <v>456.45645645645646</v>
      </c>
      <c r="Q803">
        <v>0.28239758650899394</v>
      </c>
      <c r="R803">
        <v>75.95001511062479</v>
      </c>
      <c r="S803">
        <f t="shared" si="50"/>
        <v>26895.008238951807</v>
      </c>
      <c r="T803">
        <f t="shared" si="51"/>
        <v>1.168461770932689</v>
      </c>
    </row>
    <row r="804" spans="9:20" x14ac:dyDescent="0.2">
      <c r="I804">
        <v>351.48482075825848</v>
      </c>
      <c r="J804">
        <v>0.24848468591508835</v>
      </c>
      <c r="K804">
        <v>58.438848295959424</v>
      </c>
      <c r="L804">
        <f t="shared" si="48"/>
        <v>23665.208182389368</v>
      </c>
      <c r="M804">
        <f t="shared" si="49"/>
        <v>0.89905920455322186</v>
      </c>
      <c r="P804">
        <v>457.02702702702703</v>
      </c>
      <c r="Q804">
        <v>0.2934552476245168</v>
      </c>
      <c r="R804">
        <v>76.051614820809064</v>
      </c>
      <c r="S804">
        <f t="shared" si="50"/>
        <v>27948.118821382555</v>
      </c>
      <c r="T804">
        <f t="shared" si="51"/>
        <v>1.1700248433970626</v>
      </c>
    </row>
    <row r="805" spans="9:20" x14ac:dyDescent="0.2">
      <c r="I805">
        <v>351.86722660160177</v>
      </c>
      <c r="J805">
        <v>0.24825549957255733</v>
      </c>
      <c r="K805">
        <v>58.505628809935828</v>
      </c>
      <c r="L805">
        <f t="shared" si="48"/>
        <v>23643.380911672128</v>
      </c>
      <c r="M805">
        <f t="shared" si="49"/>
        <v>0.90008659707593586</v>
      </c>
      <c r="P805">
        <v>457.5975975975976</v>
      </c>
      <c r="Q805">
        <v>0.2937548821504653</v>
      </c>
      <c r="R805">
        <v>76.139351681958573</v>
      </c>
      <c r="S805">
        <f t="shared" si="50"/>
        <v>27976.655442901458</v>
      </c>
      <c r="T805">
        <f t="shared" si="51"/>
        <v>1.1713746412609012</v>
      </c>
    </row>
    <row r="806" spans="9:20" x14ac:dyDescent="0.2">
      <c r="I806">
        <v>352.24963244494512</v>
      </c>
      <c r="J806">
        <v>0.2480263132300263</v>
      </c>
      <c r="K806">
        <v>58.56192528753094</v>
      </c>
      <c r="L806">
        <f t="shared" si="48"/>
        <v>23621.553640954888</v>
      </c>
      <c r="M806">
        <f t="shared" si="49"/>
        <v>0.90095269673124523</v>
      </c>
      <c r="P806">
        <v>458.16816816816817</v>
      </c>
      <c r="Q806">
        <v>0.29405451667641386</v>
      </c>
      <c r="R806">
        <v>76.232977157117162</v>
      </c>
      <c r="S806">
        <f t="shared" si="50"/>
        <v>28005.192064420367</v>
      </c>
      <c r="T806">
        <f t="shared" si="51"/>
        <v>1.1728150331864178</v>
      </c>
    </row>
    <row r="807" spans="9:20" x14ac:dyDescent="0.2">
      <c r="I807">
        <v>352.63203828828847</v>
      </c>
      <c r="J807">
        <v>0.24779712688749525</v>
      </c>
      <c r="K807">
        <v>58.62339110337274</v>
      </c>
      <c r="L807">
        <f t="shared" si="48"/>
        <v>23599.726370237644</v>
      </c>
      <c r="M807">
        <f t="shared" si="49"/>
        <v>0.90189832466727293</v>
      </c>
      <c r="P807">
        <v>458.73873873873873</v>
      </c>
      <c r="Q807">
        <v>0.26526075359342466</v>
      </c>
      <c r="R807">
        <v>76.336035158729501</v>
      </c>
      <c r="S807">
        <f t="shared" si="50"/>
        <v>25262.928913659493</v>
      </c>
      <c r="T807">
        <f t="shared" si="51"/>
        <v>1.1744005409035307</v>
      </c>
    </row>
    <row r="808" spans="9:20" x14ac:dyDescent="0.2">
      <c r="I808">
        <v>353.01444413163182</v>
      </c>
      <c r="J808">
        <v>0.27308089847431394</v>
      </c>
      <c r="K808">
        <v>58.694143196283292</v>
      </c>
      <c r="L808">
        <f t="shared" si="48"/>
        <v>26007.704616601328</v>
      </c>
      <c r="M808">
        <f t="shared" si="49"/>
        <v>0.90298681840435835</v>
      </c>
      <c r="P808">
        <v>459.3093093093093</v>
      </c>
      <c r="Q808">
        <v>0.26072551812438421</v>
      </c>
      <c r="R808">
        <v>76.429090480592762</v>
      </c>
      <c r="S808">
        <f t="shared" si="50"/>
        <v>24831.001726131832</v>
      </c>
      <c r="T808">
        <f t="shared" si="51"/>
        <v>1.1758321612398888</v>
      </c>
    </row>
    <row r="809" spans="9:20" x14ac:dyDescent="0.2">
      <c r="I809">
        <v>353.39684997497517</v>
      </c>
      <c r="J809">
        <v>0.23056315792954502</v>
      </c>
      <c r="K809">
        <v>58.758668824419964</v>
      </c>
      <c r="L809">
        <f t="shared" si="48"/>
        <v>21958.395993290003</v>
      </c>
      <c r="M809">
        <f t="shared" si="49"/>
        <v>0.90397952037569174</v>
      </c>
      <c r="P809">
        <v>459.87987987987987</v>
      </c>
      <c r="Q809">
        <v>0.26770271491294917</v>
      </c>
      <c r="R809">
        <v>76.519354514457675</v>
      </c>
      <c r="S809">
        <f t="shared" si="50"/>
        <v>25495.496658376112</v>
      </c>
      <c r="T809">
        <f t="shared" si="51"/>
        <v>1.1772208386839642</v>
      </c>
    </row>
    <row r="810" spans="9:20" x14ac:dyDescent="0.2">
      <c r="I810">
        <v>353.77925581831852</v>
      </c>
      <c r="J810">
        <v>0.22553436047199357</v>
      </c>
      <c r="K810">
        <v>58.819800952042314</v>
      </c>
      <c r="L810">
        <f t="shared" si="48"/>
        <v>21479.462902094627</v>
      </c>
      <c r="M810">
        <f t="shared" si="49"/>
        <v>0.90492001464680483</v>
      </c>
      <c r="P810">
        <v>460.45045045045049</v>
      </c>
      <c r="Q810">
        <v>0.28211497145026848</v>
      </c>
      <c r="R810">
        <v>76.617851545067438</v>
      </c>
      <c r="S810">
        <f t="shared" si="50"/>
        <v>26868.09251907319</v>
      </c>
      <c r="T810">
        <f t="shared" si="51"/>
        <v>1.178736177616422</v>
      </c>
    </row>
    <row r="811" spans="9:20" x14ac:dyDescent="0.2">
      <c r="I811">
        <v>354.16166166166181</v>
      </c>
      <c r="J811">
        <v>0.22050556301444288</v>
      </c>
      <c r="K811">
        <v>58.882924350884927</v>
      </c>
      <c r="L811">
        <f t="shared" si="48"/>
        <v>21000.529810899323</v>
      </c>
      <c r="M811">
        <f t="shared" si="49"/>
        <v>0.9058911438597681</v>
      </c>
      <c r="P811">
        <v>461.021021021021</v>
      </c>
      <c r="Q811">
        <v>0.2862160083603888</v>
      </c>
      <c r="R811">
        <v>76.712009055115743</v>
      </c>
      <c r="S811">
        <f t="shared" si="50"/>
        <v>27258.667462894173</v>
      </c>
      <c r="T811">
        <f t="shared" si="51"/>
        <v>1.1801847546940885</v>
      </c>
    </row>
    <row r="812" spans="9:20" x14ac:dyDescent="0.2">
      <c r="I812">
        <v>354.54406750500516</v>
      </c>
      <c r="J812">
        <v>0.21547676555689144</v>
      </c>
      <c r="K812">
        <v>58.946468496510164</v>
      </c>
      <c r="L812">
        <f t="shared" si="48"/>
        <v>20521.596719703946</v>
      </c>
      <c r="M812">
        <f t="shared" si="49"/>
        <v>0.90686874610015633</v>
      </c>
      <c r="P812">
        <v>461.59159159159162</v>
      </c>
      <c r="Q812">
        <v>0.28950325441310404</v>
      </c>
      <c r="R812">
        <v>76.805525616551819</v>
      </c>
      <c r="S812">
        <f t="shared" si="50"/>
        <v>27571.738515533718</v>
      </c>
      <c r="T812">
        <f t="shared" si="51"/>
        <v>1.1816234710238742</v>
      </c>
    </row>
    <row r="813" spans="9:20" x14ac:dyDescent="0.2">
      <c r="I813">
        <v>354.92647334834851</v>
      </c>
      <c r="J813">
        <v>0.21219068859066276</v>
      </c>
      <c r="K813">
        <v>59.011974204300707</v>
      </c>
      <c r="L813">
        <f t="shared" si="48"/>
        <v>20208.637008634549</v>
      </c>
      <c r="M813">
        <f t="shared" si="49"/>
        <v>0.90787652622001092</v>
      </c>
      <c r="P813">
        <v>462.16216216216219</v>
      </c>
      <c r="Q813">
        <v>0.28135421580741576</v>
      </c>
      <c r="R813">
        <v>76.907306814739115</v>
      </c>
      <c r="S813">
        <f t="shared" si="50"/>
        <v>26795.639600706265</v>
      </c>
      <c r="T813">
        <f t="shared" si="51"/>
        <v>1.183189335611371</v>
      </c>
    </row>
    <row r="814" spans="9:20" x14ac:dyDescent="0.2">
      <c r="I814">
        <v>355.30887919169186</v>
      </c>
      <c r="J814">
        <v>0.2670411503405678</v>
      </c>
      <c r="K814">
        <v>59.078773842653163</v>
      </c>
      <c r="L814">
        <f t="shared" si="48"/>
        <v>25432.490508625506</v>
      </c>
      <c r="M814">
        <f t="shared" si="49"/>
        <v>0.90890421296389479</v>
      </c>
      <c r="P814">
        <v>462.7327327327327</v>
      </c>
      <c r="Q814">
        <v>0.26449240164793825</v>
      </c>
      <c r="R814">
        <v>76.994405895381519</v>
      </c>
      <c r="S814">
        <f t="shared" si="50"/>
        <v>25189.752537898883</v>
      </c>
      <c r="T814">
        <f t="shared" si="51"/>
        <v>1.184529321467408</v>
      </c>
    </row>
    <row r="815" spans="9:20" x14ac:dyDescent="0.2">
      <c r="I815">
        <v>355.69128503503521</v>
      </c>
      <c r="J815">
        <v>0.26634159333904067</v>
      </c>
      <c r="K815">
        <v>59.135682704536009</v>
      </c>
      <c r="L815">
        <f t="shared" si="48"/>
        <v>25365.866032289588</v>
      </c>
      <c r="M815">
        <f t="shared" si="49"/>
        <v>0.90977973391593858</v>
      </c>
      <c r="P815">
        <v>463.30330330330332</v>
      </c>
      <c r="Q815">
        <v>0.30358299759625074</v>
      </c>
      <c r="R815">
        <v>77.092333604720196</v>
      </c>
      <c r="S815">
        <f t="shared" si="50"/>
        <v>28912.666437738168</v>
      </c>
      <c r="T815">
        <f t="shared" si="51"/>
        <v>1.18603590161108</v>
      </c>
    </row>
    <row r="816" spans="9:20" x14ac:dyDescent="0.2">
      <c r="I816">
        <v>356.07369087837856</v>
      </c>
      <c r="J816">
        <v>0.200544192537746</v>
      </c>
      <c r="K816">
        <v>59.204525356192292</v>
      </c>
      <c r="L816">
        <f t="shared" si="48"/>
        <v>19099.446908356764</v>
      </c>
      <c r="M816">
        <f t="shared" si="49"/>
        <v>0.91083885163372758</v>
      </c>
      <c r="P816">
        <v>463.87387387387383</v>
      </c>
      <c r="Q816">
        <v>0.3035800949300298</v>
      </c>
      <c r="R816">
        <v>77.188367202291531</v>
      </c>
      <c r="S816">
        <f t="shared" si="50"/>
        <v>28912.389993336172</v>
      </c>
      <c r="T816">
        <f t="shared" si="51"/>
        <v>1.1875133415737158</v>
      </c>
    </row>
    <row r="817" spans="9:20" x14ac:dyDescent="0.2">
      <c r="I817">
        <v>356.45609672172191</v>
      </c>
      <c r="J817">
        <v>0.25193050366275965</v>
      </c>
      <c r="K817">
        <v>59.270600777435376</v>
      </c>
      <c r="L817">
        <f t="shared" si="48"/>
        <v>23993.381301215206</v>
      </c>
      <c r="M817">
        <f t="shared" si="49"/>
        <v>0.91185539657592884</v>
      </c>
      <c r="P817">
        <v>464.44444444444446</v>
      </c>
      <c r="Q817">
        <v>0.3035771922638088</v>
      </c>
      <c r="R817">
        <v>77.28626196406637</v>
      </c>
      <c r="S817">
        <f t="shared" si="50"/>
        <v>28912.113548934172</v>
      </c>
      <c r="T817">
        <f t="shared" si="51"/>
        <v>1.1890194148317903</v>
      </c>
    </row>
    <row r="818" spans="9:20" x14ac:dyDescent="0.2">
      <c r="I818">
        <v>356.8385025650652</v>
      </c>
      <c r="J818">
        <v>0.25390381584248922</v>
      </c>
      <c r="K818">
        <v>59.336419678360272</v>
      </c>
      <c r="L818">
        <f t="shared" si="48"/>
        <v>24181.315794522783</v>
      </c>
      <c r="M818">
        <f t="shared" si="49"/>
        <v>0.91286799505169647</v>
      </c>
      <c r="P818">
        <v>465.01501501501502</v>
      </c>
      <c r="Q818">
        <v>0.26120944231485521</v>
      </c>
      <c r="R818">
        <v>77.374809047123321</v>
      </c>
      <c r="S818">
        <f t="shared" si="50"/>
        <v>24877.089744271925</v>
      </c>
      <c r="T818">
        <f t="shared" si="51"/>
        <v>1.1903816776480511</v>
      </c>
    </row>
    <row r="819" spans="9:20" x14ac:dyDescent="0.2">
      <c r="I819">
        <v>357.2209084084086</v>
      </c>
      <c r="J819">
        <v>0.25587712802221907</v>
      </c>
      <c r="K819">
        <v>59.394039086224232</v>
      </c>
      <c r="L819">
        <f t="shared" si="48"/>
        <v>24369.250287830389</v>
      </c>
      <c r="M819">
        <f t="shared" si="49"/>
        <v>0.91375444748037282</v>
      </c>
      <c r="P819">
        <v>465.58558558558559</v>
      </c>
      <c r="Q819">
        <v>0.26706145392186204</v>
      </c>
      <c r="R819">
        <v>77.473921552565145</v>
      </c>
      <c r="S819">
        <f t="shared" si="50"/>
        <v>25434.42418303448</v>
      </c>
      <c r="T819">
        <f t="shared" si="51"/>
        <v>1.1919064854240791</v>
      </c>
    </row>
    <row r="820" spans="9:20" x14ac:dyDescent="0.2">
      <c r="I820">
        <v>357.60331425175195</v>
      </c>
      <c r="J820">
        <v>0.21588111862938331</v>
      </c>
      <c r="K820">
        <v>59.462132555190522</v>
      </c>
      <c r="L820">
        <f t="shared" si="48"/>
        <v>20560.106536131745</v>
      </c>
      <c r="M820">
        <f t="shared" si="49"/>
        <v>0.91480203931062343</v>
      </c>
      <c r="P820">
        <v>466.15615615615616</v>
      </c>
      <c r="Q820">
        <v>0.27291346552886941</v>
      </c>
      <c r="R820">
        <v>77.565832172321734</v>
      </c>
      <c r="S820">
        <f t="shared" si="50"/>
        <v>25991.758621797089</v>
      </c>
      <c r="T820">
        <f t="shared" si="51"/>
        <v>1.1933204949587959</v>
      </c>
    </row>
    <row r="821" spans="9:20" x14ac:dyDescent="0.2">
      <c r="I821">
        <v>357.9857200950953</v>
      </c>
      <c r="J821">
        <v>0.21477541908010755</v>
      </c>
      <c r="K821">
        <v>59.519566634058826</v>
      </c>
      <c r="L821">
        <f t="shared" si="48"/>
        <v>20454.8018171531</v>
      </c>
      <c r="M821">
        <f t="shared" si="49"/>
        <v>0.91568564052398194</v>
      </c>
      <c r="P821">
        <v>466.72672672672672</v>
      </c>
      <c r="Q821">
        <v>0.27401192828660731</v>
      </c>
      <c r="R821">
        <v>77.665494267593658</v>
      </c>
      <c r="S821">
        <f t="shared" si="50"/>
        <v>26096.374122534031</v>
      </c>
      <c r="T821">
        <f t="shared" si="51"/>
        <v>1.1948537579629794</v>
      </c>
    </row>
    <row r="822" spans="9:20" x14ac:dyDescent="0.2">
      <c r="I822">
        <v>358.36812593843865</v>
      </c>
      <c r="J822">
        <v>0.21366971953083183</v>
      </c>
      <c r="K822">
        <v>59.589194450595201</v>
      </c>
      <c r="L822">
        <f t="shared" si="48"/>
        <v>20349.497098174463</v>
      </c>
      <c r="M822">
        <f t="shared" si="49"/>
        <v>0.91675683770146466</v>
      </c>
      <c r="P822">
        <v>467.29729729729729</v>
      </c>
      <c r="Q822">
        <v>0.27279996842816617</v>
      </c>
      <c r="R822">
        <v>77.752754265350219</v>
      </c>
      <c r="S822">
        <f t="shared" si="50"/>
        <v>25980.949374111067</v>
      </c>
      <c r="T822">
        <f t="shared" si="51"/>
        <v>1.1961962194669264</v>
      </c>
    </row>
    <row r="823" spans="9:20" x14ac:dyDescent="0.2">
      <c r="I823">
        <v>358.750531781782</v>
      </c>
      <c r="J823">
        <v>0.21256401998155608</v>
      </c>
      <c r="K823">
        <v>59.656764283183435</v>
      </c>
      <c r="L823">
        <f t="shared" si="48"/>
        <v>20244.192379195818</v>
      </c>
      <c r="M823">
        <f t="shared" si="49"/>
        <v>0.91779637358743749</v>
      </c>
      <c r="P823">
        <v>467.86786786786786</v>
      </c>
      <c r="Q823">
        <v>0.26896250712776981</v>
      </c>
      <c r="R823">
        <v>77.852548854822317</v>
      </c>
      <c r="S823">
        <f t="shared" si="50"/>
        <v>25615.476869311413</v>
      </c>
      <c r="T823">
        <f t="shared" si="51"/>
        <v>1.1977315208434203</v>
      </c>
    </row>
    <row r="824" spans="9:20" x14ac:dyDescent="0.2">
      <c r="I824">
        <v>359.13293762512529</v>
      </c>
      <c r="J824">
        <v>0.21145832043228049</v>
      </c>
      <c r="K824">
        <v>59.716924565576576</v>
      </c>
      <c r="L824">
        <f t="shared" si="48"/>
        <v>20138.887660217191</v>
      </c>
      <c r="M824">
        <f t="shared" si="49"/>
        <v>0.91872191639348577</v>
      </c>
      <c r="P824">
        <v>468.43843843843848</v>
      </c>
      <c r="Q824">
        <v>0.30154386243333986</v>
      </c>
      <c r="R824">
        <v>77.943999588208754</v>
      </c>
      <c r="S824">
        <f t="shared" si="50"/>
        <v>28718.463088889512</v>
      </c>
      <c r="T824">
        <f t="shared" si="51"/>
        <v>1.1991384552032116</v>
      </c>
    </row>
    <row r="825" spans="9:20" x14ac:dyDescent="0.2">
      <c r="I825">
        <v>359.51534346846864</v>
      </c>
      <c r="J825">
        <v>0.21035262088300474</v>
      </c>
      <c r="K825">
        <v>59.769032113790594</v>
      </c>
      <c r="L825">
        <f t="shared" si="48"/>
        <v>20033.582941238546</v>
      </c>
      <c r="M825">
        <f t="shared" si="49"/>
        <v>0.9195235709813937</v>
      </c>
      <c r="P825">
        <v>469.00900900900899</v>
      </c>
      <c r="Q825">
        <v>0.30249864239499363</v>
      </c>
      <c r="R825">
        <v>78.043264754500001</v>
      </c>
      <c r="S825">
        <f t="shared" si="50"/>
        <v>28809.394513808918</v>
      </c>
      <c r="T825">
        <f t="shared" si="51"/>
        <v>1.2006656116076924</v>
      </c>
    </row>
    <row r="826" spans="9:20" x14ac:dyDescent="0.2">
      <c r="I826">
        <v>359.89774931181199</v>
      </c>
      <c r="J826">
        <v>0.25924197602630983</v>
      </c>
      <c r="K826">
        <v>59.832864955801902</v>
      </c>
      <c r="L826">
        <f t="shared" si="48"/>
        <v>24689.712002505701</v>
      </c>
      <c r="M826">
        <f t="shared" si="49"/>
        <v>0.92050561470464465</v>
      </c>
      <c r="P826">
        <v>469.57957957957956</v>
      </c>
      <c r="Q826">
        <v>0.30345342235664746</v>
      </c>
      <c r="R826">
        <v>78.138423505097251</v>
      </c>
      <c r="S826">
        <f t="shared" si="50"/>
        <v>28900.325938728332</v>
      </c>
      <c r="T826">
        <f t="shared" si="51"/>
        <v>1.2021295923861115</v>
      </c>
    </row>
    <row r="827" spans="9:20" x14ac:dyDescent="0.2">
      <c r="I827">
        <v>360.28015515515534</v>
      </c>
      <c r="J827">
        <v>0.20016344572461428</v>
      </c>
      <c r="K827">
        <v>59.894202182820628</v>
      </c>
      <c r="L827">
        <f t="shared" si="48"/>
        <v>19063.185307106123</v>
      </c>
      <c r="M827">
        <f t="shared" si="49"/>
        <v>0.92144926435108654</v>
      </c>
      <c r="P827">
        <v>470.15015015015018</v>
      </c>
      <c r="Q827">
        <v>0.30440820231830135</v>
      </c>
      <c r="R827">
        <v>78.231420178957237</v>
      </c>
      <c r="S827">
        <f t="shared" si="50"/>
        <v>28991.25736364775</v>
      </c>
      <c r="T827">
        <f t="shared" si="51"/>
        <v>1.2035603104454959</v>
      </c>
    </row>
    <row r="828" spans="9:20" x14ac:dyDescent="0.2">
      <c r="I828">
        <v>360.66256099849869</v>
      </c>
      <c r="J828">
        <v>0.22742199550561146</v>
      </c>
      <c r="K828">
        <v>59.959808475792471</v>
      </c>
      <c r="L828">
        <f t="shared" si="48"/>
        <v>21659.237667201094</v>
      </c>
      <c r="M828">
        <f t="shared" si="49"/>
        <v>0.9224585919352688</v>
      </c>
      <c r="P828">
        <v>470.72072072072069</v>
      </c>
      <c r="Q828">
        <v>0.28275823257125604</v>
      </c>
      <c r="R828">
        <v>78.327111028112199</v>
      </c>
      <c r="S828">
        <f t="shared" si="50"/>
        <v>26929.355482976767</v>
      </c>
      <c r="T828">
        <f t="shared" si="51"/>
        <v>1.2050324773555723</v>
      </c>
    </row>
    <row r="829" spans="9:20" x14ac:dyDescent="0.2">
      <c r="I829">
        <v>361.04496684184204</v>
      </c>
      <c r="J829">
        <v>0.24420583353530409</v>
      </c>
      <c r="K829">
        <v>60.026962955216227</v>
      </c>
      <c r="L829">
        <f t="shared" si="48"/>
        <v>23257.698431933724</v>
      </c>
      <c r="M829">
        <f t="shared" si="49"/>
        <v>0.92349173777255733</v>
      </c>
      <c r="P829">
        <v>471.29129129129132</v>
      </c>
      <c r="Q829">
        <v>0.28085782867779535</v>
      </c>
      <c r="R829">
        <v>78.425642619923408</v>
      </c>
      <c r="S829">
        <f t="shared" si="50"/>
        <v>26748.36463598051</v>
      </c>
      <c r="T829">
        <f t="shared" si="51"/>
        <v>1.2065483479988217</v>
      </c>
    </row>
    <row r="830" spans="9:20" x14ac:dyDescent="0.2">
      <c r="I830">
        <v>361.42737268518533</v>
      </c>
      <c r="J830">
        <v>0.24518121698191875</v>
      </c>
      <c r="K830">
        <v>60.097607406021083</v>
      </c>
      <c r="L830">
        <f t="shared" si="48"/>
        <v>23350.592093516072</v>
      </c>
      <c r="M830">
        <f t="shared" si="49"/>
        <v>0.92457857547724742</v>
      </c>
      <c r="P830">
        <v>471.86186186186183</v>
      </c>
      <c r="Q830">
        <v>0.32224138541597164</v>
      </c>
      <c r="R830">
        <v>78.519269792291041</v>
      </c>
      <c r="S830">
        <f t="shared" si="50"/>
        <v>30689.655753902061</v>
      </c>
      <c r="T830">
        <f t="shared" si="51"/>
        <v>1.2079887660352469</v>
      </c>
    </row>
    <row r="831" spans="9:20" x14ac:dyDescent="0.2">
      <c r="I831">
        <v>361.80977852852868</v>
      </c>
      <c r="J831">
        <v>0.24301291247764895</v>
      </c>
      <c r="K831">
        <v>60.153118609977803</v>
      </c>
      <c r="L831">
        <f t="shared" si="48"/>
        <v>23144.086902633233</v>
      </c>
      <c r="M831">
        <f t="shared" si="49"/>
        <v>0.92543259399965849</v>
      </c>
      <c r="P831">
        <v>472.43243243243245</v>
      </c>
      <c r="Q831">
        <v>0.32781747494718838</v>
      </c>
      <c r="R831">
        <v>78.620240756866309</v>
      </c>
      <c r="S831">
        <f t="shared" si="50"/>
        <v>31220.711899732229</v>
      </c>
      <c r="T831">
        <f t="shared" si="51"/>
        <v>1.209542165490251</v>
      </c>
    </row>
    <row r="832" spans="9:20" x14ac:dyDescent="0.2">
      <c r="I832">
        <v>362.19218437187203</v>
      </c>
      <c r="J832">
        <v>0.21871509960094615</v>
      </c>
      <c r="K832">
        <v>60.220599737577366</v>
      </c>
      <c r="L832">
        <f t="shared" si="48"/>
        <v>20830.009485804396</v>
      </c>
      <c r="M832">
        <f t="shared" si="49"/>
        <v>0.92647076519349791</v>
      </c>
      <c r="P832">
        <v>473.00300300300302</v>
      </c>
      <c r="Q832">
        <v>0.33339356447840507</v>
      </c>
      <c r="R832">
        <v>78.705748397965095</v>
      </c>
      <c r="S832">
        <f t="shared" si="50"/>
        <v>31751.768045562389</v>
      </c>
      <c r="T832">
        <f t="shared" si="51"/>
        <v>1.2108576676610014</v>
      </c>
    </row>
    <row r="833" spans="9:20" x14ac:dyDescent="0.2">
      <c r="I833">
        <v>362.57459021521538</v>
      </c>
      <c r="J833">
        <v>0.21787618719723834</v>
      </c>
      <c r="K833">
        <v>60.28395393246543</v>
      </c>
      <c r="L833">
        <f t="shared" si="48"/>
        <v>20750.113066403654</v>
      </c>
      <c r="M833">
        <f t="shared" si="49"/>
        <v>0.92744544511485272</v>
      </c>
      <c r="P833">
        <v>473.57357357357353</v>
      </c>
      <c r="Q833">
        <v>0.3389696540096212</v>
      </c>
      <c r="R833">
        <v>78.802224753287817</v>
      </c>
      <c r="S833">
        <f t="shared" si="50"/>
        <v>32282.824191392498</v>
      </c>
      <c r="T833">
        <f t="shared" si="51"/>
        <v>1.2123419192813509</v>
      </c>
    </row>
    <row r="834" spans="9:20" x14ac:dyDescent="0.2">
      <c r="I834">
        <v>362.95699605855873</v>
      </c>
      <c r="J834">
        <v>0.21703727479353052</v>
      </c>
      <c r="K834">
        <v>60.346318307398647</v>
      </c>
      <c r="L834">
        <f t="shared" si="48"/>
        <v>20670.216647002908</v>
      </c>
      <c r="M834">
        <f t="shared" si="49"/>
        <v>0.92840489703690221</v>
      </c>
      <c r="P834">
        <v>474.14414414414415</v>
      </c>
      <c r="Q834">
        <v>0.25620380450603658</v>
      </c>
      <c r="R834">
        <v>78.903837430384343</v>
      </c>
      <c r="S834">
        <f t="shared" si="50"/>
        <v>24400.362333908248</v>
      </c>
      <c r="T834">
        <f t="shared" si="51"/>
        <v>1.2139051912366823</v>
      </c>
    </row>
    <row r="835" spans="9:20" x14ac:dyDescent="0.2">
      <c r="I835">
        <v>363.33940190190208</v>
      </c>
      <c r="J835">
        <v>0.21203279730746991</v>
      </c>
      <c r="K835">
        <v>60.414439829908623</v>
      </c>
      <c r="L835">
        <f t="shared" si="48"/>
        <v>20193.599743568564</v>
      </c>
      <c r="M835">
        <f t="shared" si="49"/>
        <v>0.92945292046013261</v>
      </c>
      <c r="P835">
        <v>474.71471471471472</v>
      </c>
      <c r="Q835">
        <v>0.25274118395364992</v>
      </c>
      <c r="R835">
        <v>78.999521515831603</v>
      </c>
      <c r="S835">
        <f t="shared" si="50"/>
        <v>24070.588947966658</v>
      </c>
      <c r="T835">
        <f t="shared" si="51"/>
        <v>1.215377254089717</v>
      </c>
    </row>
    <row r="836" spans="9:20" x14ac:dyDescent="0.2">
      <c r="I836">
        <v>363.72180774524543</v>
      </c>
      <c r="J836">
        <v>0.20495728693948459</v>
      </c>
      <c r="K836">
        <v>60.473820397801788</v>
      </c>
      <c r="L836">
        <f t="shared" ref="L836:L899" si="52">J836/(0.7*15*10^-6)</f>
        <v>19519.741613284248</v>
      </c>
      <c r="M836">
        <f t="shared" ref="M836:M899" si="53">K836/65</f>
        <v>0.93036646765848907</v>
      </c>
      <c r="P836">
        <v>475.28528528528528</v>
      </c>
      <c r="Q836">
        <v>0.24486604928497771</v>
      </c>
      <c r="R836">
        <v>79.09022488351718</v>
      </c>
      <c r="S836">
        <f t="shared" si="50"/>
        <v>23320.576122378832</v>
      </c>
      <c r="T836">
        <f t="shared" si="51"/>
        <v>1.2167726905156488</v>
      </c>
    </row>
    <row r="837" spans="9:20" x14ac:dyDescent="0.2">
      <c r="I837">
        <v>364.10421358858878</v>
      </c>
      <c r="J837">
        <v>0.19788177657149822</v>
      </c>
      <c r="K837">
        <v>60.546256096841852</v>
      </c>
      <c r="L837">
        <f t="shared" si="52"/>
        <v>18845.88348299983</v>
      </c>
      <c r="M837">
        <f t="shared" si="53"/>
        <v>0.93148086302833621</v>
      </c>
      <c r="P837">
        <v>475.85585585585585</v>
      </c>
      <c r="Q837">
        <v>0.28681394654359205</v>
      </c>
      <c r="R837">
        <v>79.180475972017717</v>
      </c>
      <c r="S837">
        <f t="shared" ref="S837:S900" si="54">Q837/(0.7*15*10^-6)</f>
        <v>27315.613956532576</v>
      </c>
      <c r="T837">
        <f t="shared" ref="T837:T900" si="55">R837/65</f>
        <v>1.2181611688002725</v>
      </c>
    </row>
    <row r="838" spans="9:20" x14ac:dyDescent="0.2">
      <c r="I838">
        <v>364.48661943193213</v>
      </c>
      <c r="J838">
        <v>0.19700789069264169</v>
      </c>
      <c r="K838">
        <v>60.607270903434504</v>
      </c>
      <c r="L838">
        <f t="shared" si="52"/>
        <v>18762.656256442067</v>
      </c>
      <c r="M838">
        <f t="shared" si="53"/>
        <v>0.93241955236053087</v>
      </c>
      <c r="P838">
        <v>476.42642642642647</v>
      </c>
      <c r="Q838">
        <v>0.27852056918765011</v>
      </c>
      <c r="R838">
        <v>79.277679869878995</v>
      </c>
      <c r="S838">
        <f t="shared" si="54"/>
        <v>26525.768494061918</v>
      </c>
      <c r="T838">
        <f t="shared" si="55"/>
        <v>1.2196566133827538</v>
      </c>
    </row>
    <row r="839" spans="9:20" x14ac:dyDescent="0.2">
      <c r="I839">
        <v>364.86902527527548</v>
      </c>
      <c r="J839">
        <v>0.2027664007473777</v>
      </c>
      <c r="K839">
        <v>60.665467306916192</v>
      </c>
      <c r="L839">
        <f t="shared" si="52"/>
        <v>19311.085785464544</v>
      </c>
      <c r="M839">
        <f t="shared" si="53"/>
        <v>0.93331488164486454</v>
      </c>
      <c r="P839">
        <v>476.99699699699698</v>
      </c>
      <c r="Q839">
        <v>0.31099497027402279</v>
      </c>
      <c r="R839">
        <v>79.373899366819174</v>
      </c>
      <c r="S839">
        <f t="shared" si="54"/>
        <v>29618.56859752598</v>
      </c>
      <c r="T839">
        <f t="shared" si="55"/>
        <v>1.2211369133356795</v>
      </c>
    </row>
    <row r="840" spans="9:20" x14ac:dyDescent="0.2">
      <c r="I840">
        <v>365.25143111861883</v>
      </c>
      <c r="J840">
        <v>0.19136553945831875</v>
      </c>
      <c r="K840">
        <v>60.732352047327304</v>
      </c>
      <c r="L840">
        <f t="shared" si="52"/>
        <v>18225.289472220833</v>
      </c>
      <c r="M840">
        <f t="shared" si="53"/>
        <v>0.93434387765118931</v>
      </c>
      <c r="P840">
        <v>477.56756756756755</v>
      </c>
      <c r="Q840">
        <v>0.32727749285488844</v>
      </c>
      <c r="R840">
        <v>79.471898295427295</v>
      </c>
      <c r="S840">
        <f t="shared" si="54"/>
        <v>31169.2850337989</v>
      </c>
      <c r="T840">
        <f t="shared" si="55"/>
        <v>1.2226445891604198</v>
      </c>
    </row>
    <row r="841" spans="9:20" x14ac:dyDescent="0.2">
      <c r="I841">
        <v>365.63383696196217</v>
      </c>
      <c r="J841">
        <v>0.19075750562572383</v>
      </c>
      <c r="K841">
        <v>60.801770768383591</v>
      </c>
      <c r="L841">
        <f t="shared" si="52"/>
        <v>18167.381488164174</v>
      </c>
      <c r="M841">
        <f t="shared" si="53"/>
        <v>0.93541185797513215</v>
      </c>
      <c r="P841">
        <v>478.13813813813817</v>
      </c>
      <c r="Q841">
        <v>0.31859491700856868</v>
      </c>
      <c r="R841">
        <v>79.571906273649063</v>
      </c>
      <c r="S841">
        <f t="shared" si="54"/>
        <v>30342.373048435114</v>
      </c>
      <c r="T841">
        <f t="shared" si="55"/>
        <v>1.2241831734407549</v>
      </c>
    </row>
    <row r="842" spans="9:20" x14ac:dyDescent="0.2">
      <c r="I842">
        <v>366.01624280530547</v>
      </c>
      <c r="J842">
        <v>0.19014947179312899</v>
      </c>
      <c r="K842">
        <v>60.859016076909718</v>
      </c>
      <c r="L842">
        <f t="shared" si="52"/>
        <v>18109.473504107526</v>
      </c>
      <c r="M842">
        <f t="shared" si="53"/>
        <v>0.93629255502938025</v>
      </c>
      <c r="P842">
        <v>478.70870870870868</v>
      </c>
      <c r="Q842">
        <v>0.30361991519192449</v>
      </c>
      <c r="R842">
        <v>79.663618603548258</v>
      </c>
      <c r="S842">
        <f t="shared" si="54"/>
        <v>28916.182399230907</v>
      </c>
      <c r="T842">
        <f t="shared" si="55"/>
        <v>1.225594132362281</v>
      </c>
    </row>
    <row r="843" spans="9:20" x14ac:dyDescent="0.2">
      <c r="I843">
        <v>366.39864864864882</v>
      </c>
      <c r="J843">
        <v>0.1905998335938143</v>
      </c>
      <c r="K843">
        <v>60.919373547430091</v>
      </c>
      <c r="L843">
        <f t="shared" si="52"/>
        <v>18152.36510417279</v>
      </c>
      <c r="M843">
        <f t="shared" si="53"/>
        <v>0.9372211314989245</v>
      </c>
      <c r="P843">
        <v>479.27927927927931</v>
      </c>
      <c r="Q843">
        <v>0.25278438516310642</v>
      </c>
      <c r="R843">
        <v>79.754212755821513</v>
      </c>
      <c r="S843">
        <f t="shared" si="54"/>
        <v>24074.703348867279</v>
      </c>
      <c r="T843">
        <f t="shared" si="55"/>
        <v>1.2269878885511003</v>
      </c>
    </row>
    <row r="844" spans="9:20" x14ac:dyDescent="0.2">
      <c r="I844">
        <v>366.78105449199217</v>
      </c>
      <c r="J844">
        <v>0.21310291765100539</v>
      </c>
      <c r="K844">
        <v>60.98504235838076</v>
      </c>
      <c r="L844">
        <f t="shared" si="52"/>
        <v>20295.515966762421</v>
      </c>
      <c r="M844">
        <f t="shared" si="53"/>
        <v>0.93823142089816558</v>
      </c>
      <c r="P844">
        <v>479.84984984984982</v>
      </c>
      <c r="Q844">
        <v>0.25239920943105132</v>
      </c>
      <c r="R844">
        <v>79.851652563748573</v>
      </c>
      <c r="S844">
        <f t="shared" si="54"/>
        <v>24038.019945814412</v>
      </c>
      <c r="T844">
        <f t="shared" si="55"/>
        <v>1.2284869625192087</v>
      </c>
    </row>
    <row r="845" spans="9:20" x14ac:dyDescent="0.2">
      <c r="I845">
        <v>367.16346033533551</v>
      </c>
      <c r="J845">
        <v>0.20603379966237081</v>
      </c>
      <c r="K845">
        <v>61.047604035200258</v>
      </c>
      <c r="L845">
        <f t="shared" si="52"/>
        <v>19622.266634511507</v>
      </c>
      <c r="M845">
        <f t="shared" si="53"/>
        <v>0.93919390823385018</v>
      </c>
      <c r="P845">
        <v>480.42042042042044</v>
      </c>
      <c r="Q845">
        <v>0.25201403369899611</v>
      </c>
      <c r="R845">
        <v>79.942327558753831</v>
      </c>
      <c r="S845">
        <f t="shared" si="54"/>
        <v>24001.336542761535</v>
      </c>
      <c r="T845">
        <f t="shared" si="55"/>
        <v>1.2298819624423667</v>
      </c>
    </row>
    <row r="846" spans="9:20" x14ac:dyDescent="0.2">
      <c r="I846">
        <v>367.54586617867886</v>
      </c>
      <c r="J846">
        <v>0.23652241363956075</v>
      </c>
      <c r="K846">
        <v>61.116668432248694</v>
      </c>
      <c r="L846">
        <f t="shared" si="52"/>
        <v>22525.944156148646</v>
      </c>
      <c r="M846">
        <f t="shared" si="53"/>
        <v>0.94025643741921072</v>
      </c>
      <c r="P846">
        <v>480.99099099099101</v>
      </c>
      <c r="Q846">
        <v>0.25162885796694096</v>
      </c>
      <c r="R846">
        <v>80.043405723904158</v>
      </c>
      <c r="S846">
        <f t="shared" si="54"/>
        <v>23964.653139708666</v>
      </c>
      <c r="T846">
        <f t="shared" si="55"/>
        <v>1.231437011136987</v>
      </c>
    </row>
    <row r="847" spans="9:20" x14ac:dyDescent="0.2">
      <c r="I847">
        <v>367.92827202202221</v>
      </c>
      <c r="J847">
        <v>0.24430964780756209</v>
      </c>
      <c r="K847">
        <v>61.182687442400088</v>
      </c>
      <c r="L847">
        <f t="shared" si="52"/>
        <v>23267.585505482104</v>
      </c>
      <c r="M847">
        <f t="shared" si="53"/>
        <v>0.94127211449846293</v>
      </c>
      <c r="P847">
        <v>481.56156156156152</v>
      </c>
      <c r="Q847">
        <v>0.2512436822348858</v>
      </c>
      <c r="R847">
        <v>80.133490048570039</v>
      </c>
      <c r="S847">
        <f t="shared" si="54"/>
        <v>23927.969736655792</v>
      </c>
      <c r="T847">
        <f t="shared" si="55"/>
        <v>1.2328229238241544</v>
      </c>
    </row>
    <row r="848" spans="9:20" x14ac:dyDescent="0.2">
      <c r="I848">
        <v>368.31067786536551</v>
      </c>
      <c r="J848">
        <v>0.24074780346724309</v>
      </c>
      <c r="K848">
        <v>61.238204176328516</v>
      </c>
      <c r="L848">
        <f t="shared" si="52"/>
        <v>22928.362234975535</v>
      </c>
      <c r="M848">
        <f t="shared" si="53"/>
        <v>0.94212621809736175</v>
      </c>
      <c r="P848">
        <v>482.13213213213214</v>
      </c>
      <c r="Q848">
        <v>0.25085850650283065</v>
      </c>
      <c r="R848">
        <v>80.231348241351938</v>
      </c>
      <c r="S848">
        <f t="shared" si="54"/>
        <v>23891.286333602919</v>
      </c>
      <c r="T848">
        <f t="shared" si="55"/>
        <v>1.2343284344823375</v>
      </c>
    </row>
    <row r="849" spans="9:20" x14ac:dyDescent="0.2">
      <c r="I849">
        <v>368.69308370870885</v>
      </c>
      <c r="J849">
        <v>0.23621289117139613</v>
      </c>
      <c r="K849">
        <v>61.310142152435503</v>
      </c>
      <c r="L849">
        <f t="shared" si="52"/>
        <v>22496.465825847252</v>
      </c>
      <c r="M849">
        <f t="shared" si="53"/>
        <v>0.94323295619131542</v>
      </c>
      <c r="P849">
        <v>482.70270270270271</v>
      </c>
      <c r="Q849">
        <v>0.25047333077077544</v>
      </c>
      <c r="R849">
        <v>80.330278599634738</v>
      </c>
      <c r="S849">
        <f t="shared" si="54"/>
        <v>23854.602930550041</v>
      </c>
      <c r="T849">
        <f t="shared" si="55"/>
        <v>1.2358504399943806</v>
      </c>
    </row>
    <row r="850" spans="9:20" x14ac:dyDescent="0.2">
      <c r="I850">
        <v>369.0754895520522</v>
      </c>
      <c r="J850">
        <v>0.22895645199548087</v>
      </c>
      <c r="K850">
        <v>61.37027697002317</v>
      </c>
      <c r="L850">
        <f t="shared" si="52"/>
        <v>21805.37638052199</v>
      </c>
      <c r="M850">
        <f t="shared" si="53"/>
        <v>0.9441581072311257</v>
      </c>
      <c r="P850">
        <v>483.27327327327328</v>
      </c>
      <c r="Q850">
        <v>0.25008815503872034</v>
      </c>
      <c r="R850">
        <v>80.414057266293696</v>
      </c>
      <c r="S850">
        <f t="shared" si="54"/>
        <v>23817.919527497175</v>
      </c>
      <c r="T850">
        <f t="shared" si="55"/>
        <v>1.2371393425583646</v>
      </c>
    </row>
    <row r="851" spans="9:20" x14ac:dyDescent="0.2">
      <c r="I851">
        <v>369.45789539539555</v>
      </c>
      <c r="J851">
        <v>0.22170001281956564</v>
      </c>
      <c r="K851">
        <v>61.434043245164631</v>
      </c>
      <c r="L851">
        <f t="shared" si="52"/>
        <v>21114.286935196727</v>
      </c>
      <c r="M851">
        <f t="shared" si="53"/>
        <v>0.94513912684868662</v>
      </c>
      <c r="P851">
        <v>483.84384384384384</v>
      </c>
      <c r="Q851">
        <v>0.29734740396926002</v>
      </c>
      <c r="R851">
        <v>80.515413916771095</v>
      </c>
      <c r="S851">
        <f t="shared" si="54"/>
        <v>28318.800378024764</v>
      </c>
      <c r="T851">
        <f t="shared" si="55"/>
        <v>1.2386986756426321</v>
      </c>
    </row>
    <row r="852" spans="9:20" x14ac:dyDescent="0.2">
      <c r="I852">
        <v>369.84030123873896</v>
      </c>
      <c r="J852">
        <v>0.21693179613005026</v>
      </c>
      <c r="K852">
        <v>61.495185651423959</v>
      </c>
      <c r="L852">
        <f t="shared" si="52"/>
        <v>20660.171060004788</v>
      </c>
      <c r="M852">
        <f t="shared" si="53"/>
        <v>0.94607977925267628</v>
      </c>
      <c r="P852">
        <v>484.41441441441441</v>
      </c>
      <c r="Q852">
        <v>0.29409638936438004</v>
      </c>
      <c r="R852">
        <v>80.612049099238789</v>
      </c>
      <c r="S852">
        <f t="shared" si="54"/>
        <v>28009.179939464768</v>
      </c>
      <c r="T852">
        <f t="shared" si="55"/>
        <v>1.2401853707575199</v>
      </c>
    </row>
    <row r="853" spans="9:20" x14ac:dyDescent="0.2">
      <c r="I853">
        <v>370.22270708208231</v>
      </c>
      <c r="J853">
        <v>0.21428288584500654</v>
      </c>
      <c r="K853">
        <v>61.563805711366797</v>
      </c>
      <c r="L853">
        <f t="shared" si="52"/>
        <v>20407.893890000625</v>
      </c>
      <c r="M853">
        <f t="shared" si="53"/>
        <v>0.94713547248256613</v>
      </c>
      <c r="P853">
        <v>484.98498498498498</v>
      </c>
      <c r="Q853">
        <v>0.29084537475950034</v>
      </c>
      <c r="R853">
        <v>80.714770873678489</v>
      </c>
      <c r="S853">
        <f t="shared" si="54"/>
        <v>27699.559500904797</v>
      </c>
      <c r="T853">
        <f t="shared" si="55"/>
        <v>1.2417657057488998</v>
      </c>
    </row>
    <row r="854" spans="9:20" x14ac:dyDescent="0.2">
      <c r="I854">
        <v>370.6051129254256</v>
      </c>
      <c r="J854">
        <v>0.21163397555996324</v>
      </c>
      <c r="K854">
        <v>61.617482226021671</v>
      </c>
      <c r="L854">
        <f t="shared" si="52"/>
        <v>20155.616719996502</v>
      </c>
      <c r="M854">
        <f t="shared" si="53"/>
        <v>0.94796126501571798</v>
      </c>
      <c r="P854">
        <v>485.55555555555554</v>
      </c>
      <c r="Q854">
        <v>0.31537208669033484</v>
      </c>
      <c r="R854">
        <v>80.798795399501429</v>
      </c>
      <c r="S854">
        <f t="shared" si="54"/>
        <v>30035.436827650938</v>
      </c>
      <c r="T854">
        <f t="shared" si="55"/>
        <v>1.2430583907615604</v>
      </c>
    </row>
    <row r="855" spans="9:20" x14ac:dyDescent="0.2">
      <c r="I855">
        <v>370.98751876876895</v>
      </c>
      <c r="J855">
        <v>0.25941459953326274</v>
      </c>
      <c r="K855">
        <v>61.687700565593943</v>
      </c>
      <c r="L855">
        <f t="shared" si="52"/>
        <v>24706.152336501214</v>
      </c>
      <c r="M855">
        <f t="shared" si="53"/>
        <v>0.94904154716298372</v>
      </c>
      <c r="P855">
        <v>486.12612612612617</v>
      </c>
      <c r="Q855">
        <v>0.2935622813290496</v>
      </c>
      <c r="R855">
        <v>80.901323223691421</v>
      </c>
      <c r="S855">
        <f t="shared" si="54"/>
        <v>27958.312507528535</v>
      </c>
      <c r="T855">
        <f t="shared" si="55"/>
        <v>1.244635741902945</v>
      </c>
    </row>
    <row r="856" spans="9:20" x14ac:dyDescent="0.2">
      <c r="I856">
        <v>371.3699246121123</v>
      </c>
      <c r="J856">
        <v>0.25895212808188733</v>
      </c>
      <c r="K856">
        <v>61.755339243637465</v>
      </c>
      <c r="L856">
        <f t="shared" si="52"/>
        <v>24662.107436370225</v>
      </c>
      <c r="M856">
        <f t="shared" si="53"/>
        <v>0.95008214220980713</v>
      </c>
      <c r="P856">
        <v>486.69669669669668</v>
      </c>
      <c r="Q856">
        <v>0.22113793346857344</v>
      </c>
      <c r="R856">
        <v>80.991329985455451</v>
      </c>
      <c r="S856">
        <f t="shared" si="54"/>
        <v>21060.755568435568</v>
      </c>
      <c r="T856">
        <f t="shared" si="55"/>
        <v>1.2460204613146992</v>
      </c>
    </row>
    <row r="857" spans="9:20" x14ac:dyDescent="0.2">
      <c r="I857">
        <v>371.75233045545565</v>
      </c>
      <c r="J857">
        <v>0.25848965663051188</v>
      </c>
      <c r="K857">
        <v>61.816301326800257</v>
      </c>
      <c r="L857">
        <f t="shared" si="52"/>
        <v>24618.062536239227</v>
      </c>
      <c r="M857">
        <f t="shared" si="53"/>
        <v>0.9510200204123116</v>
      </c>
      <c r="P857">
        <v>487.2672672672673</v>
      </c>
      <c r="Q857">
        <v>0.24065860759101013</v>
      </c>
      <c r="R857">
        <v>81.088620093003229</v>
      </c>
      <c r="S857">
        <f t="shared" si="54"/>
        <v>22919.867389620013</v>
      </c>
      <c r="T857">
        <f t="shared" si="55"/>
        <v>1.2475172322000496</v>
      </c>
    </row>
    <row r="858" spans="9:20" x14ac:dyDescent="0.2">
      <c r="I858">
        <v>372.134736298799</v>
      </c>
      <c r="J858">
        <v>0.25802718517913642</v>
      </c>
      <c r="K858">
        <v>61.878973492756046</v>
      </c>
      <c r="L858">
        <f t="shared" si="52"/>
        <v>24574.01763610823</v>
      </c>
      <c r="M858">
        <f t="shared" si="53"/>
        <v>0.95198420758086222</v>
      </c>
      <c r="P858">
        <v>487.83783783783781</v>
      </c>
      <c r="Q858">
        <v>0.24284959180013851</v>
      </c>
      <c r="R858">
        <v>81.179858353376332</v>
      </c>
      <c r="S858">
        <f t="shared" si="54"/>
        <v>23128.532552394146</v>
      </c>
      <c r="T858">
        <f t="shared" si="55"/>
        <v>1.2489208977442512</v>
      </c>
    </row>
    <row r="859" spans="9:20" x14ac:dyDescent="0.2">
      <c r="I859">
        <v>372.51714214214235</v>
      </c>
      <c r="J859">
        <v>0.25756471372776096</v>
      </c>
      <c r="K859">
        <v>61.942096348758319</v>
      </c>
      <c r="L859">
        <f t="shared" si="52"/>
        <v>24529.972735977237</v>
      </c>
      <c r="M859">
        <f t="shared" si="53"/>
        <v>0.95295532844243569</v>
      </c>
      <c r="P859">
        <v>488.40840840840838</v>
      </c>
      <c r="Q859">
        <v>0.24357341483841152</v>
      </c>
      <c r="R859">
        <v>81.274090302842694</v>
      </c>
      <c r="S859">
        <f t="shared" si="54"/>
        <v>23197.468079848717</v>
      </c>
      <c r="T859">
        <f t="shared" si="55"/>
        <v>1.2503706200437337</v>
      </c>
    </row>
    <row r="860" spans="9:20" x14ac:dyDescent="0.2">
      <c r="I860">
        <v>372.89954798548564</v>
      </c>
      <c r="J860">
        <v>0.25710224227638562</v>
      </c>
      <c r="K860">
        <v>61.998798445698235</v>
      </c>
      <c r="L860">
        <f t="shared" si="52"/>
        <v>24485.927835846251</v>
      </c>
      <c r="M860">
        <f t="shared" si="53"/>
        <v>0.95382766839535749</v>
      </c>
      <c r="P860">
        <v>488.978978978979</v>
      </c>
      <c r="Q860">
        <v>0.24429723787668453</v>
      </c>
      <c r="R860">
        <v>81.369432306114007</v>
      </c>
      <c r="S860">
        <f t="shared" si="54"/>
        <v>23266.403607303291</v>
      </c>
      <c r="T860">
        <f t="shared" si="55"/>
        <v>1.2518374200940616</v>
      </c>
    </row>
    <row r="861" spans="9:20" x14ac:dyDescent="0.2">
      <c r="I861">
        <v>373.28195382882899</v>
      </c>
      <c r="J861">
        <v>0.25663977082501016</v>
      </c>
      <c r="K861">
        <v>62.069381224441969</v>
      </c>
      <c r="L861">
        <f t="shared" si="52"/>
        <v>24441.882935715254</v>
      </c>
      <c r="M861">
        <f t="shared" si="53"/>
        <v>0.95491355729910721</v>
      </c>
      <c r="P861">
        <v>489.54954954954951</v>
      </c>
      <c r="Q861">
        <v>0.26023335208170562</v>
      </c>
      <c r="R861">
        <v>81.46439148698461</v>
      </c>
      <c r="S861">
        <f t="shared" si="54"/>
        <v>24784.128769686249</v>
      </c>
      <c r="T861">
        <f t="shared" si="55"/>
        <v>1.253298330568994</v>
      </c>
    </row>
    <row r="862" spans="9:20" x14ac:dyDescent="0.2">
      <c r="I862">
        <v>373.66435967217234</v>
      </c>
      <c r="J862">
        <v>0.2561772993736347</v>
      </c>
      <c r="K862">
        <v>62.135451098265364</v>
      </c>
      <c r="L862">
        <f t="shared" si="52"/>
        <v>24397.83803558426</v>
      </c>
      <c r="M862">
        <f t="shared" si="53"/>
        <v>0.95593001689639023</v>
      </c>
      <c r="P862">
        <v>490.12012012012013</v>
      </c>
      <c r="Q862">
        <v>0.273318089799296</v>
      </c>
      <c r="R862">
        <v>81.563772136885433</v>
      </c>
      <c r="S862">
        <f t="shared" si="54"/>
        <v>26030.29426659962</v>
      </c>
      <c r="T862">
        <f t="shared" si="55"/>
        <v>1.2548272636443913</v>
      </c>
    </row>
    <row r="863" spans="9:20" x14ac:dyDescent="0.2">
      <c r="I863">
        <v>374.04676551551569</v>
      </c>
      <c r="J863">
        <v>0.19191550496846063</v>
      </c>
      <c r="K863">
        <v>62.196534760961868</v>
      </c>
      <c r="L863">
        <f t="shared" si="52"/>
        <v>18277.667139853394</v>
      </c>
      <c r="M863">
        <f t="shared" si="53"/>
        <v>0.95686976555325953</v>
      </c>
      <c r="P863">
        <v>490.6906906906907</v>
      </c>
      <c r="Q863">
        <v>0.28853651353351872</v>
      </c>
      <c r="R863">
        <v>81.662406087684545</v>
      </c>
      <c r="S863">
        <f t="shared" si="54"/>
        <v>27479.667955573212</v>
      </c>
      <c r="T863">
        <f t="shared" si="55"/>
        <v>1.2563447090413007</v>
      </c>
    </row>
    <row r="864" spans="9:20" x14ac:dyDescent="0.2">
      <c r="I864">
        <v>374.42917135885904</v>
      </c>
      <c r="J864">
        <v>0.19318218852319305</v>
      </c>
      <c r="K864">
        <v>62.2674955156522</v>
      </c>
      <c r="L864">
        <f t="shared" si="52"/>
        <v>18398.303668875531</v>
      </c>
      <c r="M864">
        <f t="shared" si="53"/>
        <v>0.95796146947157235</v>
      </c>
      <c r="P864">
        <v>491.26126126126127</v>
      </c>
      <c r="Q864">
        <v>0.29073626177574097</v>
      </c>
      <c r="R864">
        <v>81.755584284254141</v>
      </c>
      <c r="S864">
        <f t="shared" si="54"/>
        <v>27689.167788165807</v>
      </c>
      <c r="T864">
        <f t="shared" si="55"/>
        <v>1.2577782197577561</v>
      </c>
    </row>
    <row r="865" spans="9:20" x14ac:dyDescent="0.2">
      <c r="I865">
        <v>374.81157720220239</v>
      </c>
      <c r="J865">
        <v>0.18511204325004446</v>
      </c>
      <c r="K865">
        <v>62.326254585041738</v>
      </c>
      <c r="L865">
        <f t="shared" si="52"/>
        <v>17629.718404766139</v>
      </c>
      <c r="M865">
        <f t="shared" si="53"/>
        <v>0.95886545515448829</v>
      </c>
      <c r="P865">
        <v>491.83183183183183</v>
      </c>
      <c r="Q865">
        <v>0.28652752257298314</v>
      </c>
      <c r="R865">
        <v>81.854044613492988</v>
      </c>
      <c r="S865">
        <f t="shared" si="54"/>
        <v>27288.335483141254</v>
      </c>
      <c r="T865">
        <f t="shared" si="55"/>
        <v>1.2592929940537383</v>
      </c>
    </row>
    <row r="866" spans="9:20" x14ac:dyDescent="0.2">
      <c r="I866">
        <v>375.19398304554568</v>
      </c>
      <c r="J866">
        <v>0.18334992505542963</v>
      </c>
      <c r="K866">
        <v>62.387773116108249</v>
      </c>
      <c r="L866">
        <f t="shared" si="52"/>
        <v>17461.897624326633</v>
      </c>
      <c r="M866">
        <f t="shared" si="53"/>
        <v>0.95981189409397305</v>
      </c>
      <c r="P866">
        <v>492.4024024024024</v>
      </c>
      <c r="Q866">
        <v>0.24919199396706435</v>
      </c>
      <c r="R866">
        <v>81.935265022472962</v>
      </c>
      <c r="S866">
        <f t="shared" si="54"/>
        <v>23732.570854006128</v>
      </c>
      <c r="T866">
        <f t="shared" si="55"/>
        <v>1.2605425388072764</v>
      </c>
    </row>
    <row r="867" spans="9:20" x14ac:dyDescent="0.2">
      <c r="I867">
        <v>375.57638888888903</v>
      </c>
      <c r="J867">
        <v>0.18158780686081455</v>
      </c>
      <c r="K867">
        <v>62.454294232360503</v>
      </c>
      <c r="L867">
        <f t="shared" si="52"/>
        <v>17294.076843887102</v>
      </c>
      <c r="M867">
        <f t="shared" si="53"/>
        <v>0.9608352958824693</v>
      </c>
      <c r="P867">
        <v>492.97297297297297</v>
      </c>
      <c r="Q867">
        <v>0.2863026219920658</v>
      </c>
      <c r="R867">
        <v>82.035306690719665</v>
      </c>
      <c r="S867">
        <f t="shared" si="54"/>
        <v>27266.916380196744</v>
      </c>
      <c r="T867">
        <f t="shared" si="55"/>
        <v>1.2620816413956872</v>
      </c>
    </row>
    <row r="868" spans="9:20" x14ac:dyDescent="0.2">
      <c r="I868">
        <v>375.95879473223238</v>
      </c>
      <c r="J868">
        <v>0.17982568866619947</v>
      </c>
      <c r="K868">
        <v>62.520331347909824</v>
      </c>
      <c r="L868">
        <f t="shared" si="52"/>
        <v>17126.25606344757</v>
      </c>
      <c r="M868">
        <f t="shared" si="53"/>
        <v>0.96185125150630502</v>
      </c>
      <c r="P868">
        <v>493.54354354354354</v>
      </c>
      <c r="Q868">
        <v>0.28170987822153004</v>
      </c>
      <c r="R868">
        <v>82.137135470956181</v>
      </c>
      <c r="S868">
        <f t="shared" si="54"/>
        <v>26829.512211574292</v>
      </c>
      <c r="T868">
        <f t="shared" si="55"/>
        <v>1.2636482380147105</v>
      </c>
    </row>
    <row r="869" spans="9:20" x14ac:dyDescent="0.2">
      <c r="I869">
        <v>376.34120057557578</v>
      </c>
      <c r="J869">
        <v>0.17806357047158439</v>
      </c>
      <c r="K869">
        <v>62.579326483085808</v>
      </c>
      <c r="L869">
        <f t="shared" si="52"/>
        <v>16958.435283008039</v>
      </c>
      <c r="M869">
        <f t="shared" si="53"/>
        <v>0.96275886897055085</v>
      </c>
      <c r="P869">
        <v>494.11411411411416</v>
      </c>
      <c r="Q869">
        <v>0.27676568967345772</v>
      </c>
      <c r="R869">
        <v>82.227690458793631</v>
      </c>
      <c r="S869">
        <f t="shared" si="54"/>
        <v>26358.637111757878</v>
      </c>
      <c r="T869">
        <f t="shared" si="55"/>
        <v>1.2650413916737482</v>
      </c>
    </row>
    <row r="870" spans="9:20" x14ac:dyDescent="0.2">
      <c r="I870">
        <v>376.72360641891913</v>
      </c>
      <c r="J870">
        <v>0.17630145227696931</v>
      </c>
      <c r="K870">
        <v>62.643290478690048</v>
      </c>
      <c r="L870">
        <f t="shared" si="52"/>
        <v>16790.614502568507</v>
      </c>
      <c r="M870">
        <f t="shared" si="53"/>
        <v>0.96374293044138537</v>
      </c>
      <c r="P870">
        <v>494.68468468468467</v>
      </c>
      <c r="Q870">
        <v>0.27182150112538583</v>
      </c>
      <c r="R870">
        <v>82.322039480230146</v>
      </c>
      <c r="S870">
        <f t="shared" si="54"/>
        <v>25887.762011941508</v>
      </c>
      <c r="T870">
        <f t="shared" si="55"/>
        <v>1.2664929150804638</v>
      </c>
    </row>
    <row r="871" spans="9:20" x14ac:dyDescent="0.2">
      <c r="I871">
        <v>377.10601226226248</v>
      </c>
      <c r="J871">
        <v>0.17453933408235422</v>
      </c>
      <c r="K871">
        <v>62.710874887846785</v>
      </c>
      <c r="L871">
        <f t="shared" si="52"/>
        <v>16622.793722128976</v>
      </c>
      <c r="M871">
        <f t="shared" si="53"/>
        <v>0.96478269058225818</v>
      </c>
      <c r="P871">
        <v>495.25525525525529</v>
      </c>
      <c r="Q871">
        <v>0.27255761004894535</v>
      </c>
      <c r="R871">
        <v>82.414921012984394</v>
      </c>
      <c r="S871">
        <f t="shared" si="54"/>
        <v>25957.867623709084</v>
      </c>
      <c r="T871">
        <f t="shared" si="55"/>
        <v>1.2679218617382215</v>
      </c>
    </row>
    <row r="872" spans="9:20" x14ac:dyDescent="0.2">
      <c r="I872">
        <v>377.48841810560577</v>
      </c>
      <c r="J872">
        <v>0.17480452659772525</v>
      </c>
      <c r="K872">
        <v>62.762824263153171</v>
      </c>
      <c r="L872">
        <f t="shared" si="52"/>
        <v>16648.050152164309</v>
      </c>
      <c r="M872">
        <f t="shared" si="53"/>
        <v>0.96558191174081798</v>
      </c>
      <c r="P872">
        <v>495.8258258258258</v>
      </c>
      <c r="Q872">
        <v>0.28470582618270995</v>
      </c>
      <c r="R872">
        <v>82.511441076859967</v>
      </c>
      <c r="S872">
        <f t="shared" si="54"/>
        <v>27114.84058882952</v>
      </c>
      <c r="T872">
        <f t="shared" si="55"/>
        <v>1.2694067857978457</v>
      </c>
    </row>
    <row r="873" spans="9:20" x14ac:dyDescent="0.2">
      <c r="I873">
        <v>377.87082394894912</v>
      </c>
      <c r="J873">
        <v>0.1803195597283401</v>
      </c>
      <c r="K873">
        <v>62.827919226174529</v>
      </c>
      <c r="L873">
        <f t="shared" si="52"/>
        <v>17173.291402699058</v>
      </c>
      <c r="M873">
        <f t="shared" si="53"/>
        <v>0.96658337271037742</v>
      </c>
      <c r="P873">
        <v>496.39639639639637</v>
      </c>
      <c r="Q873">
        <v>0.2962580853511132</v>
      </c>
      <c r="R873">
        <v>82.607195165317648</v>
      </c>
      <c r="S873">
        <f t="shared" si="54"/>
        <v>28215.05574772507</v>
      </c>
      <c r="T873">
        <f t="shared" si="55"/>
        <v>1.2708799256202714</v>
      </c>
    </row>
    <row r="874" spans="9:20" x14ac:dyDescent="0.2">
      <c r="I874">
        <v>378.25322979229247</v>
      </c>
      <c r="J874">
        <v>0.18642986564868677</v>
      </c>
      <c r="K874">
        <v>62.894296068088778</v>
      </c>
      <c r="L874">
        <f t="shared" si="52"/>
        <v>17755.225299874932</v>
      </c>
      <c r="M874">
        <f t="shared" si="53"/>
        <v>0.96760455489367347</v>
      </c>
      <c r="P874">
        <v>496.96696696696699</v>
      </c>
      <c r="Q874">
        <v>0.31157821460908436</v>
      </c>
      <c r="R874">
        <v>82.706306628982915</v>
      </c>
      <c r="S874">
        <f t="shared" si="54"/>
        <v>29674.115677055655</v>
      </c>
      <c r="T874">
        <f t="shared" si="55"/>
        <v>1.2724047173689679</v>
      </c>
    </row>
    <row r="875" spans="9:20" x14ac:dyDescent="0.2">
      <c r="I875">
        <v>378.63563563563588</v>
      </c>
      <c r="J875">
        <v>0.1936560589582309</v>
      </c>
      <c r="K875">
        <v>62.959106521830478</v>
      </c>
      <c r="L875">
        <f t="shared" si="52"/>
        <v>18443.434186498183</v>
      </c>
      <c r="M875">
        <f t="shared" si="53"/>
        <v>0.96860163879739192</v>
      </c>
      <c r="P875">
        <v>497.5375375375375</v>
      </c>
      <c r="Q875">
        <v>0.2825665270290591</v>
      </c>
      <c r="R875">
        <v>82.798270418438776</v>
      </c>
      <c r="S875">
        <f t="shared" si="54"/>
        <v>26911.097812291344</v>
      </c>
      <c r="T875">
        <f t="shared" si="55"/>
        <v>1.2738195448990581</v>
      </c>
    </row>
    <row r="876" spans="9:20" x14ac:dyDescent="0.2">
      <c r="I876">
        <v>379.01804147897923</v>
      </c>
      <c r="J876">
        <v>0.19665005472241653</v>
      </c>
      <c r="K876">
        <v>63.023656838022276</v>
      </c>
      <c r="L876">
        <f t="shared" si="52"/>
        <v>18728.576640230149</v>
      </c>
      <c r="M876">
        <f t="shared" si="53"/>
        <v>0.9695947205849581</v>
      </c>
      <c r="P876">
        <v>498.10810810810813</v>
      </c>
      <c r="Q876">
        <v>0.28806757983602826</v>
      </c>
      <c r="R876">
        <v>82.88949287413682</v>
      </c>
      <c r="S876">
        <f t="shared" si="54"/>
        <v>27435.007603431266</v>
      </c>
      <c r="T876">
        <f t="shared" si="55"/>
        <v>1.2752229672944126</v>
      </c>
    </row>
    <row r="877" spans="9:20" x14ac:dyDescent="0.2">
      <c r="I877">
        <v>379.40044732232258</v>
      </c>
      <c r="J877">
        <v>0.20523028348367314</v>
      </c>
      <c r="K877">
        <v>63.091010005387169</v>
      </c>
      <c r="L877">
        <f t="shared" si="52"/>
        <v>19545.741284159347</v>
      </c>
      <c r="M877">
        <f t="shared" si="53"/>
        <v>0.97063092315980259</v>
      </c>
      <c r="P877">
        <v>498.67867867867869</v>
      </c>
      <c r="Q877">
        <v>0.2873912906597863</v>
      </c>
      <c r="R877">
        <v>82.987069324049145</v>
      </c>
      <c r="S877">
        <f t="shared" si="54"/>
        <v>27370.599110455842</v>
      </c>
      <c r="T877">
        <f t="shared" si="55"/>
        <v>1.2767241434469099</v>
      </c>
    </row>
    <row r="878" spans="9:20" x14ac:dyDescent="0.2">
      <c r="I878">
        <v>379.78285316566593</v>
      </c>
      <c r="J878">
        <v>0.21381051224492978</v>
      </c>
      <c r="K878">
        <v>63.148471019976974</v>
      </c>
      <c r="L878">
        <f t="shared" si="52"/>
        <v>20362.905928088552</v>
      </c>
      <c r="M878">
        <f t="shared" si="53"/>
        <v>0.97151493876887651</v>
      </c>
      <c r="P878">
        <v>499.2492492492492</v>
      </c>
      <c r="Q878">
        <v>0.28617717072761162</v>
      </c>
      <c r="R878">
        <v>83.078168892933434</v>
      </c>
      <c r="S878">
        <f t="shared" si="54"/>
        <v>27254.968640724917</v>
      </c>
      <c r="T878">
        <f t="shared" si="55"/>
        <v>1.2781256752758989</v>
      </c>
    </row>
    <row r="879" spans="9:20" x14ac:dyDescent="0.2">
      <c r="I879">
        <v>380.16525900900922</v>
      </c>
      <c r="J879">
        <v>0.22239074100618508</v>
      </c>
      <c r="K879">
        <v>63.221130439133255</v>
      </c>
      <c r="L879">
        <f t="shared" si="52"/>
        <v>21180.070572017627</v>
      </c>
      <c r="M879">
        <f t="shared" si="53"/>
        <v>0.97263277598666542</v>
      </c>
      <c r="P879">
        <v>499.81981981981983</v>
      </c>
      <c r="Q879">
        <v>0.28010454552567171</v>
      </c>
      <c r="R879">
        <v>83.178367500255902</v>
      </c>
      <c r="S879">
        <f t="shared" si="54"/>
        <v>26676.623383397306</v>
      </c>
      <c r="T879">
        <f t="shared" si="55"/>
        <v>1.2796671923116292</v>
      </c>
    </row>
    <row r="880" spans="9:20" x14ac:dyDescent="0.2">
      <c r="I880">
        <v>380.54766485235257</v>
      </c>
      <c r="J880">
        <v>0.22479420306458889</v>
      </c>
      <c r="K880">
        <v>63.274113293953413</v>
      </c>
      <c r="L880">
        <f t="shared" si="52"/>
        <v>21408.971720437039</v>
      </c>
      <c r="M880">
        <f t="shared" si="53"/>
        <v>0.97344789683005251</v>
      </c>
      <c r="P880">
        <v>500.39039039039039</v>
      </c>
      <c r="Q880">
        <v>0.2740319203237318</v>
      </c>
      <c r="R880">
        <v>83.278845934006654</v>
      </c>
      <c r="S880">
        <f t="shared" si="54"/>
        <v>26098.278126069697</v>
      </c>
      <c r="T880">
        <f t="shared" si="55"/>
        <v>1.2812130143693332</v>
      </c>
    </row>
    <row r="881" spans="9:20" x14ac:dyDescent="0.2">
      <c r="I881">
        <v>380.93007069569592</v>
      </c>
      <c r="J881">
        <v>0.22642026511355021</v>
      </c>
      <c r="K881">
        <v>63.342628448067863</v>
      </c>
      <c r="L881">
        <f t="shared" si="52"/>
        <v>21563.834772719067</v>
      </c>
      <c r="M881">
        <f t="shared" si="53"/>
        <v>0.97450197612412093</v>
      </c>
      <c r="P881">
        <v>500.96096096096096</v>
      </c>
      <c r="Q881">
        <v>0.26164190463678749</v>
      </c>
      <c r="R881">
        <v>83.369604572269111</v>
      </c>
      <c r="S881">
        <f t="shared" si="54"/>
        <v>24918.276632075002</v>
      </c>
      <c r="T881">
        <f t="shared" si="55"/>
        <v>1.2826093011118325</v>
      </c>
    </row>
    <row r="882" spans="9:20" x14ac:dyDescent="0.2">
      <c r="I882">
        <v>381.31247653903927</v>
      </c>
      <c r="J882">
        <v>0.22767428589278402</v>
      </c>
      <c r="K882">
        <v>63.411484995871369</v>
      </c>
      <c r="L882">
        <f t="shared" si="52"/>
        <v>21683.26532312229</v>
      </c>
      <c r="M882">
        <f t="shared" si="53"/>
        <v>0.97556130762879034</v>
      </c>
      <c r="P882">
        <v>501.53153153153153</v>
      </c>
      <c r="Q882">
        <v>0.29644434009359127</v>
      </c>
      <c r="R882">
        <v>83.462659334066657</v>
      </c>
      <c r="S882">
        <f t="shared" si="54"/>
        <v>28232.794294627744</v>
      </c>
      <c r="T882">
        <f t="shared" si="55"/>
        <v>1.2840409128317947</v>
      </c>
    </row>
    <row r="883" spans="9:20" x14ac:dyDescent="0.2">
      <c r="I883">
        <v>381.69488238238262</v>
      </c>
      <c r="J883">
        <v>0.2286380699225464</v>
      </c>
      <c r="K883">
        <v>63.46209042427099</v>
      </c>
      <c r="L883">
        <f t="shared" si="52"/>
        <v>21775.054278337753</v>
      </c>
      <c r="M883">
        <f t="shared" si="53"/>
        <v>0.97633985268109214</v>
      </c>
      <c r="P883">
        <v>502.10210210210215</v>
      </c>
      <c r="Q883">
        <v>0.29957536472466223</v>
      </c>
      <c r="R883">
        <v>83.556279337669437</v>
      </c>
      <c r="S883">
        <f t="shared" si="54"/>
        <v>28530.9871166345</v>
      </c>
      <c r="T883">
        <f t="shared" si="55"/>
        <v>1.2854812205795298</v>
      </c>
    </row>
    <row r="884" spans="9:20" x14ac:dyDescent="0.2">
      <c r="I884">
        <v>382.07728822572597</v>
      </c>
      <c r="J884">
        <v>0.22960185395230878</v>
      </c>
      <c r="K884">
        <v>63.535872892751065</v>
      </c>
      <c r="L884">
        <f t="shared" si="52"/>
        <v>21866.84323355322</v>
      </c>
      <c r="M884">
        <f t="shared" si="53"/>
        <v>0.97747496758078567</v>
      </c>
      <c r="P884">
        <v>502.67267267267266</v>
      </c>
      <c r="Q884">
        <v>0.30407663325718004</v>
      </c>
      <c r="R884">
        <v>83.662194275888822</v>
      </c>
      <c r="S884">
        <f t="shared" si="54"/>
        <v>28959.679357826673</v>
      </c>
      <c r="T884">
        <f t="shared" si="55"/>
        <v>1.2871106811675204</v>
      </c>
    </row>
    <row r="885" spans="9:20" x14ac:dyDescent="0.2">
      <c r="I885">
        <v>382.45969406906931</v>
      </c>
      <c r="J885">
        <v>0.23056563798207103</v>
      </c>
      <c r="K885">
        <v>63.596676773583916</v>
      </c>
      <c r="L885">
        <f t="shared" si="52"/>
        <v>21958.632188768672</v>
      </c>
      <c r="M885">
        <f t="shared" si="53"/>
        <v>0.97841041190129097</v>
      </c>
      <c r="P885">
        <v>503.24324324324323</v>
      </c>
      <c r="Q885">
        <v>0.30937834129648423</v>
      </c>
      <c r="R885">
        <v>83.748729455122088</v>
      </c>
      <c r="S885">
        <f t="shared" si="54"/>
        <v>29464.6039329985</v>
      </c>
      <c r="T885">
        <f t="shared" si="55"/>
        <v>1.2884419916172629</v>
      </c>
    </row>
    <row r="886" spans="9:20" x14ac:dyDescent="0.2">
      <c r="I886">
        <v>382.84209991241266</v>
      </c>
      <c r="J886">
        <v>0.23152942201183341</v>
      </c>
      <c r="K886">
        <v>63.662202791286916</v>
      </c>
      <c r="L886">
        <f t="shared" si="52"/>
        <v>22050.421143984135</v>
      </c>
      <c r="M886">
        <f t="shared" si="53"/>
        <v>0.97941850448133716</v>
      </c>
      <c r="P886">
        <v>503.81381381381379</v>
      </c>
      <c r="Q886">
        <v>0.27106786726036763</v>
      </c>
      <c r="R886">
        <v>83.846783369856112</v>
      </c>
      <c r="S886">
        <f t="shared" si="54"/>
        <v>25815.987358130253</v>
      </c>
      <c r="T886">
        <f t="shared" si="55"/>
        <v>1.2899505133824016</v>
      </c>
    </row>
    <row r="887" spans="9:20" x14ac:dyDescent="0.2">
      <c r="I887">
        <v>383.22450575575601</v>
      </c>
      <c r="J887">
        <v>0.19615824722016631</v>
      </c>
      <c r="K887">
        <v>63.726660610763162</v>
      </c>
      <c r="L887">
        <f t="shared" si="52"/>
        <v>18681.737830492031</v>
      </c>
      <c r="M887">
        <f t="shared" si="53"/>
        <v>0.98041016324251018</v>
      </c>
      <c r="P887">
        <v>504.38438438438436</v>
      </c>
      <c r="Q887">
        <v>0.27013707396769959</v>
      </c>
      <c r="R887">
        <v>83.945108029695206</v>
      </c>
      <c r="S887">
        <f t="shared" si="54"/>
        <v>25727.340377876153</v>
      </c>
      <c r="T887">
        <f t="shared" si="55"/>
        <v>1.2914632004568494</v>
      </c>
    </row>
    <row r="888" spans="9:20" x14ac:dyDescent="0.2">
      <c r="I888">
        <v>383.60691159909936</v>
      </c>
      <c r="J888">
        <v>0.20463415435087823</v>
      </c>
      <c r="K888">
        <v>63.791248628761778</v>
      </c>
      <c r="L888">
        <f t="shared" si="52"/>
        <v>19488.967081036022</v>
      </c>
      <c r="M888">
        <f t="shared" si="53"/>
        <v>0.98140382505787349</v>
      </c>
      <c r="P888">
        <v>504.95495495495499</v>
      </c>
      <c r="Q888">
        <v>0.26920628067503161</v>
      </c>
      <c r="R888">
        <v>84.035064035458475</v>
      </c>
      <c r="S888">
        <f t="shared" si="54"/>
        <v>25638.693397622061</v>
      </c>
      <c r="T888">
        <f t="shared" si="55"/>
        <v>1.2928471390070535</v>
      </c>
    </row>
    <row r="889" spans="9:20" x14ac:dyDescent="0.2">
      <c r="I889">
        <v>383.98931744244271</v>
      </c>
      <c r="J889">
        <v>0.20899314568870925</v>
      </c>
      <c r="K889">
        <v>63.848448274867145</v>
      </c>
      <c r="L889">
        <f t="shared" si="52"/>
        <v>19904.109113210405</v>
      </c>
      <c r="M889">
        <f t="shared" si="53"/>
        <v>0.98228381961334066</v>
      </c>
      <c r="P889">
        <v>505.5255255255255</v>
      </c>
      <c r="Q889">
        <v>0.26827548738236368</v>
      </c>
      <c r="R889">
        <v>84.133589611590381</v>
      </c>
      <c r="S889">
        <f t="shared" si="54"/>
        <v>25550.046417367972</v>
      </c>
      <c r="T889">
        <f t="shared" si="55"/>
        <v>1.2943629171013904</v>
      </c>
    </row>
    <row r="890" spans="9:20" x14ac:dyDescent="0.2">
      <c r="I890">
        <v>384.37172328578606</v>
      </c>
      <c r="J890">
        <v>0.20979453841230997</v>
      </c>
      <c r="K890">
        <v>63.917645961816753</v>
      </c>
      <c r="L890">
        <f t="shared" si="52"/>
        <v>19980.432229743808</v>
      </c>
      <c r="M890">
        <f t="shared" si="53"/>
        <v>0.98334839941256547</v>
      </c>
      <c r="P890">
        <v>506.09609609609612</v>
      </c>
      <c r="Q890">
        <v>0.25529491067426857</v>
      </c>
      <c r="R890">
        <v>84.221020830304639</v>
      </c>
      <c r="S890">
        <f t="shared" si="54"/>
        <v>24313.801016597008</v>
      </c>
      <c r="T890">
        <f t="shared" si="55"/>
        <v>1.2957080127739176</v>
      </c>
    </row>
    <row r="891" spans="9:20" x14ac:dyDescent="0.2">
      <c r="I891">
        <v>384.75412912912935</v>
      </c>
      <c r="J891">
        <v>0.18504293341182859</v>
      </c>
      <c r="K891">
        <v>63.986608436644687</v>
      </c>
      <c r="L891">
        <f t="shared" si="52"/>
        <v>17623.136515412247</v>
      </c>
      <c r="M891">
        <f t="shared" si="53"/>
        <v>0.98440936056376438</v>
      </c>
      <c r="P891">
        <v>506.66666666666669</v>
      </c>
      <c r="Q891">
        <v>0.24735037694574197</v>
      </c>
      <c r="R891">
        <v>84.320292241627513</v>
      </c>
      <c r="S891">
        <f t="shared" si="54"/>
        <v>23557.178756737332</v>
      </c>
      <c r="T891">
        <f t="shared" si="55"/>
        <v>1.2972352652558079</v>
      </c>
    </row>
    <row r="892" spans="9:20" x14ac:dyDescent="0.2">
      <c r="I892">
        <v>385.1365349724727</v>
      </c>
      <c r="J892">
        <v>0.17674274061440587</v>
      </c>
      <c r="K892">
        <v>64.042827299822051</v>
      </c>
      <c r="L892">
        <f t="shared" si="52"/>
        <v>16832.64196327675</v>
      </c>
      <c r="M892">
        <f t="shared" si="53"/>
        <v>0.98527426615110847</v>
      </c>
      <c r="P892">
        <v>507.2372372372372</v>
      </c>
      <c r="Q892">
        <v>0.29944976743655111</v>
      </c>
      <c r="R892">
        <v>84.4202671903995</v>
      </c>
      <c r="S892">
        <f t="shared" si="54"/>
        <v>28519.025470147724</v>
      </c>
      <c r="T892">
        <f t="shared" si="55"/>
        <v>1.2987733413907616</v>
      </c>
    </row>
    <row r="893" spans="9:20" x14ac:dyDescent="0.2">
      <c r="I893">
        <v>385.51894081581605</v>
      </c>
      <c r="J893">
        <v>0.18378506404551895</v>
      </c>
      <c r="K893">
        <v>64.104320183631984</v>
      </c>
      <c r="L893">
        <f t="shared" si="52"/>
        <v>17503.339432906567</v>
      </c>
      <c r="M893">
        <f t="shared" si="53"/>
        <v>0.9862203105174151</v>
      </c>
      <c r="P893">
        <v>507.80780780780782</v>
      </c>
      <c r="Q893">
        <v>0.29771793344394415</v>
      </c>
      <c r="R893">
        <v>84.507071355504891</v>
      </c>
      <c r="S893">
        <f t="shared" si="54"/>
        <v>28354.088899423255</v>
      </c>
      <c r="T893">
        <f t="shared" si="55"/>
        <v>1.3001087900846906</v>
      </c>
    </row>
    <row r="894" spans="9:20" x14ac:dyDescent="0.2">
      <c r="I894">
        <v>385.9013466591594</v>
      </c>
      <c r="J894">
        <v>0.19082738747663205</v>
      </c>
      <c r="K894">
        <v>64.171632832058378</v>
      </c>
      <c r="L894">
        <f t="shared" si="52"/>
        <v>18174.036902536387</v>
      </c>
      <c r="M894">
        <f t="shared" si="53"/>
        <v>0.98725588972397504</v>
      </c>
      <c r="P894">
        <v>508.37837837837839</v>
      </c>
      <c r="Q894">
        <v>0.29598609945133719</v>
      </c>
      <c r="R894">
        <v>84.614974023670214</v>
      </c>
      <c r="S894">
        <f t="shared" si="54"/>
        <v>28189.152328698783</v>
      </c>
      <c r="T894">
        <f t="shared" si="55"/>
        <v>1.3017688311333879</v>
      </c>
    </row>
    <row r="895" spans="9:20" x14ac:dyDescent="0.2">
      <c r="I895">
        <v>386.28375250250275</v>
      </c>
      <c r="J895">
        <v>0.19663424965526755</v>
      </c>
      <c r="K895">
        <v>64.238222451806053</v>
      </c>
      <c r="L895">
        <f t="shared" si="52"/>
        <v>18727.071395739767</v>
      </c>
      <c r="M895">
        <f t="shared" si="53"/>
        <v>0.98828034541240084</v>
      </c>
      <c r="P895">
        <v>508.94894894894895</v>
      </c>
      <c r="Q895">
        <v>0.2942542654587304</v>
      </c>
      <c r="R895">
        <v>84.699180068750181</v>
      </c>
      <c r="S895">
        <f t="shared" si="54"/>
        <v>28024.215757974325</v>
      </c>
      <c r="T895">
        <f t="shared" si="55"/>
        <v>1.3030643087500027</v>
      </c>
    </row>
    <row r="896" spans="9:20" x14ac:dyDescent="0.2">
      <c r="I896">
        <v>386.6661583458461</v>
      </c>
      <c r="J896">
        <v>0.18378396314425646</v>
      </c>
      <c r="K896">
        <v>64.297251924660614</v>
      </c>
      <c r="L896">
        <f t="shared" si="52"/>
        <v>17503.234585167284</v>
      </c>
      <c r="M896">
        <f t="shared" si="53"/>
        <v>0.98918849114862484</v>
      </c>
      <c r="P896">
        <v>509.51951951951952</v>
      </c>
      <c r="Q896">
        <v>0.29252243146612344</v>
      </c>
      <c r="R896">
        <v>84.7946709889072</v>
      </c>
      <c r="S896">
        <f t="shared" si="54"/>
        <v>27859.279187249853</v>
      </c>
      <c r="T896">
        <f t="shared" si="55"/>
        <v>1.3045333998293416</v>
      </c>
    </row>
    <row r="897" spans="9:20" x14ac:dyDescent="0.2">
      <c r="I897">
        <v>387.04856418918939</v>
      </c>
      <c r="J897">
        <v>0.18044353599230692</v>
      </c>
      <c r="K897">
        <v>64.360715741016307</v>
      </c>
      <c r="L897">
        <f t="shared" si="52"/>
        <v>17185.098665933994</v>
      </c>
      <c r="M897">
        <f t="shared" si="53"/>
        <v>0.990164857554097</v>
      </c>
      <c r="P897">
        <v>510.09009009009014</v>
      </c>
      <c r="Q897">
        <v>0.31916786632969846</v>
      </c>
      <c r="R897">
        <v>84.890884328111326</v>
      </c>
      <c r="S897">
        <f t="shared" si="54"/>
        <v>30396.939650447475</v>
      </c>
      <c r="T897">
        <f t="shared" si="55"/>
        <v>1.3060136050478666</v>
      </c>
    </row>
    <row r="898" spans="9:20" x14ac:dyDescent="0.2">
      <c r="I898">
        <v>387.43097003253274</v>
      </c>
      <c r="J898">
        <v>0.17579953032387186</v>
      </c>
      <c r="K898">
        <v>64.425522644650655</v>
      </c>
      <c r="L898">
        <f t="shared" si="52"/>
        <v>16742.81241179732</v>
      </c>
      <c r="M898">
        <f t="shared" si="53"/>
        <v>0.99116188684077933</v>
      </c>
      <c r="P898">
        <v>510.66066066066065</v>
      </c>
      <c r="Q898">
        <v>0.29444207503322106</v>
      </c>
      <c r="R898">
        <v>84.985087547544524</v>
      </c>
      <c r="S898">
        <f t="shared" si="54"/>
        <v>28042.102384116293</v>
      </c>
      <c r="T898">
        <f t="shared" si="55"/>
        <v>1.3074628853468389</v>
      </c>
    </row>
    <row r="899" spans="9:20" x14ac:dyDescent="0.2">
      <c r="I899">
        <v>387.81337587587609</v>
      </c>
      <c r="J899">
        <v>0.15910327567647112</v>
      </c>
      <c r="K899">
        <v>64.487918385218308</v>
      </c>
      <c r="L899">
        <f t="shared" si="52"/>
        <v>15152.69292156868</v>
      </c>
      <c r="M899">
        <f t="shared" si="53"/>
        <v>0.99212182131105087</v>
      </c>
      <c r="P899">
        <v>511.23123123123122</v>
      </c>
      <c r="Q899">
        <v>0.29138935983169095</v>
      </c>
      <c r="R899">
        <v>85.078790439724102</v>
      </c>
      <c r="S899">
        <f t="shared" si="54"/>
        <v>27751.367603018189</v>
      </c>
      <c r="T899">
        <f t="shared" si="55"/>
        <v>1.3089044683034476</v>
      </c>
    </row>
    <row r="900" spans="9:20" x14ac:dyDescent="0.2">
      <c r="I900">
        <v>388.19578171921944</v>
      </c>
      <c r="J900">
        <v>0.18685150381184948</v>
      </c>
      <c r="K900">
        <v>64.558494972338153</v>
      </c>
      <c r="L900">
        <f t="shared" ref="L900:L963" si="56">J900/(0.7*15*10^-6)</f>
        <v>17795.381315414237</v>
      </c>
      <c r="M900">
        <f t="shared" ref="M900:M963" si="57">K900/65</f>
        <v>0.99320761495904852</v>
      </c>
      <c r="P900">
        <v>511.80180180180179</v>
      </c>
      <c r="Q900">
        <v>0.28833664463016123</v>
      </c>
      <c r="R900">
        <v>85.178216960385413</v>
      </c>
      <c r="S900">
        <f t="shared" si="54"/>
        <v>27460.63282192012</v>
      </c>
      <c r="T900">
        <f t="shared" si="55"/>
        <v>1.3104341070828525</v>
      </c>
    </row>
    <row r="901" spans="9:20" x14ac:dyDescent="0.2">
      <c r="I901">
        <v>388.57818756256279</v>
      </c>
      <c r="J901">
        <v>0.18401426762531151</v>
      </c>
      <c r="K901">
        <v>64.619384879922436</v>
      </c>
      <c r="L901">
        <f t="shared" si="56"/>
        <v>17525.168345267764</v>
      </c>
      <c r="M901">
        <f t="shared" si="57"/>
        <v>0.99414438276803752</v>
      </c>
      <c r="P901">
        <v>512.37237237237241</v>
      </c>
      <c r="Q901">
        <v>0.28528392942863112</v>
      </c>
      <c r="R901">
        <v>85.270458854016894</v>
      </c>
      <c r="S901">
        <f t="shared" ref="S901:S964" si="58">Q901/(0.7*15*10^-6)</f>
        <v>27169.898040822012</v>
      </c>
      <c r="T901">
        <f t="shared" ref="T901:T964" si="59">R901/65</f>
        <v>1.3118532131387215</v>
      </c>
    </row>
    <row r="902" spans="9:20" x14ac:dyDescent="0.2">
      <c r="I902">
        <v>388.9605934059062</v>
      </c>
      <c r="J902">
        <v>0.18117703143877353</v>
      </c>
      <c r="K902">
        <v>64.689706660779621</v>
      </c>
      <c r="L902">
        <f t="shared" si="56"/>
        <v>17254.955375121292</v>
      </c>
      <c r="M902">
        <f t="shared" si="57"/>
        <v>0.99522625631968642</v>
      </c>
      <c r="P902">
        <v>512.94294294294298</v>
      </c>
      <c r="Q902">
        <v>0.28223121422710107</v>
      </c>
      <c r="R902">
        <v>85.372257895744596</v>
      </c>
      <c r="S902">
        <f t="shared" si="58"/>
        <v>26879.163259723911</v>
      </c>
      <c r="T902">
        <f t="shared" si="59"/>
        <v>1.3134193522422246</v>
      </c>
    </row>
    <row r="903" spans="9:20" x14ac:dyDescent="0.2">
      <c r="I903">
        <v>389.34299924924949</v>
      </c>
      <c r="J903">
        <v>0.17833979525223601</v>
      </c>
      <c r="K903">
        <v>64.746576811850886</v>
      </c>
      <c r="L903">
        <f t="shared" si="56"/>
        <v>16984.742404974859</v>
      </c>
      <c r="M903">
        <f t="shared" si="57"/>
        <v>0.99610118172078288</v>
      </c>
      <c r="P903">
        <v>513.51351351351354</v>
      </c>
      <c r="Q903">
        <v>0.26380590810088933</v>
      </c>
      <c r="R903">
        <v>85.457443513855992</v>
      </c>
      <c r="S903">
        <f t="shared" si="58"/>
        <v>25124.372200084701</v>
      </c>
      <c r="T903">
        <f t="shared" si="59"/>
        <v>1.3147299002131692</v>
      </c>
    </row>
    <row r="904" spans="9:20" x14ac:dyDescent="0.2">
      <c r="I904">
        <v>389.72540509259284</v>
      </c>
      <c r="J904">
        <v>0.17847900086413263</v>
      </c>
      <c r="K904">
        <v>64.810171545056264</v>
      </c>
      <c r="L904">
        <f t="shared" si="56"/>
        <v>16998.000082298346</v>
      </c>
      <c r="M904">
        <f t="shared" si="57"/>
        <v>0.99707956223163485</v>
      </c>
      <c r="P904">
        <v>514.08408408408411</v>
      </c>
      <c r="Q904">
        <v>0.23918281835034602</v>
      </c>
      <c r="R904">
        <v>85.564982582037814</v>
      </c>
      <c r="S904">
        <f t="shared" si="58"/>
        <v>22779.316033366289</v>
      </c>
      <c r="T904">
        <f t="shared" si="59"/>
        <v>1.3163843474159664</v>
      </c>
    </row>
    <row r="905" spans="9:20" x14ac:dyDescent="0.2">
      <c r="I905">
        <v>390.10781093593619</v>
      </c>
      <c r="J905">
        <v>0.18143197035880027</v>
      </c>
      <c r="K905">
        <v>64.870651757259523</v>
      </c>
      <c r="L905">
        <f t="shared" si="56"/>
        <v>17279.235272266695</v>
      </c>
      <c r="M905">
        <f t="shared" si="57"/>
        <v>0.99801002703476194</v>
      </c>
      <c r="P905">
        <v>514.65465465465468</v>
      </c>
      <c r="Q905">
        <v>0.23419643880387789</v>
      </c>
      <c r="R905">
        <v>85.649458326213306</v>
      </c>
      <c r="S905">
        <f t="shared" si="58"/>
        <v>22304.422743226467</v>
      </c>
      <c r="T905">
        <f t="shared" si="59"/>
        <v>1.3176839742494355</v>
      </c>
    </row>
    <row r="906" spans="9:20" x14ac:dyDescent="0.2">
      <c r="I906">
        <v>390.49021677927954</v>
      </c>
      <c r="J906">
        <v>0.18305079142742492</v>
      </c>
      <c r="K906">
        <v>64.93463058019303</v>
      </c>
      <c r="L906">
        <f t="shared" si="56"/>
        <v>17433.408707373801</v>
      </c>
      <c r="M906">
        <f t="shared" si="57"/>
        <v>0.99899431661835436</v>
      </c>
      <c r="P906">
        <v>515.22522522522524</v>
      </c>
      <c r="Q906">
        <v>0.25050908467814564</v>
      </c>
      <c r="R906">
        <v>85.749125682756613</v>
      </c>
      <c r="S906">
        <f t="shared" si="58"/>
        <v>23858.008064585301</v>
      </c>
      <c r="T906">
        <f t="shared" si="59"/>
        <v>1.3192173181962557</v>
      </c>
    </row>
    <row r="907" spans="9:20" x14ac:dyDescent="0.2">
      <c r="I907">
        <v>390.87262262262288</v>
      </c>
      <c r="J907">
        <v>0.19731981358312767</v>
      </c>
      <c r="K907">
        <v>64.997731084035777</v>
      </c>
      <c r="L907">
        <f t="shared" si="56"/>
        <v>18792.363198393112</v>
      </c>
      <c r="M907">
        <f t="shared" si="57"/>
        <v>0.99996509360055041</v>
      </c>
      <c r="P907">
        <v>515.79579579579581</v>
      </c>
      <c r="Q907">
        <v>0.2930960011166186</v>
      </c>
      <c r="R907">
        <v>85.84507515828048</v>
      </c>
      <c r="S907">
        <f t="shared" si="58"/>
        <v>27913.904868249392</v>
      </c>
      <c r="T907">
        <f t="shared" si="59"/>
        <v>1.3206934639735459</v>
      </c>
    </row>
    <row r="908" spans="9:20" x14ac:dyDescent="0.2">
      <c r="I908">
        <v>391.25502846596623</v>
      </c>
      <c r="J908">
        <v>0.21650317281120462</v>
      </c>
      <c r="K908">
        <v>65.06762928997945</v>
      </c>
      <c r="L908">
        <f t="shared" si="56"/>
        <v>20619.3497915433</v>
      </c>
      <c r="M908">
        <f t="shared" si="57"/>
        <v>1.0010404506150685</v>
      </c>
      <c r="P908">
        <v>516.36636636636638</v>
      </c>
      <c r="Q908">
        <v>0.23725633011111083</v>
      </c>
      <c r="R908">
        <v>85.937205687978931</v>
      </c>
      <c r="S908">
        <f t="shared" si="58"/>
        <v>22595.840962962939</v>
      </c>
      <c r="T908">
        <f t="shared" si="59"/>
        <v>1.3221108567381374</v>
      </c>
    </row>
    <row r="909" spans="9:20" x14ac:dyDescent="0.2">
      <c r="I909">
        <v>391.63743430930953</v>
      </c>
      <c r="J909">
        <v>0.18728665105214565</v>
      </c>
      <c r="K909">
        <v>65.132989427706349</v>
      </c>
      <c r="L909">
        <f t="shared" si="56"/>
        <v>17836.823909728158</v>
      </c>
      <c r="M909">
        <f t="shared" si="57"/>
        <v>1.0020459911954822</v>
      </c>
      <c r="P909">
        <v>516.93693693693695</v>
      </c>
      <c r="Q909">
        <v>0.23896161395992357</v>
      </c>
      <c r="R909">
        <v>86.032355674888805</v>
      </c>
      <c r="S909">
        <f t="shared" si="58"/>
        <v>22758.248948564153</v>
      </c>
      <c r="T909">
        <f t="shared" si="59"/>
        <v>1.3235747026905971</v>
      </c>
    </row>
    <row r="910" spans="9:20" x14ac:dyDescent="0.2">
      <c r="I910">
        <v>392.01984015265288</v>
      </c>
      <c r="J910">
        <v>0.18954971566825743</v>
      </c>
      <c r="K910">
        <v>65.189526377737948</v>
      </c>
      <c r="L910">
        <f t="shared" si="56"/>
        <v>18052.353873167376</v>
      </c>
      <c r="M910">
        <f t="shared" si="57"/>
        <v>1.0029157904267376</v>
      </c>
      <c r="P910">
        <v>517.50750750750751</v>
      </c>
      <c r="Q910">
        <v>0.24066689780873651</v>
      </c>
      <c r="R910">
        <v>86.131246329497955</v>
      </c>
      <c r="S910">
        <f t="shared" si="58"/>
        <v>22920.656934165385</v>
      </c>
      <c r="T910">
        <f t="shared" si="59"/>
        <v>1.3250960973768917</v>
      </c>
    </row>
    <row r="911" spans="9:20" x14ac:dyDescent="0.2">
      <c r="I911">
        <v>392.40224599599622</v>
      </c>
      <c r="J911">
        <v>0.19181278028436921</v>
      </c>
      <c r="K911">
        <v>65.254461937683274</v>
      </c>
      <c r="L911">
        <f t="shared" si="56"/>
        <v>18267.883836606594</v>
      </c>
      <c r="M911">
        <f t="shared" si="57"/>
        <v>1.0039147990412811</v>
      </c>
      <c r="P911">
        <v>518.07807807807808</v>
      </c>
      <c r="Q911">
        <v>0.24237218165754945</v>
      </c>
      <c r="R911">
        <v>86.216605139821255</v>
      </c>
      <c r="S911">
        <f t="shared" si="58"/>
        <v>23083.064919766617</v>
      </c>
      <c r="T911">
        <f t="shared" si="59"/>
        <v>1.326409309843404</v>
      </c>
    </row>
    <row r="912" spans="9:20" x14ac:dyDescent="0.2">
      <c r="I912">
        <v>392.78465183933957</v>
      </c>
      <c r="J912">
        <v>0.20666437167430843</v>
      </c>
      <c r="K912">
        <v>65.320935865072158</v>
      </c>
      <c r="L912">
        <f t="shared" si="56"/>
        <v>19682.321111838897</v>
      </c>
      <c r="M912">
        <f t="shared" si="57"/>
        <v>1.0049374748472639</v>
      </c>
      <c r="P912">
        <v>518.64864864864865</v>
      </c>
      <c r="Q912">
        <v>0.24407746550636222</v>
      </c>
      <c r="R912">
        <v>86.321748644376981</v>
      </c>
      <c r="S912">
        <f t="shared" si="58"/>
        <v>23245.472905367831</v>
      </c>
      <c r="T912">
        <f t="shared" si="59"/>
        <v>1.3280269022211844</v>
      </c>
    </row>
    <row r="913" spans="9:20" x14ac:dyDescent="0.2">
      <c r="I913">
        <v>393.16705768268292</v>
      </c>
      <c r="J913">
        <v>0.20765256157727147</v>
      </c>
      <c r="K913">
        <v>65.390292699466883</v>
      </c>
      <c r="L913">
        <f t="shared" si="56"/>
        <v>19776.434435930616</v>
      </c>
      <c r="M913">
        <f t="shared" si="57"/>
        <v>1.0060045030687212</v>
      </c>
      <c r="P913">
        <v>519.21921921921921</v>
      </c>
      <c r="Q913">
        <v>0.25849399115023475</v>
      </c>
      <c r="R913">
        <v>86.416393463055329</v>
      </c>
      <c r="S913">
        <f t="shared" si="58"/>
        <v>24618.475347641404</v>
      </c>
      <c r="T913">
        <f t="shared" si="59"/>
        <v>1.3294829763546974</v>
      </c>
    </row>
    <row r="914" spans="9:20" x14ac:dyDescent="0.2">
      <c r="I914">
        <v>393.54946352602627</v>
      </c>
      <c r="J914">
        <v>0.2086407514802345</v>
      </c>
      <c r="K914">
        <v>65.453155062544383</v>
      </c>
      <c r="L914">
        <f t="shared" si="56"/>
        <v>19870.547760022335</v>
      </c>
      <c r="M914">
        <f t="shared" si="57"/>
        <v>1.0069716163468367</v>
      </c>
      <c r="P914">
        <v>519.78978978978978</v>
      </c>
      <c r="Q914">
        <v>0.26253810922872028</v>
      </c>
      <c r="R914">
        <v>86.509233873183575</v>
      </c>
      <c r="S914">
        <f t="shared" si="58"/>
        <v>25003.629450354314</v>
      </c>
      <c r="T914">
        <f t="shared" si="59"/>
        <v>1.3309112903566704</v>
      </c>
    </row>
    <row r="915" spans="9:20" x14ac:dyDescent="0.2">
      <c r="I915">
        <v>393.93186936936956</v>
      </c>
      <c r="J915">
        <v>0.2096289413831974</v>
      </c>
      <c r="K915">
        <v>65.509638362307157</v>
      </c>
      <c r="L915">
        <f t="shared" si="56"/>
        <v>19964.661084114039</v>
      </c>
      <c r="M915">
        <f t="shared" si="57"/>
        <v>1.0078405901893408</v>
      </c>
      <c r="P915">
        <v>520.36036036036035</v>
      </c>
      <c r="Q915">
        <v>0.25673092291852384</v>
      </c>
      <c r="R915">
        <v>86.598013969184578</v>
      </c>
      <c r="S915">
        <f t="shared" si="58"/>
        <v>24450.564087478462</v>
      </c>
      <c r="T915">
        <f t="shared" si="59"/>
        <v>1.332277137987455</v>
      </c>
    </row>
    <row r="916" spans="9:20" x14ac:dyDescent="0.2">
      <c r="I916">
        <v>394.31427521271291</v>
      </c>
      <c r="J916">
        <v>0.16793106062376442</v>
      </c>
      <c r="K916">
        <v>65.575535221857507</v>
      </c>
      <c r="L916">
        <f t="shared" si="56"/>
        <v>15993.434345120422</v>
      </c>
      <c r="M916">
        <f t="shared" si="57"/>
        <v>1.008854388028577</v>
      </c>
      <c r="P916">
        <v>520.93093093093091</v>
      </c>
      <c r="Q916">
        <v>0.24608772173500898</v>
      </c>
      <c r="R916">
        <v>86.699579494234158</v>
      </c>
      <c r="S916">
        <f t="shared" si="58"/>
        <v>23436.925879524668</v>
      </c>
      <c r="T916">
        <f t="shared" si="59"/>
        <v>1.3338396845266793</v>
      </c>
    </row>
    <row r="917" spans="9:20" x14ac:dyDescent="0.2">
      <c r="I917">
        <v>394.69668105605626</v>
      </c>
      <c r="J917">
        <v>0.16508788763501547</v>
      </c>
      <c r="K917">
        <v>65.645021040848249</v>
      </c>
      <c r="L917">
        <f t="shared" si="56"/>
        <v>15722.65596523957</v>
      </c>
      <c r="M917">
        <f t="shared" si="57"/>
        <v>1.0099234006284346</v>
      </c>
      <c r="P917">
        <v>521.50150150150148</v>
      </c>
      <c r="Q917">
        <v>0.23528204919607498</v>
      </c>
      <c r="R917">
        <v>86.79277891375726</v>
      </c>
      <c r="S917">
        <f t="shared" si="58"/>
        <v>22407.814209150001</v>
      </c>
      <c r="T917">
        <f t="shared" si="59"/>
        <v>1.3352735217501117</v>
      </c>
    </row>
    <row r="918" spans="9:20" x14ac:dyDescent="0.2">
      <c r="I918">
        <v>395.07908689939961</v>
      </c>
      <c r="J918">
        <v>0.17881246666446324</v>
      </c>
      <c r="K918">
        <v>65.710761036495128</v>
      </c>
      <c r="L918">
        <f t="shared" si="56"/>
        <v>17029.758729948881</v>
      </c>
      <c r="M918">
        <f t="shared" si="57"/>
        <v>1.0109347851768482</v>
      </c>
      <c r="P918">
        <v>522.07207207207205</v>
      </c>
      <c r="Q918">
        <v>0.22884863143367568</v>
      </c>
      <c r="R918">
        <v>86.888848354044654</v>
      </c>
      <c r="S918">
        <f t="shared" si="58"/>
        <v>21795.10775558816</v>
      </c>
      <c r="T918">
        <f t="shared" si="59"/>
        <v>1.3367515131391485</v>
      </c>
    </row>
    <row r="919" spans="9:20" x14ac:dyDescent="0.2">
      <c r="I919">
        <v>395.46149274274302</v>
      </c>
      <c r="J919">
        <v>0.17972129728728997</v>
      </c>
      <c r="K919">
        <v>65.772155932460834</v>
      </c>
      <c r="L919">
        <f t="shared" si="56"/>
        <v>17116.31402736095</v>
      </c>
      <c r="M919">
        <f t="shared" si="57"/>
        <v>1.011879322037859</v>
      </c>
      <c r="P919">
        <v>522.64264264264261</v>
      </c>
      <c r="Q919">
        <v>0.24061669694014404</v>
      </c>
      <c r="R919">
        <v>86.986463924663013</v>
      </c>
      <c r="S919">
        <f t="shared" si="58"/>
        <v>22915.875899061339</v>
      </c>
      <c r="T919">
        <f t="shared" si="59"/>
        <v>1.3382532911486618</v>
      </c>
    </row>
    <row r="920" spans="9:20" x14ac:dyDescent="0.2">
      <c r="I920">
        <v>395.84389858608637</v>
      </c>
      <c r="J920">
        <v>0.18063012791011671</v>
      </c>
      <c r="K920">
        <v>65.831707781519185</v>
      </c>
      <c r="L920">
        <f t="shared" si="56"/>
        <v>17202.869324773019</v>
      </c>
      <c r="M920">
        <f t="shared" si="57"/>
        <v>1.0127955043310644</v>
      </c>
      <c r="P920">
        <v>523.21321321321318</v>
      </c>
      <c r="Q920">
        <v>0.30043125252874542</v>
      </c>
      <c r="R920">
        <v>87.074626458999504</v>
      </c>
      <c r="S920">
        <f t="shared" si="58"/>
        <v>28612.500240832898</v>
      </c>
      <c r="T920">
        <f t="shared" si="59"/>
        <v>1.3396096378307616</v>
      </c>
    </row>
    <row r="921" spans="9:20" x14ac:dyDescent="0.2">
      <c r="I921">
        <v>396.22630442942966</v>
      </c>
      <c r="J921">
        <v>0.18153895853294333</v>
      </c>
      <c r="K921">
        <v>65.8976843933456</v>
      </c>
      <c r="L921">
        <f t="shared" si="56"/>
        <v>17289.424622185081</v>
      </c>
      <c r="M921">
        <f t="shared" si="57"/>
        <v>1.0138105291283939</v>
      </c>
      <c r="P921">
        <v>523.78378378378375</v>
      </c>
      <c r="Q921">
        <v>0.30164966721531056</v>
      </c>
      <c r="R921">
        <v>87.172846977587128</v>
      </c>
      <c r="S921">
        <f t="shared" si="58"/>
        <v>28728.539734791484</v>
      </c>
      <c r="T921">
        <f t="shared" si="59"/>
        <v>1.3411207227321096</v>
      </c>
    </row>
    <row r="922" spans="9:20" x14ac:dyDescent="0.2">
      <c r="I922">
        <v>396.60871027277301</v>
      </c>
      <c r="J922">
        <v>0.1822546457817687</v>
      </c>
      <c r="K922">
        <v>65.955941251782065</v>
      </c>
      <c r="L922">
        <f t="shared" si="56"/>
        <v>17357.5853125494</v>
      </c>
      <c r="M922">
        <f t="shared" si="57"/>
        <v>1.0147067884889549</v>
      </c>
      <c r="P922">
        <v>524.35435435435431</v>
      </c>
      <c r="Q922">
        <v>0.30286808190187559</v>
      </c>
      <c r="R922">
        <v>87.27040545608061</v>
      </c>
      <c r="S922">
        <f t="shared" si="58"/>
        <v>28844.579228750059</v>
      </c>
      <c r="T922">
        <f t="shared" si="59"/>
        <v>1.3426216224012402</v>
      </c>
    </row>
    <row r="923" spans="9:20" x14ac:dyDescent="0.2">
      <c r="I923">
        <v>396.99111611611636</v>
      </c>
      <c r="J923">
        <v>0.18374573240936612</v>
      </c>
      <c r="K923">
        <v>66.026510896487494</v>
      </c>
      <c r="L923">
        <f t="shared" si="56"/>
        <v>17499.593562796774</v>
      </c>
      <c r="M923">
        <f t="shared" si="57"/>
        <v>1.0157924753305769</v>
      </c>
      <c r="P923">
        <v>524.92492492492499</v>
      </c>
      <c r="Q923">
        <v>0.30408649658844084</v>
      </c>
      <c r="R923">
        <v>87.364408954235927</v>
      </c>
      <c r="S923">
        <f t="shared" si="58"/>
        <v>28960.618722708652</v>
      </c>
      <c r="T923">
        <f t="shared" si="59"/>
        <v>1.3440678300651681</v>
      </c>
    </row>
    <row r="924" spans="9:20" x14ac:dyDescent="0.2">
      <c r="I924">
        <v>397.37352195945971</v>
      </c>
      <c r="J924">
        <v>0.18565875524359624</v>
      </c>
      <c r="K924">
        <v>66.088958660388869</v>
      </c>
      <c r="L924">
        <f t="shared" si="56"/>
        <v>17681.786213675834</v>
      </c>
      <c r="M924">
        <f t="shared" si="57"/>
        <v>1.0167532101598287</v>
      </c>
      <c r="P924">
        <v>525.49549549549545</v>
      </c>
      <c r="Q924">
        <v>0.19685000575920034</v>
      </c>
      <c r="R924">
        <v>87.457997702022709</v>
      </c>
      <c r="S924">
        <f t="shared" si="58"/>
        <v>18747.61959611432</v>
      </c>
      <c r="T924">
        <f t="shared" si="59"/>
        <v>1.3455076569541955</v>
      </c>
    </row>
    <row r="925" spans="9:20" x14ac:dyDescent="0.2">
      <c r="I925">
        <v>397.75592780280306</v>
      </c>
      <c r="J925">
        <v>0.15278116525349031</v>
      </c>
      <c r="K925">
        <v>66.150700650119987</v>
      </c>
      <c r="L925">
        <f t="shared" si="56"/>
        <v>14550.587166999077</v>
      </c>
      <c r="M925">
        <f t="shared" si="57"/>
        <v>1.0177030869249228</v>
      </c>
      <c r="P925">
        <v>526.06606606606601</v>
      </c>
      <c r="Q925">
        <v>0.19064317742949444</v>
      </c>
      <c r="R925">
        <v>87.551999557091563</v>
      </c>
      <c r="S925">
        <f t="shared" si="58"/>
        <v>18156.493088523282</v>
      </c>
      <c r="T925">
        <f t="shared" si="59"/>
        <v>1.3469538393398701</v>
      </c>
    </row>
    <row r="926" spans="9:20" x14ac:dyDescent="0.2">
      <c r="I926">
        <v>398.13833364614641</v>
      </c>
      <c r="J926">
        <v>0.16724132217508661</v>
      </c>
      <c r="K926">
        <v>66.215726360301758</v>
      </c>
      <c r="L926">
        <f t="shared" si="56"/>
        <v>15927.744969055868</v>
      </c>
      <c r="M926">
        <f t="shared" si="57"/>
        <v>1.0187034824661809</v>
      </c>
      <c r="P926">
        <v>526.63663663663669</v>
      </c>
      <c r="Q926">
        <v>0.18443634909978723</v>
      </c>
      <c r="R926">
        <v>87.64364082725524</v>
      </c>
      <c r="S926">
        <f t="shared" si="58"/>
        <v>17565.366580932117</v>
      </c>
      <c r="T926">
        <f t="shared" si="59"/>
        <v>1.3483637050346959</v>
      </c>
    </row>
    <row r="927" spans="9:20" x14ac:dyDescent="0.2">
      <c r="I927">
        <v>398.5207394894897</v>
      </c>
      <c r="J927">
        <v>0.16583261837760954</v>
      </c>
      <c r="K927">
        <v>66.280436288762175</v>
      </c>
      <c r="L927">
        <f t="shared" si="56"/>
        <v>15793.582702629481</v>
      </c>
      <c r="M927">
        <f t="shared" si="57"/>
        <v>1.0196990198271103</v>
      </c>
      <c r="P927">
        <v>527.20720720720726</v>
      </c>
      <c r="Q927">
        <v>0.17822952077008133</v>
      </c>
      <c r="R927">
        <v>87.746580144862492</v>
      </c>
      <c r="S927">
        <f t="shared" si="58"/>
        <v>16974.24007334108</v>
      </c>
      <c r="T927">
        <f t="shared" si="59"/>
        <v>1.3499473868440384</v>
      </c>
    </row>
    <row r="928" spans="9:20" x14ac:dyDescent="0.2">
      <c r="I928">
        <v>398.90314533283305</v>
      </c>
      <c r="J928">
        <v>0.16807067323558797</v>
      </c>
      <c r="K928">
        <v>66.338254337180274</v>
      </c>
      <c r="L928">
        <f t="shared" si="56"/>
        <v>16006.730784341713</v>
      </c>
      <c r="M928">
        <f t="shared" si="57"/>
        <v>1.0205885282643119</v>
      </c>
      <c r="P928">
        <v>527.77777777777771</v>
      </c>
      <c r="Q928">
        <v>0.17202269244037541</v>
      </c>
      <c r="R928">
        <v>87.832002684455517</v>
      </c>
      <c r="S928">
        <f t="shared" si="58"/>
        <v>16383.11356575004</v>
      </c>
      <c r="T928">
        <f t="shared" si="59"/>
        <v>1.351261579760854</v>
      </c>
    </row>
    <row r="929" spans="9:20" x14ac:dyDescent="0.2">
      <c r="I929">
        <v>399.2855511761764</v>
      </c>
      <c r="J929">
        <v>0.17030872809356642</v>
      </c>
      <c r="K929">
        <v>66.404982123607454</v>
      </c>
      <c r="L929">
        <f t="shared" si="56"/>
        <v>16219.878866053947</v>
      </c>
      <c r="M929">
        <f t="shared" si="57"/>
        <v>1.0216151095939607</v>
      </c>
      <c r="P929">
        <v>528.3483483483484</v>
      </c>
      <c r="Q929">
        <v>0.30062635022220846</v>
      </c>
      <c r="R929">
        <v>87.924221859944495</v>
      </c>
      <c r="S929">
        <f t="shared" si="58"/>
        <v>28631.080973543663</v>
      </c>
      <c r="T929">
        <f t="shared" si="59"/>
        <v>1.3526803363068385</v>
      </c>
    </row>
    <row r="930" spans="9:20" x14ac:dyDescent="0.2">
      <c r="I930">
        <v>399.66795701951975</v>
      </c>
      <c r="J930">
        <v>0.17254678295154488</v>
      </c>
      <c r="K930">
        <v>66.468670924352011</v>
      </c>
      <c r="L930">
        <f t="shared" si="56"/>
        <v>16433.026947766179</v>
      </c>
      <c r="M930">
        <f t="shared" si="57"/>
        <v>1.0225949372977232</v>
      </c>
      <c r="P930">
        <v>528.91891891891896</v>
      </c>
      <c r="Q930">
        <v>0.30595455756789819</v>
      </c>
      <c r="R930">
        <v>88.030197533605048</v>
      </c>
      <c r="S930">
        <f t="shared" si="58"/>
        <v>29138.529292180781</v>
      </c>
      <c r="T930">
        <f t="shared" si="59"/>
        <v>1.3543107312862315</v>
      </c>
    </row>
    <row r="931" spans="9:20" x14ac:dyDescent="0.2">
      <c r="I931">
        <v>400.0503628628631</v>
      </c>
      <c r="J931">
        <v>0.21035283553350581</v>
      </c>
      <c r="K931">
        <v>66.53075567666734</v>
      </c>
      <c r="L931">
        <f t="shared" si="56"/>
        <v>20033.603384143411</v>
      </c>
      <c r="M931">
        <f t="shared" si="57"/>
        <v>1.0235500873333436</v>
      </c>
      <c r="P931">
        <v>529.48948948948942</v>
      </c>
      <c r="Q931">
        <v>0.31128276491358792</v>
      </c>
      <c r="R931">
        <v>88.123128474136863</v>
      </c>
      <c r="S931">
        <f t="shared" si="58"/>
        <v>29645.977610817899</v>
      </c>
      <c r="T931">
        <f t="shared" si="59"/>
        <v>1.355740438063644</v>
      </c>
    </row>
    <row r="932" spans="9:20" x14ac:dyDescent="0.2">
      <c r="I932">
        <v>400.43276870620645</v>
      </c>
      <c r="J932">
        <v>0.20099688849289438</v>
      </c>
      <c r="K932">
        <v>66.595155663146912</v>
      </c>
      <c r="L932">
        <f t="shared" si="56"/>
        <v>19142.560808847084</v>
      </c>
      <c r="M932">
        <f t="shared" si="57"/>
        <v>1.0245408563561063</v>
      </c>
      <c r="P932">
        <v>530.0600600600601</v>
      </c>
      <c r="Q932">
        <v>0.31424544233013024</v>
      </c>
      <c r="R932">
        <v>88.228600492558172</v>
      </c>
      <c r="S932">
        <f t="shared" si="58"/>
        <v>29928.137364774309</v>
      </c>
      <c r="T932">
        <f t="shared" si="59"/>
        <v>1.357363084500895</v>
      </c>
    </row>
    <row r="933" spans="9:20" x14ac:dyDescent="0.2">
      <c r="I933">
        <v>400.81517454954974</v>
      </c>
      <c r="J933">
        <v>0.18146970481380986</v>
      </c>
      <c r="K933">
        <v>66.649054444987854</v>
      </c>
      <c r="L933">
        <f t="shared" si="56"/>
        <v>17282.829029886656</v>
      </c>
      <c r="M933">
        <f t="shared" si="57"/>
        <v>1.0253700683844285</v>
      </c>
      <c r="P933">
        <v>530.63063063063066</v>
      </c>
      <c r="Q933">
        <v>0.31216301441271777</v>
      </c>
      <c r="R933">
        <v>88.305374251235278</v>
      </c>
      <c r="S933">
        <f t="shared" si="58"/>
        <v>29729.810896449311</v>
      </c>
      <c r="T933">
        <f t="shared" si="59"/>
        <v>1.3585442192497734</v>
      </c>
    </row>
    <row r="934" spans="9:20" x14ac:dyDescent="0.2">
      <c r="I934">
        <v>401.19758039289309</v>
      </c>
      <c r="J934">
        <v>0.16774224944432573</v>
      </c>
      <c r="K934">
        <v>66.723435944911813</v>
      </c>
      <c r="L934">
        <f t="shared" si="56"/>
        <v>15975.452328031022</v>
      </c>
      <c r="M934">
        <f t="shared" si="57"/>
        <v>1.0265143991524894</v>
      </c>
      <c r="P934">
        <v>531.20120120120123</v>
      </c>
      <c r="Q934">
        <v>0.22895694268608544</v>
      </c>
      <c r="R934">
        <v>88.412689065223077</v>
      </c>
      <c r="S934">
        <f t="shared" si="58"/>
        <v>21805.423112960518</v>
      </c>
      <c r="T934">
        <f t="shared" si="59"/>
        <v>1.3601952163880473</v>
      </c>
    </row>
    <row r="935" spans="9:20" x14ac:dyDescent="0.2">
      <c r="I935">
        <v>401.57998623623649</v>
      </c>
      <c r="J935">
        <v>0.16830309175689537</v>
      </c>
      <c r="K935">
        <v>66.78600127140183</v>
      </c>
      <c r="L935">
        <f t="shared" si="56"/>
        <v>16028.865881609083</v>
      </c>
      <c r="M935">
        <f t="shared" si="57"/>
        <v>1.0274769426369512</v>
      </c>
      <c r="P935">
        <v>531.77177177177168</v>
      </c>
      <c r="Q935">
        <v>0.20791874178543046</v>
      </c>
      <c r="R935">
        <v>88.501772072002623</v>
      </c>
      <c r="S935">
        <f t="shared" si="58"/>
        <v>19801.78493194576</v>
      </c>
      <c r="T935">
        <f t="shared" si="59"/>
        <v>1.3615657241846557</v>
      </c>
    </row>
    <row r="936" spans="9:20" x14ac:dyDescent="0.2">
      <c r="I936">
        <v>401.96239207957984</v>
      </c>
      <c r="J936">
        <v>0.15778579254698297</v>
      </c>
      <c r="K936">
        <v>66.858663981592969</v>
      </c>
      <c r="L936">
        <f t="shared" si="56"/>
        <v>15027.218337807903</v>
      </c>
      <c r="M936">
        <f t="shared" si="57"/>
        <v>1.0285948304860457</v>
      </c>
      <c r="P936">
        <v>532.34234234234236</v>
      </c>
      <c r="Q936">
        <v>0.18688054088477118</v>
      </c>
      <c r="R936">
        <v>88.598768652792614</v>
      </c>
      <c r="S936">
        <f t="shared" si="58"/>
        <v>17798.146750930591</v>
      </c>
      <c r="T936">
        <f t="shared" si="59"/>
        <v>1.3630579792737325</v>
      </c>
    </row>
    <row r="937" spans="9:20" x14ac:dyDescent="0.2">
      <c r="I937">
        <v>402.34479792292319</v>
      </c>
      <c r="J937">
        <v>0.16833821945273092</v>
      </c>
      <c r="K937">
        <v>66.917033896345444</v>
      </c>
      <c r="L937">
        <f t="shared" si="56"/>
        <v>16032.211376450565</v>
      </c>
      <c r="M937">
        <f t="shared" si="57"/>
        <v>1.0294928291745453</v>
      </c>
      <c r="P937">
        <v>532.91291291291293</v>
      </c>
      <c r="Q937">
        <v>0.17964971069231445</v>
      </c>
      <c r="R937">
        <v>88.697473741095749</v>
      </c>
      <c r="S937">
        <f t="shared" si="58"/>
        <v>17109.496256410901</v>
      </c>
      <c r="T937">
        <f t="shared" si="59"/>
        <v>1.3645765190937809</v>
      </c>
    </row>
    <row r="938" spans="9:20" x14ac:dyDescent="0.2">
      <c r="I938">
        <v>402.72720376626654</v>
      </c>
      <c r="J938">
        <v>0.18065157534215232</v>
      </c>
      <c r="K938">
        <v>66.976590243133174</v>
      </c>
      <c r="L938">
        <f t="shared" si="56"/>
        <v>17204.911937347839</v>
      </c>
      <c r="M938">
        <f t="shared" si="57"/>
        <v>1.0304090806635873</v>
      </c>
      <c r="P938">
        <v>533.48348348348338</v>
      </c>
      <c r="Q938">
        <v>0.1894230074345078</v>
      </c>
      <c r="R938">
        <v>88.788721985041747</v>
      </c>
      <c r="S938">
        <f t="shared" si="58"/>
        <v>18040.286422334077</v>
      </c>
      <c r="T938">
        <f t="shared" si="59"/>
        <v>1.3659803382314115</v>
      </c>
    </row>
    <row r="939" spans="9:20" x14ac:dyDescent="0.2">
      <c r="I939">
        <v>403.10960960960989</v>
      </c>
      <c r="J939">
        <v>0.1777676325115638</v>
      </c>
      <c r="K939">
        <v>67.039387738093041</v>
      </c>
      <c r="L939">
        <f t="shared" si="56"/>
        <v>16930.250715387028</v>
      </c>
      <c r="M939">
        <f t="shared" si="57"/>
        <v>1.0313751959706621</v>
      </c>
      <c r="P939">
        <v>534.05405405405406</v>
      </c>
      <c r="Q939">
        <v>0.19919630417670314</v>
      </c>
      <c r="R939">
        <v>88.880717615223148</v>
      </c>
      <c r="S939">
        <f t="shared" si="58"/>
        <v>18971.076588257441</v>
      </c>
      <c r="T939">
        <f t="shared" si="59"/>
        <v>1.3673956556188176</v>
      </c>
    </row>
    <row r="940" spans="9:20" x14ac:dyDescent="0.2">
      <c r="I940">
        <v>403.49201545295318</v>
      </c>
      <c r="J940">
        <v>0.17488368968097576</v>
      </c>
      <c r="K940">
        <v>67.10242095037276</v>
      </c>
      <c r="L940">
        <f t="shared" si="56"/>
        <v>16655.589493426265</v>
      </c>
      <c r="M940">
        <f t="shared" si="57"/>
        <v>1.0323449376980425</v>
      </c>
      <c r="P940">
        <v>534.62462462462463</v>
      </c>
      <c r="Q940">
        <v>0.20896960091889649</v>
      </c>
      <c r="R940">
        <v>88.981651169990059</v>
      </c>
      <c r="S940">
        <f t="shared" si="58"/>
        <v>19901.866754180621</v>
      </c>
      <c r="T940">
        <f t="shared" si="59"/>
        <v>1.3689484795383087</v>
      </c>
    </row>
    <row r="941" spans="9:20" x14ac:dyDescent="0.2">
      <c r="I941">
        <v>403.87442129629653</v>
      </c>
      <c r="J941">
        <v>0.17199974685038724</v>
      </c>
      <c r="K941">
        <v>67.167897637577369</v>
      </c>
      <c r="L941">
        <f t="shared" si="56"/>
        <v>16380.928271465453</v>
      </c>
      <c r="M941">
        <f t="shared" si="57"/>
        <v>1.0333522713473442</v>
      </c>
      <c r="P941">
        <v>535.1951951951952</v>
      </c>
      <c r="Q941">
        <v>0.21356130550369931</v>
      </c>
      <c r="R941">
        <v>89.070027263506546</v>
      </c>
      <c r="S941">
        <f t="shared" si="58"/>
        <v>20339.171952733268</v>
      </c>
      <c r="T941">
        <f t="shared" si="59"/>
        <v>1.3703081117462546</v>
      </c>
    </row>
    <row r="942" spans="9:20" x14ac:dyDescent="0.2">
      <c r="I942">
        <v>404.25682713963988</v>
      </c>
      <c r="J942">
        <v>0.16911580401979875</v>
      </c>
      <c r="K942">
        <v>67.233155690615263</v>
      </c>
      <c r="L942">
        <f t="shared" si="56"/>
        <v>16106.267049504644</v>
      </c>
      <c r="M942">
        <f t="shared" si="57"/>
        <v>1.034356241394081</v>
      </c>
      <c r="P942">
        <v>535.76576576576576</v>
      </c>
      <c r="Q942">
        <v>0.21211694818845375</v>
      </c>
      <c r="R942">
        <v>89.173326737236167</v>
      </c>
      <c r="S942">
        <f t="shared" si="58"/>
        <v>20201.614113186071</v>
      </c>
      <c r="T942">
        <f t="shared" si="59"/>
        <v>1.371897334419018</v>
      </c>
    </row>
    <row r="943" spans="9:20" x14ac:dyDescent="0.2">
      <c r="I943">
        <v>404.63923298298323</v>
      </c>
      <c r="J943">
        <v>0.16189989326697332</v>
      </c>
      <c r="K943">
        <v>67.291566425804547</v>
      </c>
      <c r="L943">
        <f t="shared" si="56"/>
        <v>15419.03745399746</v>
      </c>
      <c r="M943">
        <f t="shared" si="57"/>
        <v>1.0352548680893008</v>
      </c>
      <c r="P943">
        <v>536.33633633633633</v>
      </c>
      <c r="Q943">
        <v>0.21067259087320844</v>
      </c>
      <c r="R943">
        <v>89.271085154884261</v>
      </c>
      <c r="S943">
        <f t="shared" si="58"/>
        <v>20064.0562736389</v>
      </c>
      <c r="T943">
        <f t="shared" si="59"/>
        <v>1.3734013100751425</v>
      </c>
    </row>
    <row r="944" spans="9:20" x14ac:dyDescent="0.2">
      <c r="I944">
        <v>405.02163882632658</v>
      </c>
      <c r="J944">
        <v>0.15417724379310932</v>
      </c>
      <c r="K944">
        <v>67.35506838377141</v>
      </c>
      <c r="L944">
        <f t="shared" si="56"/>
        <v>14683.547027915174</v>
      </c>
      <c r="M944">
        <f t="shared" si="57"/>
        <v>1.0362318212887909</v>
      </c>
      <c r="P944">
        <v>536.9069069069069</v>
      </c>
      <c r="Q944">
        <v>0.20922823355796316</v>
      </c>
      <c r="R944">
        <v>89.357565095967743</v>
      </c>
      <c r="S944">
        <f t="shared" si="58"/>
        <v>19926.498434091729</v>
      </c>
      <c r="T944">
        <f t="shared" si="59"/>
        <v>1.374731770707196</v>
      </c>
    </row>
    <row r="945" spans="9:20" x14ac:dyDescent="0.2">
      <c r="I945">
        <v>405.40404466966993</v>
      </c>
      <c r="J945">
        <v>0.14645459431924532</v>
      </c>
      <c r="K945">
        <v>67.422890409201969</v>
      </c>
      <c r="L945">
        <f t="shared" si="56"/>
        <v>13948.056601832888</v>
      </c>
      <c r="M945">
        <f t="shared" si="57"/>
        <v>1.0372752370646456</v>
      </c>
      <c r="P945">
        <v>537.47747747747746</v>
      </c>
      <c r="Q945">
        <v>0.20778387624271757</v>
      </c>
      <c r="R945">
        <v>89.457442449241327</v>
      </c>
      <c r="S945">
        <f t="shared" si="58"/>
        <v>19788.940594544532</v>
      </c>
      <c r="T945">
        <f t="shared" si="59"/>
        <v>1.3762683453729434</v>
      </c>
    </row>
    <row r="946" spans="9:20" x14ac:dyDescent="0.2">
      <c r="I946">
        <v>405.78645051301322</v>
      </c>
      <c r="J946">
        <v>0.13489788988603829</v>
      </c>
      <c r="K946">
        <v>67.483334245834328</v>
      </c>
      <c r="L946">
        <f t="shared" si="56"/>
        <v>12847.418084384601</v>
      </c>
      <c r="M946">
        <f t="shared" si="57"/>
        <v>1.0382051422436049</v>
      </c>
      <c r="P946">
        <v>538.04804804804803</v>
      </c>
      <c r="Q946">
        <v>0.20633951892747229</v>
      </c>
      <c r="R946">
        <v>89.560625565562901</v>
      </c>
      <c r="S946">
        <f t="shared" si="58"/>
        <v>19651.382754997361</v>
      </c>
      <c r="T946">
        <f t="shared" si="59"/>
        <v>1.3778557779317369</v>
      </c>
    </row>
    <row r="947" spans="9:20" x14ac:dyDescent="0.2">
      <c r="I947">
        <v>406.16885635635657</v>
      </c>
      <c r="J947">
        <v>0.1243095983246352</v>
      </c>
      <c r="K947">
        <v>67.542025310639161</v>
      </c>
      <c r="L947">
        <f t="shared" si="56"/>
        <v>11839.009364250973</v>
      </c>
      <c r="M947">
        <f t="shared" si="57"/>
        <v>1.039108081702141</v>
      </c>
      <c r="P947">
        <v>538.6186186186186</v>
      </c>
      <c r="Q947">
        <v>0.20489516161222701</v>
      </c>
      <c r="R947">
        <v>89.647225066072863</v>
      </c>
      <c r="S947">
        <f t="shared" si="58"/>
        <v>19513.824915450194</v>
      </c>
      <c r="T947">
        <f t="shared" si="59"/>
        <v>1.3791880779395824</v>
      </c>
    </row>
    <row r="948" spans="9:20" x14ac:dyDescent="0.2">
      <c r="I948">
        <v>406.55126219969992</v>
      </c>
      <c r="J948">
        <v>0.12122105396747995</v>
      </c>
      <c r="K948">
        <v>67.60466196365752</v>
      </c>
      <c r="L948">
        <f t="shared" si="56"/>
        <v>11544.862282617139</v>
      </c>
      <c r="M948">
        <f t="shared" si="57"/>
        <v>1.040071722517808</v>
      </c>
      <c r="P948">
        <v>539.18918918918928</v>
      </c>
      <c r="Q948">
        <v>0.28019190549875111</v>
      </c>
      <c r="R948">
        <v>89.736504674726746</v>
      </c>
      <c r="S948">
        <f t="shared" si="58"/>
        <v>26684.94338083344</v>
      </c>
      <c r="T948">
        <f t="shared" si="59"/>
        <v>1.3805616103804115</v>
      </c>
    </row>
    <row r="949" spans="9:20" x14ac:dyDescent="0.2">
      <c r="I949">
        <v>406.93366804304327</v>
      </c>
      <c r="J949">
        <v>0.11962769476666016</v>
      </c>
      <c r="K949">
        <v>67.674810070433765</v>
      </c>
      <c r="L949">
        <f t="shared" si="56"/>
        <v>11393.113787300968</v>
      </c>
      <c r="M949">
        <f t="shared" si="57"/>
        <v>1.0411509241605195</v>
      </c>
      <c r="P949">
        <v>539.75975975975973</v>
      </c>
      <c r="Q949">
        <v>0.24855298565200659</v>
      </c>
      <c r="R949">
        <v>89.838517634660761</v>
      </c>
      <c r="S949">
        <f t="shared" si="58"/>
        <v>23671.712919238726</v>
      </c>
      <c r="T949">
        <f t="shared" si="59"/>
        <v>1.3821310405332425</v>
      </c>
    </row>
    <row r="950" spans="9:20" x14ac:dyDescent="0.2">
      <c r="I950">
        <v>407.31607388638662</v>
      </c>
      <c r="J950">
        <v>0.11803433556584036</v>
      </c>
      <c r="K950">
        <v>67.739449634860989</v>
      </c>
      <c r="L950">
        <f t="shared" si="56"/>
        <v>11241.365291984797</v>
      </c>
      <c r="M950">
        <f t="shared" si="57"/>
        <v>1.0421453789978614</v>
      </c>
      <c r="P950">
        <v>540.3303303303303</v>
      </c>
      <c r="Q950">
        <v>0.18831175356644375</v>
      </c>
      <c r="R950">
        <v>89.934076794983397</v>
      </c>
      <c r="S950">
        <f t="shared" si="58"/>
        <v>17934.452720613692</v>
      </c>
      <c r="T950">
        <f t="shared" si="59"/>
        <v>1.383601181461283</v>
      </c>
    </row>
    <row r="951" spans="9:20" x14ac:dyDescent="0.2">
      <c r="I951">
        <v>407.69847972972997</v>
      </c>
      <c r="J951">
        <v>0.11981448493846232</v>
      </c>
      <c r="K951">
        <v>67.803907889729444</v>
      </c>
      <c r="L951">
        <f t="shared" si="56"/>
        <v>11410.903327472603</v>
      </c>
      <c r="M951">
        <f t="shared" si="57"/>
        <v>1.043137044457376</v>
      </c>
      <c r="P951">
        <v>540.90090090090098</v>
      </c>
      <c r="Q951">
        <v>0.24137203184214764</v>
      </c>
      <c r="R951">
        <v>90.029428850764219</v>
      </c>
      <c r="S951">
        <f t="shared" si="58"/>
        <v>22987.812556395016</v>
      </c>
      <c r="T951">
        <f t="shared" si="59"/>
        <v>1.3850681361656034</v>
      </c>
    </row>
    <row r="952" spans="9:20" x14ac:dyDescent="0.2">
      <c r="I952">
        <v>408.08088557307332</v>
      </c>
      <c r="J952">
        <v>0.13601413313772653</v>
      </c>
      <c r="K952">
        <v>67.863256093925969</v>
      </c>
      <c r="L952">
        <f t="shared" si="56"/>
        <v>12953.726965497766</v>
      </c>
      <c r="M952">
        <f t="shared" si="57"/>
        <v>1.0440500937527073</v>
      </c>
      <c r="P952">
        <v>541.47147147147143</v>
      </c>
      <c r="Q952">
        <v>0.24185800483526215</v>
      </c>
      <c r="R952">
        <v>90.117914981530149</v>
      </c>
      <c r="S952">
        <f t="shared" si="58"/>
        <v>23034.095698596397</v>
      </c>
      <c r="T952">
        <f t="shared" si="59"/>
        <v>1.38642946125431</v>
      </c>
    </row>
    <row r="953" spans="9:20" x14ac:dyDescent="0.2">
      <c r="I953">
        <v>408.46329141641667</v>
      </c>
      <c r="J953">
        <v>0.15994995256698535</v>
      </c>
      <c r="K953">
        <v>67.936073790929967</v>
      </c>
      <c r="L953">
        <f t="shared" si="56"/>
        <v>15233.328815903367</v>
      </c>
      <c r="M953">
        <f t="shared" si="57"/>
        <v>1.0451703660143072</v>
      </c>
      <c r="P953">
        <v>542.042042042042</v>
      </c>
      <c r="Q953">
        <v>0.26528377539637144</v>
      </c>
      <c r="R953">
        <v>90.219234428609411</v>
      </c>
      <c r="S953">
        <f t="shared" si="58"/>
        <v>25265.121466321092</v>
      </c>
      <c r="T953">
        <f t="shared" si="59"/>
        <v>1.3879882219786064</v>
      </c>
    </row>
    <row r="954" spans="9:20" x14ac:dyDescent="0.2">
      <c r="I954">
        <v>408.84569725976002</v>
      </c>
      <c r="J954">
        <v>0.18956705122994874</v>
      </c>
      <c r="K954">
        <v>67.990950798134875</v>
      </c>
      <c r="L954">
        <f t="shared" si="56"/>
        <v>18054.004879042739</v>
      </c>
      <c r="M954">
        <f t="shared" si="57"/>
        <v>1.0460146276636135</v>
      </c>
      <c r="P954">
        <v>542.61261261261268</v>
      </c>
      <c r="Q954">
        <v>0.35678141965286064</v>
      </c>
      <c r="R954">
        <v>90.314120789029886</v>
      </c>
      <c r="S954">
        <f t="shared" si="58"/>
        <v>33979.182824081967</v>
      </c>
      <c r="T954">
        <f t="shared" si="59"/>
        <v>1.3894480121389212</v>
      </c>
    </row>
    <row r="955" spans="9:20" x14ac:dyDescent="0.2">
      <c r="I955">
        <v>409.22810310310336</v>
      </c>
      <c r="J955">
        <v>0.17867973597973782</v>
      </c>
      <c r="K955">
        <v>68.055679908042023</v>
      </c>
      <c r="L955">
        <f t="shared" si="56"/>
        <v>17017.117712355983</v>
      </c>
      <c r="M955">
        <f t="shared" si="57"/>
        <v>1.0470104601237233</v>
      </c>
      <c r="P955">
        <v>543.18318318318325</v>
      </c>
      <c r="Q955">
        <v>0.32584600571609684</v>
      </c>
      <c r="R955">
        <v>90.416130040980377</v>
      </c>
      <c r="S955">
        <f t="shared" si="58"/>
        <v>31032.952925342557</v>
      </c>
      <c r="T955">
        <f t="shared" si="59"/>
        <v>1.3910173852458521</v>
      </c>
    </row>
    <row r="956" spans="9:20" x14ac:dyDescent="0.2">
      <c r="I956">
        <v>409.61050894644671</v>
      </c>
      <c r="J956">
        <v>0.16779242072952691</v>
      </c>
      <c r="K956">
        <v>68.127367746601323</v>
      </c>
      <c r="L956">
        <f t="shared" si="56"/>
        <v>15980.23054566923</v>
      </c>
      <c r="M956">
        <f t="shared" si="57"/>
        <v>1.0481133499477127</v>
      </c>
      <c r="P956">
        <v>543.7537537537537</v>
      </c>
      <c r="Q956">
        <v>0.30903553136854811</v>
      </c>
      <c r="R956">
        <v>90.498051181522456</v>
      </c>
      <c r="S956">
        <f t="shared" si="58"/>
        <v>29431.955368433155</v>
      </c>
      <c r="T956">
        <f t="shared" si="59"/>
        <v>1.3922777104849609</v>
      </c>
    </row>
    <row r="957" spans="9:20" x14ac:dyDescent="0.2">
      <c r="I957">
        <v>409.99291478979006</v>
      </c>
      <c r="J957">
        <v>0.10712045573368689</v>
      </c>
      <c r="K957">
        <v>68.184314639619473</v>
      </c>
      <c r="L957">
        <f t="shared" si="56"/>
        <v>10201.948165113037</v>
      </c>
      <c r="M957">
        <f t="shared" si="57"/>
        <v>1.0489894559941457</v>
      </c>
      <c r="P957">
        <v>544.32432432432438</v>
      </c>
      <c r="Q957">
        <v>0.30949783752361626</v>
      </c>
      <c r="R957">
        <v>90.603255130608616</v>
      </c>
      <c r="S957">
        <f t="shared" si="58"/>
        <v>29475.984526058692</v>
      </c>
      <c r="T957">
        <f t="shared" si="59"/>
        <v>1.3938962327785942</v>
      </c>
    </row>
    <row r="958" spans="9:20" x14ac:dyDescent="0.2">
      <c r="I958">
        <v>410.37532063313336</v>
      </c>
      <c r="J958">
        <v>0.10565230998473608</v>
      </c>
      <c r="K958">
        <v>68.247654054454102</v>
      </c>
      <c r="L958">
        <f t="shared" si="56"/>
        <v>10062.124760451055</v>
      </c>
      <c r="M958">
        <f t="shared" si="57"/>
        <v>1.0499639085300632</v>
      </c>
      <c r="P958">
        <v>544.89489489489495</v>
      </c>
      <c r="Q958">
        <v>0.30996014367868435</v>
      </c>
      <c r="R958">
        <v>90.69348831970413</v>
      </c>
      <c r="S958">
        <f t="shared" si="58"/>
        <v>29520.013683684225</v>
      </c>
      <c r="T958">
        <f t="shared" si="59"/>
        <v>1.3952844356877558</v>
      </c>
    </row>
    <row r="959" spans="9:20" x14ac:dyDescent="0.2">
      <c r="I959">
        <v>410.75772647647671</v>
      </c>
      <c r="J959">
        <v>0.10418416423578505</v>
      </c>
      <c r="K959">
        <v>68.315873965902398</v>
      </c>
      <c r="L959">
        <f t="shared" si="56"/>
        <v>9922.3013557890536</v>
      </c>
      <c r="M959">
        <f t="shared" si="57"/>
        <v>1.0510134456292677</v>
      </c>
      <c r="P959">
        <v>545.4654654654654</v>
      </c>
      <c r="Q959">
        <v>0.30963604543903284</v>
      </c>
      <c r="R959">
        <v>90.791070409660321</v>
      </c>
      <c r="S959">
        <f t="shared" si="58"/>
        <v>29489.147184669797</v>
      </c>
      <c r="T959">
        <f t="shared" si="59"/>
        <v>1.3967856986101588</v>
      </c>
    </row>
    <row r="960" spans="9:20" x14ac:dyDescent="0.2">
      <c r="I960">
        <v>411.14013231982005</v>
      </c>
      <c r="J960">
        <v>0.10271601848683402</v>
      </c>
      <c r="K960">
        <v>68.377956176511319</v>
      </c>
      <c r="L960">
        <f t="shared" si="56"/>
        <v>9782.4779511270499</v>
      </c>
      <c r="M960">
        <f t="shared" si="57"/>
        <v>1.0519685565617125</v>
      </c>
      <c r="P960">
        <v>546.03603603603608</v>
      </c>
      <c r="Q960">
        <v>0.26594597248507446</v>
      </c>
      <c r="R960">
        <v>90.883899444665175</v>
      </c>
      <c r="S960">
        <f t="shared" si="58"/>
        <v>25328.187855721379</v>
      </c>
      <c r="T960">
        <f t="shared" si="59"/>
        <v>1.3982138376102335</v>
      </c>
    </row>
    <row r="961" spans="9:20" x14ac:dyDescent="0.2">
      <c r="I961">
        <v>411.5225381631634</v>
      </c>
      <c r="J961">
        <v>0.10124787273788299</v>
      </c>
      <c r="K961">
        <v>68.437055762070344</v>
      </c>
      <c r="L961">
        <f t="shared" si="56"/>
        <v>9642.654546465048</v>
      </c>
      <c r="M961">
        <f t="shared" si="57"/>
        <v>1.0528777809549283</v>
      </c>
      <c r="P961">
        <v>546.60660660660665</v>
      </c>
      <c r="Q961">
        <v>0.2748763322299132</v>
      </c>
      <c r="R961">
        <v>90.984719434513963</v>
      </c>
      <c r="S961">
        <f t="shared" si="58"/>
        <v>26178.698307610783</v>
      </c>
      <c r="T961">
        <f t="shared" si="59"/>
        <v>1.3997649143771378</v>
      </c>
    </row>
    <row r="962" spans="9:20" x14ac:dyDescent="0.2">
      <c r="I962">
        <v>411.90494400650675</v>
      </c>
      <c r="J962">
        <v>9.9779726988931963E-2</v>
      </c>
      <c r="K962">
        <v>68.511394165922539</v>
      </c>
      <c r="L962">
        <f t="shared" si="56"/>
        <v>9502.8311418030444</v>
      </c>
      <c r="M962">
        <f t="shared" si="57"/>
        <v>1.0540214487065005</v>
      </c>
      <c r="P962">
        <v>547.17717717717721</v>
      </c>
      <c r="Q962">
        <v>0.27164736715945015</v>
      </c>
      <c r="R962">
        <v>91.073310354722921</v>
      </c>
      <c r="S962">
        <f t="shared" si="58"/>
        <v>25871.177824709539</v>
      </c>
      <c r="T962">
        <f t="shared" si="59"/>
        <v>1.4011278516111219</v>
      </c>
    </row>
    <row r="963" spans="9:20" x14ac:dyDescent="0.2">
      <c r="I963">
        <v>412.2873498498501</v>
      </c>
      <c r="J963">
        <v>9.4219803928987822E-2</v>
      </c>
      <c r="K963">
        <v>68.567973895829908</v>
      </c>
      <c r="L963">
        <f t="shared" si="56"/>
        <v>8973.3146599036027</v>
      </c>
      <c r="M963">
        <f t="shared" si="57"/>
        <v>1.0548919060896909</v>
      </c>
      <c r="P963">
        <v>547.74774774774767</v>
      </c>
      <c r="Q963">
        <v>0.26841840208898704</v>
      </c>
      <c r="R963">
        <v>91.173854076004858</v>
      </c>
      <c r="S963">
        <f t="shared" si="58"/>
        <v>25563.657341808292</v>
      </c>
      <c r="T963">
        <f t="shared" si="59"/>
        <v>1.4026746780923824</v>
      </c>
    </row>
    <row r="964" spans="9:20" x14ac:dyDescent="0.2">
      <c r="I964">
        <v>412.66975569319339</v>
      </c>
      <c r="J964">
        <v>8.3862303444332237E-2</v>
      </c>
      <c r="K964">
        <v>68.638678181214544</v>
      </c>
      <c r="L964">
        <f t="shared" ref="L964:L978" si="60">J964/(0.7*15*10^-6)</f>
        <v>7986.8860423173564</v>
      </c>
      <c r="M964">
        <f t="shared" ref="M964:M978" si="61">K964/65</f>
        <v>1.0559796643263777</v>
      </c>
      <c r="P964">
        <v>548.31831831831835</v>
      </c>
      <c r="Q964">
        <v>0.26518943701852332</v>
      </c>
      <c r="R964">
        <v>91.263978133316826</v>
      </c>
      <c r="S964">
        <f t="shared" si="58"/>
        <v>25256.136858906986</v>
      </c>
      <c r="T964">
        <f t="shared" si="59"/>
        <v>1.4040612020510281</v>
      </c>
    </row>
    <row r="965" spans="9:20" x14ac:dyDescent="0.2">
      <c r="I965">
        <v>413.05216153653674</v>
      </c>
      <c r="J965">
        <v>7.3504802959675097E-2</v>
      </c>
      <c r="K965">
        <v>68.695178974374215</v>
      </c>
      <c r="L965">
        <f t="shared" si="60"/>
        <v>7000.457424730962</v>
      </c>
      <c r="M965">
        <f t="shared" si="61"/>
        <v>1.0568489072980649</v>
      </c>
      <c r="P965">
        <v>548.88888888888891</v>
      </c>
      <c r="Q965">
        <v>0.26196047194806021</v>
      </c>
      <c r="R965">
        <v>91.36677661413718</v>
      </c>
      <c r="S965">
        <f t="shared" ref="S965:S1002" si="62">Q965/(0.7*15*10^-6)</f>
        <v>24948.616376005735</v>
      </c>
      <c r="T965">
        <f t="shared" ref="T965:T1002" si="63">R965/65</f>
        <v>1.4056427171405721</v>
      </c>
    </row>
    <row r="966" spans="9:20" x14ac:dyDescent="0.2">
      <c r="I966">
        <v>413.43456737988009</v>
      </c>
      <c r="J966">
        <v>-2.170022569147783E-2</v>
      </c>
      <c r="K966">
        <v>68.763654111408542</v>
      </c>
      <c r="L966">
        <f t="shared" si="60"/>
        <v>-2066.6881610931268</v>
      </c>
      <c r="M966">
        <f t="shared" si="61"/>
        <v>1.0579023709447468</v>
      </c>
      <c r="P966">
        <v>549.45945945945937</v>
      </c>
      <c r="Q966">
        <v>0.25873150687759716</v>
      </c>
      <c r="R966">
        <v>91.451537835716124</v>
      </c>
      <c r="S966">
        <f t="shared" si="62"/>
        <v>24641.095893104492</v>
      </c>
      <c r="T966">
        <f t="shared" si="63"/>
        <v>1.4069467359340941</v>
      </c>
    </row>
    <row r="967" spans="9:20" x14ac:dyDescent="0.2">
      <c r="I967">
        <v>413.81697322322344</v>
      </c>
      <c r="J967">
        <v>-6.7249779044646629E-3</v>
      </c>
      <c r="K967">
        <v>68.825038049626698</v>
      </c>
      <c r="L967">
        <f t="shared" si="60"/>
        <v>-640.47408613949176</v>
      </c>
      <c r="M967">
        <f t="shared" si="61"/>
        <v>1.058846739225026</v>
      </c>
      <c r="P967">
        <v>550.03003003003005</v>
      </c>
      <c r="Q967">
        <v>0.25434829309889795</v>
      </c>
      <c r="R967">
        <v>91.54956256626248</v>
      </c>
      <c r="S967">
        <f t="shared" si="62"/>
        <v>24223.646961799805</v>
      </c>
      <c r="T967">
        <f t="shared" si="63"/>
        <v>1.4084548087117306</v>
      </c>
    </row>
    <row r="968" spans="9:20" x14ac:dyDescent="0.2">
      <c r="I968">
        <v>414.19937906656685</v>
      </c>
      <c r="J968">
        <v>8.3282897033596578E-3</v>
      </c>
      <c r="K968">
        <v>68.888460297293676</v>
      </c>
      <c r="L968">
        <f t="shared" si="60"/>
        <v>793.17044793901505</v>
      </c>
      <c r="M968">
        <f t="shared" si="61"/>
        <v>1.0598224661122104</v>
      </c>
      <c r="P968">
        <v>550.60060060060061</v>
      </c>
      <c r="Q968">
        <v>0.22185290663650331</v>
      </c>
      <c r="R968">
        <v>91.638066330678996</v>
      </c>
      <c r="S968">
        <f t="shared" si="62"/>
        <v>21128.848251095555</v>
      </c>
      <c r="T968">
        <f t="shared" si="63"/>
        <v>1.4098164050873692</v>
      </c>
    </row>
    <row r="969" spans="9:20" x14ac:dyDescent="0.2">
      <c r="I969">
        <v>414.5817849099102</v>
      </c>
      <c r="J969">
        <v>1.3820293619826014E-2</v>
      </c>
      <c r="K969">
        <v>68.9477433272083</v>
      </c>
      <c r="L969">
        <f t="shared" si="60"/>
        <v>1316.21843998343</v>
      </c>
      <c r="M969">
        <f t="shared" si="61"/>
        <v>1.0607345127262815</v>
      </c>
      <c r="P969">
        <v>551.17117117117118</v>
      </c>
      <c r="Q969">
        <v>0.22349339374862295</v>
      </c>
      <c r="R969">
        <v>91.732767329908526</v>
      </c>
      <c r="S969">
        <f t="shared" si="62"/>
        <v>21285.085118916471</v>
      </c>
      <c r="T969">
        <f t="shared" si="63"/>
        <v>1.4112733435370544</v>
      </c>
    </row>
    <row r="970" spans="9:20" x14ac:dyDescent="0.2">
      <c r="I970">
        <v>414.96419075325349</v>
      </c>
      <c r="J970">
        <v>1.2214733998612519E-2</v>
      </c>
      <c r="K970">
        <v>69.014742333247895</v>
      </c>
      <c r="L970">
        <f t="shared" si="60"/>
        <v>1163.3079998678591</v>
      </c>
      <c r="M970">
        <f t="shared" si="61"/>
        <v>1.0617652666653523</v>
      </c>
      <c r="P970">
        <v>551.74174174174175</v>
      </c>
      <c r="Q970">
        <v>0.2251338808607429</v>
      </c>
      <c r="R970">
        <v>91.835550435749354</v>
      </c>
      <c r="S970">
        <f t="shared" si="62"/>
        <v>21441.321986737421</v>
      </c>
      <c r="T970">
        <f t="shared" si="63"/>
        <v>1.4128546220884517</v>
      </c>
    </row>
    <row r="971" spans="9:20" x14ac:dyDescent="0.2">
      <c r="I971">
        <v>415.34659659659684</v>
      </c>
      <c r="J971">
        <v>1.0609174377398781E-2</v>
      </c>
      <c r="K971">
        <v>69.080553923140542</v>
      </c>
      <c r="L971">
        <f t="shared" si="60"/>
        <v>1010.3975597522649</v>
      </c>
      <c r="M971">
        <f t="shared" si="61"/>
        <v>1.0627777526637006</v>
      </c>
      <c r="P971">
        <v>552.31231231231232</v>
      </c>
      <c r="Q971">
        <v>0.22677436797286252</v>
      </c>
      <c r="R971">
        <v>91.925877178897807</v>
      </c>
      <c r="S971">
        <f t="shared" si="62"/>
        <v>21597.558854558338</v>
      </c>
      <c r="T971">
        <f t="shared" si="63"/>
        <v>1.4142442642907356</v>
      </c>
    </row>
    <row r="972" spans="9:20" x14ac:dyDescent="0.2">
      <c r="I972">
        <v>415.72900243994019</v>
      </c>
      <c r="J972">
        <v>9.0036147561850417E-3</v>
      </c>
      <c r="K972">
        <v>69.1481646681749</v>
      </c>
      <c r="L972">
        <f t="shared" si="60"/>
        <v>857.48711963667074</v>
      </c>
      <c r="M972">
        <f t="shared" si="61"/>
        <v>1.0638179179719216</v>
      </c>
      <c r="P972">
        <v>552.88288288288288</v>
      </c>
      <c r="Q972">
        <v>0.2505917281651131</v>
      </c>
      <c r="R972">
        <v>92.018788005662245</v>
      </c>
      <c r="S972">
        <f t="shared" si="62"/>
        <v>23865.878872867917</v>
      </c>
      <c r="T972">
        <f t="shared" si="63"/>
        <v>1.415673661625573</v>
      </c>
    </row>
    <row r="973" spans="9:20" x14ac:dyDescent="0.2">
      <c r="I973">
        <v>416.11140828328354</v>
      </c>
      <c r="J973">
        <v>7.3980551349713012E-3</v>
      </c>
      <c r="K973">
        <v>69.210309077952431</v>
      </c>
      <c r="L973">
        <f t="shared" si="60"/>
        <v>704.57667952107636</v>
      </c>
      <c r="M973">
        <f t="shared" si="61"/>
        <v>1.0647739858146528</v>
      </c>
      <c r="P973">
        <v>553.45345345345345</v>
      </c>
      <c r="Q973">
        <v>0.23159968490933555</v>
      </c>
      <c r="R973">
        <v>92.112457028388604</v>
      </c>
      <c r="S973">
        <f t="shared" si="62"/>
        <v>22057.11284850815</v>
      </c>
      <c r="T973">
        <f t="shared" si="63"/>
        <v>1.4171147235136707</v>
      </c>
    </row>
    <row r="974" spans="9:20" x14ac:dyDescent="0.2">
      <c r="I974">
        <v>416.49381412662689</v>
      </c>
      <c r="J974">
        <v>-5.2803190324677902E-2</v>
      </c>
      <c r="K974">
        <v>69.27152920361074</v>
      </c>
      <c r="L974">
        <f t="shared" si="60"/>
        <v>-5028.8752690169431</v>
      </c>
      <c r="M974">
        <f t="shared" si="61"/>
        <v>1.0657158339017037</v>
      </c>
      <c r="P974">
        <v>554.02402402402402</v>
      </c>
      <c r="Q974">
        <v>0.22171950016506489</v>
      </c>
      <c r="R974">
        <v>92.205613663196615</v>
      </c>
      <c r="S974">
        <f t="shared" si="62"/>
        <v>21116.142872863325</v>
      </c>
      <c r="T974">
        <f t="shared" si="63"/>
        <v>1.4185479025107171</v>
      </c>
    </row>
    <row r="975" spans="9:20" x14ac:dyDescent="0.2">
      <c r="I975">
        <v>416.87621996997024</v>
      </c>
      <c r="J975">
        <v>6.3636439240698534E-2</v>
      </c>
      <c r="K975">
        <v>69.333804407903372</v>
      </c>
      <c r="L975">
        <f t="shared" si="60"/>
        <v>6060.6132610189079</v>
      </c>
      <c r="M975">
        <f t="shared" si="61"/>
        <v>1.0666739139677441</v>
      </c>
      <c r="P975">
        <v>554.59459459459458</v>
      </c>
      <c r="Q975">
        <v>0.21381400009191273</v>
      </c>
      <c r="R975">
        <v>92.308954287511725</v>
      </c>
      <c r="S975">
        <f t="shared" si="62"/>
        <v>20363.238103991691</v>
      </c>
      <c r="T975">
        <f t="shared" si="63"/>
        <v>1.4201377582694112</v>
      </c>
    </row>
    <row r="976" spans="9:20" x14ac:dyDescent="0.2">
      <c r="I976">
        <v>417.25862581331353</v>
      </c>
      <c r="J976">
        <v>5.2266335735098979E-2</v>
      </c>
      <c r="K976">
        <v>69.397274340978086</v>
      </c>
      <c r="L976">
        <f t="shared" si="60"/>
        <v>4977.7462604856173</v>
      </c>
      <c r="M976">
        <f t="shared" si="61"/>
        <v>1.067650374476586</v>
      </c>
      <c r="P976">
        <v>555.16516516516526</v>
      </c>
      <c r="Q976">
        <v>0.21802701257492643</v>
      </c>
      <c r="R976">
        <v>92.394044796898228</v>
      </c>
      <c r="S976">
        <f t="shared" si="62"/>
        <v>20764.477388088231</v>
      </c>
      <c r="T976">
        <f t="shared" si="63"/>
        <v>1.4214468430292035</v>
      </c>
    </row>
    <row r="977" spans="9:20" x14ac:dyDescent="0.2">
      <c r="I977">
        <v>417.64103165665688</v>
      </c>
      <c r="J977">
        <v>4.0896232229497675E-2</v>
      </c>
      <c r="K977">
        <v>69.458514150246387</v>
      </c>
      <c r="L977">
        <f t="shared" si="60"/>
        <v>3894.8792599521598</v>
      </c>
      <c r="M977">
        <f t="shared" si="61"/>
        <v>1.0685925253884059</v>
      </c>
      <c r="P977">
        <v>555.73573573573572</v>
      </c>
      <c r="Q977">
        <v>0.23596982466049718</v>
      </c>
      <c r="R977">
        <v>92.507281847287203</v>
      </c>
      <c r="S977">
        <f t="shared" si="62"/>
        <v>22473.316634333067</v>
      </c>
      <c r="T977">
        <f t="shared" si="63"/>
        <v>1.4231889514967262</v>
      </c>
    </row>
    <row r="978" spans="9:20" x14ac:dyDescent="0.2">
      <c r="I978">
        <v>418.02343750000023</v>
      </c>
      <c r="K978">
        <v>69.529029616263784</v>
      </c>
      <c r="L978">
        <f t="shared" si="60"/>
        <v>0</v>
      </c>
      <c r="M978">
        <f t="shared" si="61"/>
        <v>1.0696773787117506</v>
      </c>
      <c r="P978">
        <v>556.30630630630628</v>
      </c>
      <c r="Q978">
        <v>0.24583208780892485</v>
      </c>
      <c r="R978">
        <v>92.590632224106145</v>
      </c>
      <c r="S978">
        <f t="shared" si="62"/>
        <v>23412.579791326178</v>
      </c>
      <c r="T978">
        <f t="shared" si="63"/>
        <v>1.4244712649862483</v>
      </c>
    </row>
    <row r="979" spans="9:20" x14ac:dyDescent="0.2">
      <c r="P979">
        <v>556.87687687687696</v>
      </c>
      <c r="Q979">
        <v>0.25569435095735449</v>
      </c>
      <c r="R979">
        <v>92.689602216188391</v>
      </c>
      <c r="S979">
        <f t="shared" si="62"/>
        <v>24351.842948319478</v>
      </c>
      <c r="T979">
        <f t="shared" si="63"/>
        <v>1.4259938802490522</v>
      </c>
    </row>
    <row r="980" spans="9:20" x14ac:dyDescent="0.2">
      <c r="P980">
        <v>557.44744744744742</v>
      </c>
      <c r="Q980">
        <v>0.20320095246783274</v>
      </c>
      <c r="R980">
        <v>92.783229407199556</v>
      </c>
      <c r="S980">
        <f t="shared" si="62"/>
        <v>19352.471663603119</v>
      </c>
      <c r="T980">
        <f t="shared" si="63"/>
        <v>1.427434298572301</v>
      </c>
    </row>
    <row r="981" spans="9:20" x14ac:dyDescent="0.2">
      <c r="P981">
        <v>558.01801801801798</v>
      </c>
      <c r="Q981">
        <v>0.19549335304377091</v>
      </c>
      <c r="R981">
        <v>92.873519573861103</v>
      </c>
      <c r="S981">
        <f t="shared" si="62"/>
        <v>18618.414575597231</v>
      </c>
      <c r="T981">
        <f t="shared" si="63"/>
        <v>1.4288233780594015</v>
      </c>
    </row>
    <row r="982" spans="9:20" x14ac:dyDescent="0.2">
      <c r="P982">
        <v>558.58858858858866</v>
      </c>
      <c r="Q982">
        <v>0.18060611707243213</v>
      </c>
      <c r="R982">
        <v>92.97410814469508</v>
      </c>
      <c r="S982">
        <f t="shared" si="62"/>
        <v>17200.58257832687</v>
      </c>
      <c r="T982">
        <f t="shared" si="63"/>
        <v>1.4303708945337705</v>
      </c>
    </row>
    <row r="983" spans="9:20" x14ac:dyDescent="0.2">
      <c r="P983">
        <v>559.15915915915912</v>
      </c>
      <c r="Q983">
        <v>0.16019624075209632</v>
      </c>
      <c r="R983">
        <v>93.070325714552027</v>
      </c>
      <c r="S983">
        <f t="shared" si="62"/>
        <v>15256.784833532984</v>
      </c>
      <c r="T983">
        <f t="shared" si="63"/>
        <v>1.431851164839262</v>
      </c>
    </row>
    <row r="984" spans="9:20" x14ac:dyDescent="0.2">
      <c r="P984">
        <v>559.72972972972968</v>
      </c>
      <c r="Q984">
        <v>0.1373372567314067</v>
      </c>
      <c r="R984">
        <v>93.159611208623147</v>
      </c>
      <c r="S984">
        <f t="shared" si="62"/>
        <v>13079.738736324449</v>
      </c>
      <c r="T984">
        <f t="shared" si="63"/>
        <v>1.4332247878249715</v>
      </c>
    </row>
    <row r="985" spans="9:20" x14ac:dyDescent="0.2">
      <c r="P985">
        <v>560.30030030030036</v>
      </c>
      <c r="Q985">
        <v>0.2093141002906394</v>
      </c>
      <c r="R985">
        <v>93.258119819421523</v>
      </c>
      <c r="S985">
        <f t="shared" si="62"/>
        <v>19934.676218156135</v>
      </c>
      <c r="T985">
        <f t="shared" si="63"/>
        <v>1.4347403049141774</v>
      </c>
    </row>
    <row r="986" spans="9:20" x14ac:dyDescent="0.2">
      <c r="P986">
        <v>560.87087087087093</v>
      </c>
      <c r="Q986">
        <v>0.13266017525084645</v>
      </c>
      <c r="R986">
        <v>93.347049371010783</v>
      </c>
      <c r="S986">
        <f t="shared" si="62"/>
        <v>12634.30240484252</v>
      </c>
      <c r="T986">
        <f t="shared" si="63"/>
        <v>1.4361084518617044</v>
      </c>
    </row>
    <row r="987" spans="9:20" x14ac:dyDescent="0.2">
      <c r="P987">
        <v>561.44144144144138</v>
      </c>
      <c r="Q987">
        <v>0.14894747358507904</v>
      </c>
      <c r="R987">
        <v>93.448857782239216</v>
      </c>
      <c r="S987">
        <f t="shared" si="62"/>
        <v>14185.473674769433</v>
      </c>
      <c r="T987">
        <f t="shared" si="63"/>
        <v>1.4376747351113726</v>
      </c>
    </row>
    <row r="988" spans="9:20" x14ac:dyDescent="0.2">
      <c r="P988">
        <v>562.01201201201206</v>
      </c>
      <c r="Q988">
        <v>0.21500476772912008</v>
      </c>
      <c r="R988">
        <v>93.543388721557932</v>
      </c>
      <c r="S988">
        <f t="shared" si="62"/>
        <v>20476.644545630486</v>
      </c>
      <c r="T988">
        <f t="shared" si="63"/>
        <v>1.4391290572547375</v>
      </c>
    </row>
    <row r="989" spans="9:20" x14ac:dyDescent="0.2">
      <c r="P989">
        <v>562.58258258258263</v>
      </c>
      <c r="Q989">
        <v>0.20985900460002499</v>
      </c>
      <c r="R989">
        <v>93.641070700447244</v>
      </c>
      <c r="S989">
        <f t="shared" si="62"/>
        <v>19986.571866669048</v>
      </c>
      <c r="T989">
        <f t="shared" si="63"/>
        <v>1.4406318569299577</v>
      </c>
    </row>
    <row r="990" spans="9:20" x14ac:dyDescent="0.2">
      <c r="P990">
        <v>563.15315315315308</v>
      </c>
      <c r="Q990">
        <v>0.2047132414709299</v>
      </c>
      <c r="R990">
        <v>93.728525325401137</v>
      </c>
      <c r="S990">
        <f t="shared" si="62"/>
        <v>19496.49918770761</v>
      </c>
      <c r="T990">
        <f t="shared" si="63"/>
        <v>1.441977312698479</v>
      </c>
    </row>
    <row r="991" spans="9:20" x14ac:dyDescent="0.2">
      <c r="P991">
        <v>563.72372372372365</v>
      </c>
      <c r="Q991">
        <v>0.19956747834183478</v>
      </c>
      <c r="R991">
        <v>93.83362219855681</v>
      </c>
      <c r="S991">
        <f t="shared" si="62"/>
        <v>19006.426508746172</v>
      </c>
      <c r="T991">
        <f t="shared" si="63"/>
        <v>1.4435941876701048</v>
      </c>
    </row>
    <row r="992" spans="9:20" x14ac:dyDescent="0.2">
      <c r="P992">
        <v>564.29429429429433</v>
      </c>
      <c r="Q992">
        <v>0.10945142186737095</v>
      </c>
      <c r="R992">
        <v>93.925921133675374</v>
      </c>
      <c r="S992">
        <f t="shared" si="62"/>
        <v>10423.944939749614</v>
      </c>
      <c r="T992">
        <f t="shared" si="63"/>
        <v>1.4450141712873135</v>
      </c>
    </row>
    <row r="993" spans="16:20" x14ac:dyDescent="0.2">
      <c r="P993">
        <v>564.8648648648649</v>
      </c>
      <c r="Q993">
        <v>9.5773950012321182E-2</v>
      </c>
      <c r="R993">
        <v>94.025012832700497</v>
      </c>
      <c r="S993">
        <f t="shared" si="62"/>
        <v>9121.3285726020185</v>
      </c>
      <c r="T993">
        <f t="shared" si="63"/>
        <v>1.446538658964623</v>
      </c>
    </row>
    <row r="994" spans="16:20" x14ac:dyDescent="0.2">
      <c r="P994">
        <v>565.43543543543535</v>
      </c>
      <c r="Q994">
        <v>8.2096478157271419E-2</v>
      </c>
      <c r="R994">
        <v>94.115070744733529</v>
      </c>
      <c r="S994">
        <f t="shared" si="62"/>
        <v>7818.7122054544216</v>
      </c>
      <c r="T994">
        <f t="shared" si="63"/>
        <v>1.4479241653035928</v>
      </c>
    </row>
    <row r="995" spans="16:20" x14ac:dyDescent="0.2">
      <c r="P995">
        <v>566.00600600600603</v>
      </c>
      <c r="Q995">
        <v>-4.6691372647240242E-3</v>
      </c>
      <c r="R995">
        <v>94.213371746452594</v>
      </c>
      <c r="S995">
        <f t="shared" si="62"/>
        <v>-444.67973949752616</v>
      </c>
      <c r="T995">
        <f t="shared" si="63"/>
        <v>1.449436488406963</v>
      </c>
    </row>
    <row r="996" spans="16:20" x14ac:dyDescent="0.2">
      <c r="P996">
        <v>566.5765765765766</v>
      </c>
      <c r="Q996">
        <v>4.8607889187998903E-2</v>
      </c>
      <c r="R996">
        <v>94.300368274200068</v>
      </c>
      <c r="S996">
        <f t="shared" si="62"/>
        <v>4629.3227798094194</v>
      </c>
      <c r="T996">
        <f t="shared" si="63"/>
        <v>1.4507748965261549</v>
      </c>
    </row>
    <row r="997" spans="16:20" x14ac:dyDescent="0.2">
      <c r="P997">
        <v>567.14714714714705</v>
      </c>
      <c r="Q997">
        <v>-7.973067170264192E-3</v>
      </c>
      <c r="R997">
        <v>94.403092852771394</v>
      </c>
      <c r="S997">
        <f t="shared" si="62"/>
        <v>-759.33973050135171</v>
      </c>
      <c r="T997">
        <f t="shared" si="63"/>
        <v>1.4523552746580215</v>
      </c>
    </row>
    <row r="998" spans="16:20" x14ac:dyDescent="0.2">
      <c r="P998">
        <v>567.71771771771773</v>
      </c>
      <c r="Q998">
        <v>-2.5218794629209125E-2</v>
      </c>
      <c r="R998">
        <v>94.493214661078511</v>
      </c>
      <c r="S998">
        <f t="shared" si="62"/>
        <v>-2401.7899646865835</v>
      </c>
      <c r="T998">
        <f t="shared" si="63"/>
        <v>1.4537417640165924</v>
      </c>
    </row>
    <row r="999" spans="16:20" x14ac:dyDescent="0.2">
      <c r="P999">
        <v>568.2882882882883</v>
      </c>
      <c r="Q999">
        <v>-2.7970149275092317E-2</v>
      </c>
      <c r="R999">
        <v>94.59686126391469</v>
      </c>
      <c r="S999">
        <f t="shared" si="62"/>
        <v>-2663.8237404849829</v>
      </c>
      <c r="T999">
        <f t="shared" si="63"/>
        <v>1.4553363271371491</v>
      </c>
    </row>
    <row r="1000" spans="16:20" x14ac:dyDescent="0.2">
      <c r="P1000">
        <v>568.85885885885887</v>
      </c>
      <c r="Q1000">
        <v>-3.0721503920975515E-2</v>
      </c>
      <c r="R1000">
        <v>94.690840904712132</v>
      </c>
      <c r="S1000">
        <f t="shared" si="62"/>
        <v>-2925.8575162833827</v>
      </c>
      <c r="T1000">
        <f t="shared" si="63"/>
        <v>1.4567821677648021</v>
      </c>
    </row>
    <row r="1001" spans="16:20" x14ac:dyDescent="0.2">
      <c r="P1001">
        <v>569.42942942942943</v>
      </c>
      <c r="Q1001">
        <v>-3.3472858566859269E-2</v>
      </c>
      <c r="R1001">
        <v>94.779857923504252</v>
      </c>
      <c r="S1001">
        <f t="shared" si="62"/>
        <v>-3187.8912920818352</v>
      </c>
      <c r="T1001">
        <f t="shared" si="63"/>
        <v>1.4581516603616038</v>
      </c>
    </row>
    <row r="1002" spans="16:20" x14ac:dyDescent="0.2">
      <c r="P1002">
        <v>570</v>
      </c>
      <c r="Q1002">
        <v>-3.9393486213923495E-2</v>
      </c>
      <c r="R1002">
        <v>94.879272748424185</v>
      </c>
      <c r="S1002">
        <f t="shared" si="62"/>
        <v>-3751.7605918022377</v>
      </c>
      <c r="T1002">
        <f t="shared" si="63"/>
        <v>1.459681119206526</v>
      </c>
    </row>
  </sheetData>
  <mergeCells count="2">
    <mergeCell ref="I1:M1"/>
    <mergeCell ref="P1:T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E2C8-09E2-42F9-8D14-55CEED6234FB}">
  <dimension ref="A1:T1002"/>
  <sheetViews>
    <sheetView tabSelected="1" workbookViewId="0">
      <selection activeCell="L23" sqref="L23"/>
    </sheetView>
  </sheetViews>
  <sheetFormatPr baseColWidth="10" defaultColWidth="8.83203125" defaultRowHeight="15" x14ac:dyDescent="0.2"/>
  <cols>
    <col min="9" max="10" width="12" bestFit="1" customWidth="1"/>
    <col min="11" max="11" width="30.6640625" customWidth="1"/>
    <col min="12" max="12" width="17.83203125" bestFit="1" customWidth="1"/>
    <col min="16" max="16" width="12" bestFit="1" customWidth="1"/>
    <col min="17" max="17" width="12.6640625" bestFit="1" customWidth="1"/>
    <col min="18" max="18" width="23.5" bestFit="1" customWidth="1"/>
    <col min="20" max="20" width="12" bestFit="1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I1" s="2" t="s">
        <v>5</v>
      </c>
      <c r="J1" s="2"/>
      <c r="K1" s="2"/>
      <c r="L1" s="2"/>
      <c r="M1" s="2"/>
      <c r="P1" s="2" t="s">
        <v>13</v>
      </c>
      <c r="Q1" s="2"/>
      <c r="R1" s="2"/>
      <c r="S1" s="2"/>
      <c r="T1" s="2"/>
    </row>
    <row r="2" spans="1:20" x14ac:dyDescent="0.2">
      <c r="A2">
        <v>3</v>
      </c>
      <c r="B2">
        <v>0.89</v>
      </c>
      <c r="C2">
        <v>1.6</v>
      </c>
      <c r="D2">
        <v>0.61875000000000002</v>
      </c>
      <c r="E2">
        <v>4.4999999999999998E-2</v>
      </c>
      <c r="I2" t="s">
        <v>6</v>
      </c>
      <c r="J2" t="s">
        <v>7</v>
      </c>
      <c r="K2" t="s">
        <v>8</v>
      </c>
      <c r="L2" t="s">
        <v>11</v>
      </c>
      <c r="M2" t="s">
        <v>12</v>
      </c>
      <c r="P2" t="s">
        <v>6</v>
      </c>
      <c r="Q2" t="s">
        <v>7</v>
      </c>
      <c r="R2" t="s">
        <v>8</v>
      </c>
      <c r="S2" t="s">
        <v>11</v>
      </c>
      <c r="T2" t="s">
        <v>12</v>
      </c>
    </row>
    <row r="3" spans="1:20" x14ac:dyDescent="0.2">
      <c r="I3">
        <v>0</v>
      </c>
      <c r="P3">
        <v>0</v>
      </c>
    </row>
    <row r="4" spans="1:20" x14ac:dyDescent="0.2">
      <c r="I4">
        <v>0.94719524211711714</v>
      </c>
      <c r="J4">
        <v>5.0696723679425106E-3</v>
      </c>
      <c r="K4">
        <v>1.3564589913285128E-2</v>
      </c>
      <c r="L4">
        <f>J4/(15*0.7*10^-6)</f>
        <v>482.82593980404863</v>
      </c>
      <c r="M4">
        <f>K4/60</f>
        <v>2.2607649855475214E-4</v>
      </c>
      <c r="P4">
        <v>0.69716982607607614</v>
      </c>
      <c r="Q4">
        <v>-1.6318950183933978E-2</v>
      </c>
      <c r="R4">
        <v>6.7205104854041388E-5</v>
      </c>
      <c r="S4">
        <f>Q4/(0.7*15*10^-6)</f>
        <v>-1554.185731803236</v>
      </c>
      <c r="T4">
        <f>R4/60</f>
        <v>1.1200850809006899E-6</v>
      </c>
    </row>
    <row r="5" spans="1:20" x14ac:dyDescent="0.2">
      <c r="I5">
        <v>1.8943904842342343</v>
      </c>
      <c r="J5">
        <v>-1.6513392297382915E-2</v>
      </c>
      <c r="K5">
        <v>7.9771776408828238E-2</v>
      </c>
      <c r="L5">
        <f t="shared" ref="L5:L68" si="0">J5/(15*0.7*10^-6)</f>
        <v>-1572.7040283221825</v>
      </c>
      <c r="M5">
        <f t="shared" ref="M5:M68" si="1">K5/60</f>
        <v>1.3295296068138039E-3</v>
      </c>
      <c r="P5">
        <v>1.3943396521521523</v>
      </c>
      <c r="Q5">
        <v>-1.9536938258937007E-2</v>
      </c>
      <c r="R5">
        <v>1.8048936404441922E-2</v>
      </c>
      <c r="S5">
        <f t="shared" ref="S5:S68" si="2">Q5/(0.7*15*10^-6)</f>
        <v>-1860.6607865654294</v>
      </c>
      <c r="T5">
        <f t="shared" ref="T5:T68" si="3">R5/60</f>
        <v>3.0081560674069871E-4</v>
      </c>
    </row>
    <row r="6" spans="1:20" x14ac:dyDescent="0.2">
      <c r="I6">
        <v>2.8415857263513513</v>
      </c>
      <c r="J6">
        <v>-3.1464985912848013E-2</v>
      </c>
      <c r="K6">
        <v>0.14834641426180301</v>
      </c>
      <c r="L6">
        <f t="shared" si="0"/>
        <v>-2996.6653250331442</v>
      </c>
      <c r="M6">
        <f t="shared" si="1"/>
        <v>2.4724402376967167E-3</v>
      </c>
      <c r="P6">
        <v>2.091509478228228</v>
      </c>
      <c r="Q6">
        <v>-2.2754926333940044E-2</v>
      </c>
      <c r="R6">
        <v>8.1495800618014341E-2</v>
      </c>
      <c r="S6">
        <f t="shared" si="2"/>
        <v>-2167.1358413276234</v>
      </c>
      <c r="T6">
        <f t="shared" si="3"/>
        <v>1.3582633436335723E-3</v>
      </c>
    </row>
    <row r="7" spans="1:20" x14ac:dyDescent="0.2">
      <c r="I7">
        <v>3.7887809684684686</v>
      </c>
      <c r="J7">
        <v>-3.4671997507203733E-2</v>
      </c>
      <c r="K7">
        <v>0.2388375860992171</v>
      </c>
      <c r="L7">
        <f t="shared" si="0"/>
        <v>-3302.0950006860699</v>
      </c>
      <c r="M7">
        <f t="shared" si="1"/>
        <v>3.980626434986952E-3</v>
      </c>
      <c r="P7">
        <v>2.7886793043043046</v>
      </c>
      <c r="Q7">
        <v>8.9881525054188671E-2</v>
      </c>
      <c r="R7">
        <v>0.14245665214588751</v>
      </c>
      <c r="S7">
        <f t="shared" si="2"/>
        <v>8560.1452432560636</v>
      </c>
      <c r="T7">
        <f t="shared" si="3"/>
        <v>2.3742775357647921E-3</v>
      </c>
    </row>
    <row r="8" spans="1:20" x14ac:dyDescent="0.2">
      <c r="I8">
        <v>4.7359762105855854</v>
      </c>
      <c r="J8">
        <v>-3.787900910155946E-2</v>
      </c>
      <c r="K8">
        <v>0.30424795155827083</v>
      </c>
      <c r="L8">
        <f t="shared" si="0"/>
        <v>-3607.5246763389964</v>
      </c>
      <c r="M8">
        <f t="shared" si="1"/>
        <v>5.0707991926378475E-3</v>
      </c>
      <c r="P8">
        <v>3.4858491303803802</v>
      </c>
      <c r="Q8">
        <v>8.6003022106026714E-2</v>
      </c>
      <c r="R8">
        <v>0.20275188084282439</v>
      </c>
      <c r="S8">
        <f t="shared" si="2"/>
        <v>8190.7640100977824</v>
      </c>
      <c r="T8">
        <f t="shared" si="3"/>
        <v>3.3791980140470733E-3</v>
      </c>
    </row>
    <row r="9" spans="1:20" x14ac:dyDescent="0.2">
      <c r="I9">
        <v>5.6831714527027026</v>
      </c>
      <c r="J9">
        <v>2.934449947983659E-3</v>
      </c>
      <c r="K9">
        <v>0.39113503955393686</v>
      </c>
      <c r="L9">
        <f t="shared" si="0"/>
        <v>279.47142361749133</v>
      </c>
      <c r="M9">
        <f t="shared" si="1"/>
        <v>6.5189173258989475E-3</v>
      </c>
      <c r="P9">
        <v>4.1830189564564559</v>
      </c>
      <c r="Q9">
        <v>8.2124519157864756E-2</v>
      </c>
      <c r="R9">
        <v>0.25100348473312323</v>
      </c>
      <c r="S9">
        <f t="shared" si="2"/>
        <v>7821.3827769395011</v>
      </c>
      <c r="T9">
        <f t="shared" si="3"/>
        <v>4.1833914122187208E-3</v>
      </c>
    </row>
    <row r="10" spans="1:20" x14ac:dyDescent="0.2">
      <c r="I10">
        <v>6.6303666948198199</v>
      </c>
      <c r="J10">
        <v>1.1613595832085204E-3</v>
      </c>
      <c r="K10">
        <v>0.46505493507999768</v>
      </c>
      <c r="L10">
        <f t="shared" si="0"/>
        <v>110.60567459128767</v>
      </c>
      <c r="M10">
        <f t="shared" si="1"/>
        <v>7.7509155846666282E-3</v>
      </c>
      <c r="P10">
        <v>4.8801887825325334</v>
      </c>
      <c r="Q10">
        <v>7.8246016209702784E-2</v>
      </c>
      <c r="R10">
        <v>0.31658704302250518</v>
      </c>
      <c r="S10">
        <f t="shared" si="2"/>
        <v>7452.0015437812181</v>
      </c>
      <c r="T10">
        <f t="shared" si="3"/>
        <v>5.2764507170417526E-3</v>
      </c>
    </row>
    <row r="11" spans="1:20" x14ac:dyDescent="0.2">
      <c r="I11">
        <v>7.5775619369369371</v>
      </c>
      <c r="J11">
        <v>2.3388106465278037E-2</v>
      </c>
      <c r="K11">
        <v>0.54577522701428716</v>
      </c>
      <c r="L11">
        <f t="shared" si="0"/>
        <v>2227.4387109788609</v>
      </c>
      <c r="M11">
        <f t="shared" si="1"/>
        <v>9.0962537835714528E-3</v>
      </c>
      <c r="P11">
        <v>5.5773586086086091</v>
      </c>
      <c r="Q11">
        <v>7.4367513261540813E-2</v>
      </c>
      <c r="R11">
        <v>0.37402797826989559</v>
      </c>
      <c r="S11">
        <f t="shared" si="2"/>
        <v>7082.620310622935</v>
      </c>
      <c r="T11">
        <f t="shared" si="3"/>
        <v>6.233799637831593E-3</v>
      </c>
    </row>
    <row r="12" spans="1:20" x14ac:dyDescent="0.2">
      <c r="I12">
        <v>8.5247571790540526</v>
      </c>
      <c r="J12">
        <v>2.1670762401102186E-2</v>
      </c>
      <c r="K12">
        <v>0.62975247562413961</v>
      </c>
      <c r="L12">
        <f t="shared" si="0"/>
        <v>2063.8821334383038</v>
      </c>
      <c r="M12">
        <f t="shared" si="1"/>
        <v>1.049587459373566E-2</v>
      </c>
      <c r="P12">
        <v>6.2745284346846848</v>
      </c>
      <c r="Q12">
        <v>-2.3345454121943134E-2</v>
      </c>
      <c r="R12">
        <v>0.42767833156908303</v>
      </c>
      <c r="S12">
        <f t="shared" si="2"/>
        <v>-2223.3765830422035</v>
      </c>
      <c r="T12">
        <f t="shared" si="3"/>
        <v>7.1279721928180504E-3</v>
      </c>
    </row>
    <row r="13" spans="1:20" x14ac:dyDescent="0.2">
      <c r="I13">
        <v>9.4719524211711708</v>
      </c>
      <c r="J13">
        <v>3.3902538763993427E-2</v>
      </c>
      <c r="K13">
        <v>0.7074535692648386</v>
      </c>
      <c r="L13">
        <f t="shared" si="0"/>
        <v>3228.813215618422</v>
      </c>
      <c r="M13">
        <f t="shared" si="1"/>
        <v>1.1790892821080643E-2</v>
      </c>
      <c r="P13">
        <v>6.9716982607607605</v>
      </c>
      <c r="Q13">
        <v>2.0381681926250332E-2</v>
      </c>
      <c r="R13">
        <v>0.49094624796809</v>
      </c>
      <c r="S13">
        <f t="shared" si="2"/>
        <v>1941.1125644047936</v>
      </c>
      <c r="T13">
        <f t="shared" si="3"/>
        <v>8.1824374661348329E-3</v>
      </c>
    </row>
    <row r="14" spans="1:20" x14ac:dyDescent="0.2">
      <c r="I14">
        <v>10.419147663288287</v>
      </c>
      <c r="J14">
        <v>-1.5924705824134577E-2</v>
      </c>
      <c r="K14">
        <v>0.78683467512088678</v>
      </c>
      <c r="L14">
        <f t="shared" si="0"/>
        <v>-1516.638649917579</v>
      </c>
      <c r="M14">
        <f t="shared" si="1"/>
        <v>1.311391125201478E-2</v>
      </c>
      <c r="P14">
        <v>7.6688680868368362</v>
      </c>
      <c r="Q14">
        <v>1.9501726779501839E-2</v>
      </c>
      <c r="R14">
        <v>0.54872323130072953</v>
      </c>
      <c r="S14">
        <f t="shared" si="2"/>
        <v>1857.3073123335084</v>
      </c>
      <c r="T14">
        <f t="shared" si="3"/>
        <v>9.1453871883454916E-3</v>
      </c>
    </row>
    <row r="15" spans="1:20" x14ac:dyDescent="0.2">
      <c r="I15">
        <v>11.366342905405405</v>
      </c>
      <c r="J15">
        <v>-1.7611271711389986E-2</v>
      </c>
      <c r="K15">
        <v>0.8654088388656801</v>
      </c>
      <c r="L15">
        <f t="shared" si="0"/>
        <v>-1677.2639725133322</v>
      </c>
      <c r="M15">
        <f t="shared" si="1"/>
        <v>1.4423480647761335E-2</v>
      </c>
      <c r="P15">
        <v>8.3660379129129119</v>
      </c>
      <c r="Q15">
        <v>1.8621771632753342E-2</v>
      </c>
      <c r="R15">
        <v>0.6056540174875289</v>
      </c>
      <c r="S15">
        <f t="shared" si="2"/>
        <v>1773.502060262223</v>
      </c>
      <c r="T15">
        <f t="shared" si="3"/>
        <v>1.0094233624792148E-2</v>
      </c>
    </row>
    <row r="16" spans="1:20" x14ac:dyDescent="0.2">
      <c r="I16">
        <v>12.313538147522522</v>
      </c>
      <c r="J16">
        <v>-1.9318387001271906E-2</v>
      </c>
      <c r="K16">
        <v>0.9397090214018301</v>
      </c>
      <c r="L16">
        <f t="shared" si="0"/>
        <v>-1839.846381073515</v>
      </c>
      <c r="M16">
        <f t="shared" si="1"/>
        <v>1.5661817023363837E-2</v>
      </c>
      <c r="P16">
        <v>9.0632077389889893</v>
      </c>
      <c r="Q16">
        <v>1.5733453602044548E-2</v>
      </c>
      <c r="R16">
        <v>0.66001969559646168</v>
      </c>
      <c r="S16">
        <f t="shared" si="2"/>
        <v>1498.4241525756713</v>
      </c>
      <c r="T16">
        <f t="shared" si="3"/>
        <v>1.1000328259941027E-2</v>
      </c>
    </row>
    <row r="17" spans="9:20" x14ac:dyDescent="0.2">
      <c r="I17">
        <v>13.26073338963964</v>
      </c>
      <c r="J17">
        <v>-2.7511981669632316E-2</v>
      </c>
      <c r="K17">
        <v>1.0242112898149656</v>
      </c>
      <c r="L17">
        <f t="shared" si="0"/>
        <v>-2620.188730441173</v>
      </c>
      <c r="M17">
        <f t="shared" si="1"/>
        <v>1.7070188163582758E-2</v>
      </c>
      <c r="P17">
        <v>9.7603775650650668</v>
      </c>
      <c r="Q17">
        <v>1.2810284026545674E-2</v>
      </c>
      <c r="R17">
        <v>0.72496975158515564</v>
      </c>
      <c r="S17">
        <f t="shared" si="2"/>
        <v>1220.0270501472071</v>
      </c>
      <c r="T17">
        <f t="shared" si="3"/>
        <v>1.2082829193085927E-2</v>
      </c>
    </row>
    <row r="18" spans="9:20" x14ac:dyDescent="0.2">
      <c r="I18">
        <v>14.207928631756756</v>
      </c>
      <c r="J18">
        <v>2.7911847936406796E-2</v>
      </c>
      <c r="K18">
        <v>1.0975305828597064</v>
      </c>
      <c r="L18">
        <f t="shared" si="0"/>
        <v>2658.2712320387427</v>
      </c>
      <c r="M18">
        <f t="shared" si="1"/>
        <v>1.8292176380995107E-2</v>
      </c>
      <c r="P18">
        <v>10.457547391141141</v>
      </c>
      <c r="Q18">
        <v>9.8871144510468047E-3</v>
      </c>
      <c r="R18">
        <v>0.76926982430062574</v>
      </c>
      <c r="S18">
        <f t="shared" si="2"/>
        <v>941.62994771874332</v>
      </c>
      <c r="T18">
        <f t="shared" si="3"/>
        <v>1.2821163738343763E-2</v>
      </c>
    </row>
    <row r="19" spans="9:20" x14ac:dyDescent="0.2">
      <c r="I19">
        <v>15.155123873873874</v>
      </c>
      <c r="J19">
        <v>2.6601651895045573E-2</v>
      </c>
      <c r="K19">
        <v>1.1828462800434776</v>
      </c>
      <c r="L19">
        <f t="shared" si="0"/>
        <v>2533.4906566710069</v>
      </c>
      <c r="M19">
        <f t="shared" si="1"/>
        <v>1.9714104667391295E-2</v>
      </c>
      <c r="P19">
        <v>11.154717217217218</v>
      </c>
      <c r="Q19">
        <v>-9.6759869811693325E-3</v>
      </c>
      <c r="R19">
        <v>0.84048219551269288</v>
      </c>
      <c r="S19">
        <f t="shared" si="2"/>
        <v>-921.52256963517459</v>
      </c>
      <c r="T19">
        <f t="shared" si="3"/>
        <v>1.4008036591878215E-2</v>
      </c>
    </row>
    <row r="20" spans="9:20" x14ac:dyDescent="0.2">
      <c r="I20">
        <v>16.102319115990991</v>
      </c>
      <c r="J20">
        <v>2.5291455853684353E-2</v>
      </c>
      <c r="K20">
        <v>1.2666025888634298</v>
      </c>
      <c r="L20">
        <f t="shared" si="0"/>
        <v>2408.7100813032721</v>
      </c>
      <c r="M20">
        <f t="shared" si="1"/>
        <v>2.1110043147723832E-2</v>
      </c>
      <c r="P20">
        <v>11.851887043293292</v>
      </c>
      <c r="Q20">
        <v>-1.3359982352857807E-2</v>
      </c>
      <c r="R20">
        <v>0.89610140809138616</v>
      </c>
      <c r="S20">
        <f t="shared" si="2"/>
        <v>-1272.3792717007436</v>
      </c>
      <c r="T20">
        <f t="shared" si="3"/>
        <v>1.4935023468189769E-2</v>
      </c>
    </row>
    <row r="21" spans="9:20" x14ac:dyDescent="0.2">
      <c r="I21">
        <v>17.049514358108105</v>
      </c>
      <c r="J21">
        <v>2.3981259812323134E-2</v>
      </c>
      <c r="K21">
        <v>1.3399026817463042</v>
      </c>
      <c r="L21">
        <f t="shared" si="0"/>
        <v>2283.9295059355368</v>
      </c>
      <c r="M21">
        <f t="shared" si="1"/>
        <v>2.2331711362438403E-2</v>
      </c>
      <c r="P21">
        <v>12.54905686936937</v>
      </c>
      <c r="Q21">
        <v>-1.7043977724546293E-2</v>
      </c>
      <c r="R21">
        <v>0.95597394966238169</v>
      </c>
      <c r="S21">
        <f t="shared" si="2"/>
        <v>-1623.2359737663137</v>
      </c>
      <c r="T21">
        <f t="shared" si="3"/>
        <v>1.5932899161039696E-2</v>
      </c>
    </row>
    <row r="22" spans="9:20" x14ac:dyDescent="0.2">
      <c r="I22">
        <v>17.996709600225227</v>
      </c>
      <c r="J22">
        <v>4.2332887929875267E-2</v>
      </c>
      <c r="K22">
        <v>1.4246472395246352</v>
      </c>
      <c r="L22">
        <f t="shared" si="0"/>
        <v>4031.7036123690732</v>
      </c>
      <c r="M22">
        <f t="shared" si="1"/>
        <v>2.3744120658743921E-2</v>
      </c>
      <c r="P22">
        <v>13.246226695445447</v>
      </c>
      <c r="Q22">
        <v>-2.0727973096234774E-2</v>
      </c>
      <c r="R22">
        <v>1.0127947578466008</v>
      </c>
      <c r="S22">
        <f t="shared" si="2"/>
        <v>-1974.0926758318833</v>
      </c>
      <c r="T22">
        <f t="shared" si="3"/>
        <v>1.6879912630776681E-2</v>
      </c>
    </row>
    <row r="23" spans="9:20" x14ac:dyDescent="0.2">
      <c r="I23">
        <v>18.943904842342342</v>
      </c>
      <c r="J23">
        <v>2.1768139378474709E-2</v>
      </c>
      <c r="K23">
        <v>1.4983753019099446</v>
      </c>
      <c r="L23">
        <f t="shared" si="0"/>
        <v>2073.1561312833055</v>
      </c>
      <c r="M23">
        <f t="shared" si="1"/>
        <v>2.4972921698499077E-2</v>
      </c>
      <c r="P23">
        <v>13.943396521521521</v>
      </c>
      <c r="Q23">
        <v>-2.4411968467923251E-2</v>
      </c>
      <c r="R23">
        <v>1.0745060240021229</v>
      </c>
      <c r="S23">
        <f t="shared" si="2"/>
        <v>-2324.9493778974525</v>
      </c>
      <c r="T23">
        <f t="shared" si="3"/>
        <v>1.7908433733368714E-2</v>
      </c>
    </row>
    <row r="24" spans="9:20" x14ac:dyDescent="0.2">
      <c r="I24">
        <v>19.89110008445946</v>
      </c>
      <c r="J24">
        <v>3.0900062890972163E-2</v>
      </c>
      <c r="K24">
        <v>1.5809185816911129</v>
      </c>
      <c r="L24">
        <f t="shared" si="0"/>
        <v>2942.8631324735393</v>
      </c>
      <c r="M24">
        <f t="shared" si="1"/>
        <v>2.6348643028185216E-2</v>
      </c>
      <c r="P24">
        <v>14.640566347597598</v>
      </c>
      <c r="Q24">
        <v>-1.2357948869312076E-2</v>
      </c>
      <c r="R24">
        <v>1.1307980507506725</v>
      </c>
      <c r="S24">
        <f t="shared" si="2"/>
        <v>-1176.9475113630549</v>
      </c>
      <c r="T24">
        <f t="shared" si="3"/>
        <v>1.8846634179177875E-2</v>
      </c>
    </row>
    <row r="25" spans="9:20" x14ac:dyDescent="0.2">
      <c r="I25">
        <v>20.838295326576574</v>
      </c>
      <c r="J25">
        <v>9.0259886901824671E-3</v>
      </c>
      <c r="K25">
        <v>1.6489688616046863</v>
      </c>
      <c r="L25">
        <f t="shared" si="0"/>
        <v>859.61797049356835</v>
      </c>
      <c r="M25">
        <f t="shared" si="1"/>
        <v>2.7482814360078104E-2</v>
      </c>
      <c r="P25">
        <v>15.337736173673672</v>
      </c>
      <c r="Q25">
        <v>-1.4404819143023322E-2</v>
      </c>
      <c r="R25">
        <v>1.1799039305397103</v>
      </c>
      <c r="S25">
        <f t="shared" si="2"/>
        <v>-1371.8875374307927</v>
      </c>
      <c r="T25">
        <f t="shared" si="3"/>
        <v>1.9665065508995171E-2</v>
      </c>
    </row>
    <row r="26" spans="9:20" x14ac:dyDescent="0.2">
      <c r="I26">
        <v>21.785490568693696</v>
      </c>
      <c r="J26">
        <v>1.2957185174467914E-2</v>
      </c>
      <c r="K26">
        <v>1.7344138790397416</v>
      </c>
      <c r="L26">
        <f t="shared" si="0"/>
        <v>1234.0176356636109</v>
      </c>
      <c r="M26">
        <f t="shared" si="1"/>
        <v>2.8906897983995695E-2</v>
      </c>
      <c r="P26">
        <v>16.03490599974975</v>
      </c>
      <c r="Q26">
        <v>-1.1151676484171969E-2</v>
      </c>
      <c r="R26">
        <v>1.2458051901731275</v>
      </c>
      <c r="S26">
        <f t="shared" si="2"/>
        <v>-1062.0644270639971</v>
      </c>
      <c r="T26">
        <f t="shared" si="3"/>
        <v>2.076341983621879E-2</v>
      </c>
    </row>
    <row r="27" spans="9:20" x14ac:dyDescent="0.2">
      <c r="I27">
        <v>22.732685810810811</v>
      </c>
      <c r="J27">
        <v>6.7603617014716358E-2</v>
      </c>
      <c r="K27">
        <v>1.8058946068904682</v>
      </c>
      <c r="L27">
        <f t="shared" si="0"/>
        <v>6438.4397156872728</v>
      </c>
      <c r="M27">
        <f t="shared" si="1"/>
        <v>3.009824344817447E-2</v>
      </c>
      <c r="P27">
        <v>16.732075825825824</v>
      </c>
      <c r="Q27">
        <v>-7.8985338253206271E-3</v>
      </c>
      <c r="R27">
        <v>1.3041353461441652</v>
      </c>
      <c r="S27">
        <f t="shared" si="2"/>
        <v>-752.24131669720259</v>
      </c>
      <c r="T27">
        <f t="shared" si="3"/>
        <v>2.1735589102402753E-2</v>
      </c>
    </row>
    <row r="28" spans="9:20" x14ac:dyDescent="0.2">
      <c r="I28">
        <v>23.679881052927929</v>
      </c>
      <c r="J28">
        <v>7.969389198185281E-2</v>
      </c>
      <c r="K28">
        <v>1.8974215180926333</v>
      </c>
      <c r="L28">
        <f t="shared" si="0"/>
        <v>7589.8944744621731</v>
      </c>
      <c r="M28">
        <f t="shared" si="1"/>
        <v>3.1623691968210556E-2</v>
      </c>
      <c r="P28">
        <v>17.429245651901905</v>
      </c>
      <c r="Q28">
        <v>1.2671237968411853E-4</v>
      </c>
      <c r="R28">
        <v>1.3614772394067138</v>
      </c>
      <c r="S28">
        <f t="shared" si="2"/>
        <v>12.067845684201766</v>
      </c>
      <c r="T28">
        <f t="shared" si="3"/>
        <v>2.269128732344523E-2</v>
      </c>
    </row>
    <row r="29" spans="9:20" x14ac:dyDescent="0.2">
      <c r="I29">
        <v>24.627076295045043</v>
      </c>
      <c r="J29">
        <v>9.1784166948989207E-2</v>
      </c>
      <c r="K29">
        <v>1.9742448116421194</v>
      </c>
      <c r="L29">
        <f t="shared" si="0"/>
        <v>8741.3492332370679</v>
      </c>
      <c r="M29">
        <f t="shared" si="1"/>
        <v>3.2904080194035325E-2</v>
      </c>
      <c r="P29">
        <v>18.126415477977979</v>
      </c>
      <c r="Q29">
        <v>2.1132933746720668E-2</v>
      </c>
      <c r="R29">
        <v>1.4195521144020828</v>
      </c>
      <c r="S29">
        <f t="shared" si="2"/>
        <v>2012.66035683054</v>
      </c>
      <c r="T29">
        <f t="shared" si="3"/>
        <v>2.3659201906701382E-2</v>
      </c>
    </row>
    <row r="30" spans="9:20" x14ac:dyDescent="0.2">
      <c r="I30">
        <v>25.574271537162165</v>
      </c>
      <c r="J30">
        <v>1.1835350028896546E-2</v>
      </c>
      <c r="K30">
        <v>2.0524848346708899</v>
      </c>
      <c r="L30">
        <f t="shared" si="0"/>
        <v>1127.1761932282425</v>
      </c>
      <c r="M30">
        <f t="shared" si="1"/>
        <v>3.4208080577848167E-2</v>
      </c>
      <c r="P30">
        <v>18.823585304054053</v>
      </c>
      <c r="Q30">
        <v>2.120947269542009E-2</v>
      </c>
      <c r="R30">
        <v>1.4813869950390848</v>
      </c>
      <c r="S30">
        <f t="shared" si="2"/>
        <v>2019.9497805161991</v>
      </c>
      <c r="T30">
        <f t="shared" si="3"/>
        <v>2.4689783250651413E-2</v>
      </c>
    </row>
    <row r="31" spans="9:20" x14ac:dyDescent="0.2">
      <c r="I31">
        <v>26.52146677927928</v>
      </c>
      <c r="J31">
        <v>-4.8110099280942009E-2</v>
      </c>
      <c r="K31">
        <v>2.1301589830659973</v>
      </c>
      <c r="L31">
        <f t="shared" si="0"/>
        <v>-4581.9142172325728</v>
      </c>
      <c r="M31">
        <f t="shared" si="1"/>
        <v>3.5502649717766621E-2</v>
      </c>
      <c r="P31">
        <v>19.520755130130134</v>
      </c>
      <c r="Q31">
        <v>2.1286011644119512E-2</v>
      </c>
      <c r="R31">
        <v>1.5244718912662927</v>
      </c>
      <c r="S31">
        <f t="shared" si="2"/>
        <v>2027.2392042018585</v>
      </c>
      <c r="T31">
        <f t="shared" si="3"/>
        <v>2.540786485443821E-2</v>
      </c>
    </row>
    <row r="32" spans="9:20" x14ac:dyDescent="0.2">
      <c r="I32">
        <v>27.468662021396398</v>
      </c>
      <c r="J32">
        <v>-6.4606622811540781E-2</v>
      </c>
      <c r="K32">
        <v>2.2080228175413534</v>
      </c>
      <c r="L32">
        <f t="shared" si="0"/>
        <v>-6153.0116963372175</v>
      </c>
      <c r="M32">
        <f t="shared" si="1"/>
        <v>3.680038029235589E-2</v>
      </c>
      <c r="P32">
        <v>20.217924956206208</v>
      </c>
      <c r="Q32">
        <v>2.136255059281893E-2</v>
      </c>
      <c r="R32">
        <v>1.5949929848342517</v>
      </c>
      <c r="S32">
        <f t="shared" si="2"/>
        <v>2034.5286278875174</v>
      </c>
      <c r="T32">
        <f t="shared" si="3"/>
        <v>2.6583216413904195E-2</v>
      </c>
    </row>
    <row r="33" spans="9:20" x14ac:dyDescent="0.2">
      <c r="I33">
        <v>28.415857263513512</v>
      </c>
      <c r="J33">
        <v>1.1020209968647016E-2</v>
      </c>
      <c r="K33">
        <v>2.2882345699377629</v>
      </c>
      <c r="L33">
        <f t="shared" si="0"/>
        <v>1049.5438065378112</v>
      </c>
      <c r="M33">
        <f t="shared" si="1"/>
        <v>3.8137242832296046E-2</v>
      </c>
      <c r="P33">
        <v>20.915094782282281</v>
      </c>
      <c r="Q33">
        <v>2.1439089541518352E-2</v>
      </c>
      <c r="R33">
        <v>1.6527309291620242</v>
      </c>
      <c r="S33">
        <f t="shared" si="2"/>
        <v>2041.8180515731765</v>
      </c>
      <c r="T33">
        <f t="shared" si="3"/>
        <v>2.7545515486033737E-2</v>
      </c>
    </row>
    <row r="34" spans="9:20" x14ac:dyDescent="0.2">
      <c r="I34">
        <v>29.363052505630634</v>
      </c>
      <c r="J34">
        <v>1.4829888823138364E-2</v>
      </c>
      <c r="K34">
        <v>2.3671279322855909</v>
      </c>
      <c r="L34">
        <f t="shared" si="0"/>
        <v>1412.3703641084157</v>
      </c>
      <c r="M34">
        <f t="shared" si="1"/>
        <v>3.9452132204759849E-2</v>
      </c>
      <c r="P34">
        <v>21.612264608358355</v>
      </c>
      <c r="Q34">
        <v>2.1515628490217775E-2</v>
      </c>
      <c r="R34">
        <v>1.7095207641344361</v>
      </c>
      <c r="S34">
        <f t="shared" si="2"/>
        <v>2049.1074752588356</v>
      </c>
      <c r="T34">
        <f t="shared" si="3"/>
        <v>2.8492012735573936E-2</v>
      </c>
    </row>
    <row r="35" spans="9:20" x14ac:dyDescent="0.2">
      <c r="I35">
        <v>30.310247747747749</v>
      </c>
      <c r="J35">
        <v>1.8639567677629698E-2</v>
      </c>
      <c r="K35">
        <v>2.4439341663431091</v>
      </c>
      <c r="L35">
        <f t="shared" si="0"/>
        <v>1775.1969216790189</v>
      </c>
      <c r="M35">
        <f t="shared" si="1"/>
        <v>4.0732236105718488E-2</v>
      </c>
      <c r="P35">
        <v>22.309434434434436</v>
      </c>
      <c r="Q35">
        <v>2.1592167438917193E-2</v>
      </c>
      <c r="R35">
        <v>1.7716127795650898</v>
      </c>
      <c r="S35">
        <f t="shared" si="2"/>
        <v>2056.3968989444948</v>
      </c>
      <c r="T35">
        <f t="shared" si="3"/>
        <v>2.9526879659418161E-2</v>
      </c>
    </row>
    <row r="36" spans="9:20" x14ac:dyDescent="0.2">
      <c r="I36">
        <v>31.257442989864863</v>
      </c>
      <c r="J36">
        <v>2.244924653212103E-2</v>
      </c>
      <c r="K36">
        <v>2.5240279698113754</v>
      </c>
      <c r="L36">
        <f t="shared" si="0"/>
        <v>2138.0234792496221</v>
      </c>
      <c r="M36">
        <f t="shared" si="1"/>
        <v>4.2067132830189591E-2</v>
      </c>
      <c r="P36">
        <v>23.00660426051051</v>
      </c>
      <c r="Q36">
        <v>2.1668706387616615E-2</v>
      </c>
      <c r="R36">
        <v>1.830577700535678</v>
      </c>
      <c r="S36">
        <f t="shared" si="2"/>
        <v>2063.6863226301539</v>
      </c>
      <c r="T36">
        <f t="shared" si="3"/>
        <v>3.05096283422613E-2</v>
      </c>
    </row>
    <row r="37" spans="9:20" x14ac:dyDescent="0.2">
      <c r="I37">
        <v>32.204638231981981</v>
      </c>
      <c r="J37">
        <v>2.6258925386612376E-2</v>
      </c>
      <c r="K37">
        <v>2.5966694615335393</v>
      </c>
      <c r="L37">
        <f t="shared" si="0"/>
        <v>2500.8500368202263</v>
      </c>
      <c r="M37">
        <f t="shared" si="1"/>
        <v>4.3277824358892318E-2</v>
      </c>
      <c r="P37">
        <v>23.703774086586584</v>
      </c>
      <c r="Q37">
        <v>2.1745245336316037E-2</v>
      </c>
      <c r="R37">
        <v>1.8866998516564832</v>
      </c>
      <c r="S37">
        <f t="shared" si="2"/>
        <v>2070.975746315813</v>
      </c>
      <c r="T37">
        <f t="shared" si="3"/>
        <v>3.1444997527608057E-2</v>
      </c>
    </row>
    <row r="38" spans="9:20" x14ac:dyDescent="0.2">
      <c r="I38">
        <v>33.151833474099099</v>
      </c>
      <c r="J38">
        <v>3.1802280474312647E-2</v>
      </c>
      <c r="K38">
        <v>2.6823502349599071</v>
      </c>
      <c r="L38">
        <f t="shared" si="0"/>
        <v>3028.7886166012045</v>
      </c>
      <c r="M38">
        <f t="shared" si="1"/>
        <v>4.4705837249331783E-2</v>
      </c>
      <c r="P38">
        <v>24.400943912662665</v>
      </c>
      <c r="Q38">
        <v>-9.2014138317752965E-3</v>
      </c>
      <c r="R38">
        <v>1.9339290909979838</v>
      </c>
      <c r="S38">
        <f t="shared" si="2"/>
        <v>-876.32512683574259</v>
      </c>
      <c r="T38">
        <f t="shared" si="3"/>
        <v>3.2232151516633063E-2</v>
      </c>
    </row>
    <row r="39" spans="9:20" x14ac:dyDescent="0.2">
      <c r="I39">
        <v>34.09902871621621</v>
      </c>
      <c r="J39">
        <v>9.6330658176352231E-3</v>
      </c>
      <c r="K39">
        <v>2.7669022921622872</v>
      </c>
      <c r="L39">
        <f t="shared" si="0"/>
        <v>917.4348397747832</v>
      </c>
      <c r="M39">
        <f t="shared" si="1"/>
        <v>4.6115038202704788E-2</v>
      </c>
      <c r="P39">
        <v>25.098113738738739</v>
      </c>
      <c r="Q39">
        <v>-1.1977405398712979E-2</v>
      </c>
      <c r="R39">
        <v>2.0011604713693267</v>
      </c>
      <c r="S39">
        <f t="shared" si="2"/>
        <v>-1140.7052760679028</v>
      </c>
      <c r="T39">
        <f t="shared" si="3"/>
        <v>3.3352674522822111E-2</v>
      </c>
    </row>
    <row r="40" spans="9:20" x14ac:dyDescent="0.2">
      <c r="I40">
        <v>35.046223958333336</v>
      </c>
      <c r="J40">
        <v>6.9553155979767793E-3</v>
      </c>
      <c r="K40">
        <v>2.8413312626943426</v>
      </c>
      <c r="L40">
        <f t="shared" si="0"/>
        <v>662.41100933112193</v>
      </c>
      <c r="M40">
        <f t="shared" si="1"/>
        <v>4.7355521044905709E-2</v>
      </c>
      <c r="P40">
        <v>25.795283564814813</v>
      </c>
      <c r="Q40">
        <v>-1.4753396965650662E-2</v>
      </c>
      <c r="R40">
        <v>2.0583000734105918</v>
      </c>
      <c r="S40">
        <f t="shared" si="2"/>
        <v>-1405.0854253000632</v>
      </c>
      <c r="T40">
        <f t="shared" si="3"/>
        <v>3.4305001223509865E-2</v>
      </c>
    </row>
    <row r="41" spans="9:20" x14ac:dyDescent="0.2">
      <c r="I41">
        <v>35.993419200450454</v>
      </c>
      <c r="J41">
        <v>4.2775653783183546E-3</v>
      </c>
      <c r="K41">
        <v>2.9233262606959531</v>
      </c>
      <c r="L41">
        <f t="shared" si="0"/>
        <v>407.38717888746237</v>
      </c>
      <c r="M41">
        <f t="shared" si="1"/>
        <v>4.872210434493255E-2</v>
      </c>
      <c r="P41">
        <v>26.492453390890894</v>
      </c>
      <c r="Q41">
        <v>-1.7529388532588355E-2</v>
      </c>
      <c r="R41">
        <v>2.1123058410882831</v>
      </c>
      <c r="S41">
        <f t="shared" si="2"/>
        <v>-1669.4655745322243</v>
      </c>
      <c r="T41">
        <f t="shared" si="3"/>
        <v>3.5205097351471384E-2</v>
      </c>
    </row>
    <row r="42" spans="9:20" x14ac:dyDescent="0.2">
      <c r="I42">
        <v>36.940614442567565</v>
      </c>
      <c r="J42">
        <v>1.5998151586599299E-3</v>
      </c>
      <c r="K42">
        <v>2.9985592721230292</v>
      </c>
      <c r="L42">
        <f t="shared" si="0"/>
        <v>152.36334844380286</v>
      </c>
      <c r="M42">
        <f t="shared" si="1"/>
        <v>4.9975987868717153E-2</v>
      </c>
      <c r="P42">
        <v>27.189623216966968</v>
      </c>
      <c r="Q42">
        <v>-2.6206776105597495E-3</v>
      </c>
      <c r="R42">
        <v>2.1762923742385372</v>
      </c>
      <c r="S42">
        <f t="shared" si="2"/>
        <v>-249.58834386283331</v>
      </c>
      <c r="T42">
        <f t="shared" si="3"/>
        <v>3.6271539570642289E-2</v>
      </c>
    </row>
    <row r="43" spans="9:20" x14ac:dyDescent="0.2">
      <c r="I43">
        <v>37.887809684684683</v>
      </c>
      <c r="J43">
        <v>-1.0779350609984931E-3</v>
      </c>
      <c r="K43">
        <v>3.0819215727782643</v>
      </c>
      <c r="L43">
        <f t="shared" si="0"/>
        <v>-102.66048199985649</v>
      </c>
      <c r="M43">
        <f t="shared" si="1"/>
        <v>5.1365359546304404E-2</v>
      </c>
      <c r="P43">
        <v>27.886793043043042</v>
      </c>
      <c r="Q43">
        <v>-4.109109644779247E-3</v>
      </c>
      <c r="R43">
        <v>2.2362220578956498</v>
      </c>
      <c r="S43">
        <f t="shared" si="2"/>
        <v>-391.34377569326165</v>
      </c>
      <c r="T43">
        <f t="shared" si="3"/>
        <v>3.7270367631594165E-2</v>
      </c>
    </row>
    <row r="44" spans="9:20" x14ac:dyDescent="0.2">
      <c r="I44">
        <v>38.835004926801801</v>
      </c>
      <c r="J44">
        <v>6.5324026325619747E-3</v>
      </c>
      <c r="K44">
        <v>3.1517076062499569</v>
      </c>
      <c r="L44">
        <f t="shared" si="0"/>
        <v>622.13358405352142</v>
      </c>
      <c r="M44">
        <f t="shared" si="1"/>
        <v>5.2528460104165946E-2</v>
      </c>
      <c r="P44">
        <v>28.583962869119116</v>
      </c>
      <c r="Q44">
        <v>-5.5975416789987454E-3</v>
      </c>
      <c r="R44">
        <v>2.2938916732637713</v>
      </c>
      <c r="S44">
        <f t="shared" si="2"/>
        <v>-533.0992075236901</v>
      </c>
      <c r="T44">
        <f t="shared" si="3"/>
        <v>3.8231527887729523E-2</v>
      </c>
    </row>
    <row r="45" spans="9:20" x14ac:dyDescent="0.2">
      <c r="I45">
        <v>39.782200168918919</v>
      </c>
      <c r="J45">
        <v>1.2042785216961817E-2</v>
      </c>
      <c r="K45">
        <v>3.2392986753211166</v>
      </c>
      <c r="L45">
        <f t="shared" si="0"/>
        <v>1146.9319254249351</v>
      </c>
      <c r="M45">
        <f t="shared" si="1"/>
        <v>5.3988311255351945E-2</v>
      </c>
      <c r="P45">
        <v>29.281132695195197</v>
      </c>
      <c r="Q45">
        <v>-9.0243615615924564E-3</v>
      </c>
      <c r="R45">
        <v>2.3514277415682954</v>
      </c>
      <c r="S45">
        <f t="shared" si="2"/>
        <v>-859.46300586594828</v>
      </c>
      <c r="T45">
        <f t="shared" si="3"/>
        <v>3.9190462359471587E-2</v>
      </c>
    </row>
    <row r="46" spans="9:20" x14ac:dyDescent="0.2">
      <c r="I46">
        <v>40.729395411036037</v>
      </c>
      <c r="J46">
        <v>1.400411317177149E-2</v>
      </c>
      <c r="K46">
        <v>3.304937842869955</v>
      </c>
      <c r="L46">
        <f t="shared" si="0"/>
        <v>1333.7250639782371</v>
      </c>
      <c r="M46">
        <f t="shared" si="1"/>
        <v>5.5082297381165914E-2</v>
      </c>
      <c r="P46">
        <v>29.978302521271271</v>
      </c>
      <c r="Q46">
        <v>-1.0651138630781952E-2</v>
      </c>
      <c r="R46">
        <v>2.408705143004501</v>
      </c>
      <c r="S46">
        <f t="shared" si="2"/>
        <v>-1014.3941553125669</v>
      </c>
      <c r="T46">
        <f t="shared" si="3"/>
        <v>4.0145085716741684E-2</v>
      </c>
    </row>
    <row r="47" spans="9:20" x14ac:dyDescent="0.2">
      <c r="I47">
        <v>41.676590653153148</v>
      </c>
      <c r="J47">
        <v>1.354009334327704E-2</v>
      </c>
      <c r="K47">
        <v>3.3965869152816253</v>
      </c>
      <c r="L47">
        <f t="shared" si="0"/>
        <v>1289.5326993597182</v>
      </c>
      <c r="M47">
        <f t="shared" si="1"/>
        <v>5.6609781921360423E-2</v>
      </c>
      <c r="P47">
        <v>30.675472347347345</v>
      </c>
      <c r="Q47">
        <v>-9.8395156890255277E-3</v>
      </c>
      <c r="R47">
        <v>2.4598082779880879</v>
      </c>
      <c r="S47">
        <f t="shared" si="2"/>
        <v>-937.09673228814552</v>
      </c>
      <c r="T47">
        <f t="shared" si="3"/>
        <v>4.0996804633134799E-2</v>
      </c>
    </row>
    <row r="48" spans="9:20" x14ac:dyDescent="0.2">
      <c r="I48">
        <v>42.623785895270274</v>
      </c>
      <c r="J48">
        <v>1.268224362652263E-2</v>
      </c>
      <c r="K48">
        <v>3.4722764260845049</v>
      </c>
      <c r="L48">
        <f t="shared" si="0"/>
        <v>1207.8327263354886</v>
      </c>
      <c r="M48">
        <f t="shared" si="1"/>
        <v>5.7871273768075084E-2</v>
      </c>
      <c r="P48">
        <v>31.372642173423426</v>
      </c>
      <c r="Q48">
        <v>-9.0278927472690999E-3</v>
      </c>
      <c r="R48">
        <v>2.5205534867846406</v>
      </c>
      <c r="S48">
        <f t="shared" si="2"/>
        <v>-859.7993092637239</v>
      </c>
      <c r="T48">
        <f t="shared" si="3"/>
        <v>4.200922477974401E-2</v>
      </c>
    </row>
    <row r="49" spans="9:20" x14ac:dyDescent="0.2">
      <c r="I49">
        <v>43.570981137387392</v>
      </c>
      <c r="J49">
        <v>1.1824393909768227E-2</v>
      </c>
      <c r="K49">
        <v>3.5520204664594139</v>
      </c>
      <c r="L49">
        <f t="shared" si="0"/>
        <v>1126.1327533112596</v>
      </c>
      <c r="M49">
        <f t="shared" si="1"/>
        <v>5.9200341107656901E-2</v>
      </c>
      <c r="P49">
        <v>32.0698119994995</v>
      </c>
      <c r="Q49">
        <v>-8.2162698055126757E-3</v>
      </c>
      <c r="R49">
        <v>2.5803513264873783</v>
      </c>
      <c r="S49">
        <f t="shared" si="2"/>
        <v>-782.50188623930251</v>
      </c>
      <c r="T49">
        <f t="shared" si="3"/>
        <v>4.3005855441456305E-2</v>
      </c>
    </row>
    <row r="50" spans="9:20" x14ac:dyDescent="0.2">
      <c r="I50">
        <v>44.518176379504503</v>
      </c>
      <c r="J50">
        <v>1.0966544193013824E-2</v>
      </c>
      <c r="K50">
        <v>3.6300819580266932</v>
      </c>
      <c r="L50">
        <f t="shared" si="0"/>
        <v>1044.4327802870309</v>
      </c>
      <c r="M50">
        <f t="shared" si="1"/>
        <v>6.0501365967111552E-2</v>
      </c>
      <c r="P50">
        <v>32.766981825575577</v>
      </c>
      <c r="Q50">
        <v>-7.4046468637562497E-3</v>
      </c>
      <c r="R50">
        <v>2.6385687043874877</v>
      </c>
      <c r="S50">
        <f t="shared" si="2"/>
        <v>-705.204463214881</v>
      </c>
      <c r="T50">
        <f t="shared" si="3"/>
        <v>4.3976145073124792E-2</v>
      </c>
    </row>
    <row r="51" spans="9:20" x14ac:dyDescent="0.2">
      <c r="I51">
        <v>45.465371621621621</v>
      </c>
      <c r="J51">
        <v>-2.7528249800073568E-2</v>
      </c>
      <c r="K51">
        <v>3.7082071791028377</v>
      </c>
      <c r="L51">
        <f t="shared" si="0"/>
        <v>-2621.7380761974828</v>
      </c>
      <c r="M51">
        <f t="shared" si="1"/>
        <v>6.1803452985047296E-2</v>
      </c>
      <c r="P51">
        <v>33.464151651651648</v>
      </c>
      <c r="Q51">
        <v>-6.5930239219998254E-3</v>
      </c>
      <c r="R51">
        <v>2.6952041518625491</v>
      </c>
      <c r="S51">
        <f t="shared" si="2"/>
        <v>-627.90704019045961</v>
      </c>
      <c r="T51">
        <f t="shared" si="3"/>
        <v>4.4920069197709155E-2</v>
      </c>
    </row>
    <row r="52" spans="9:20" x14ac:dyDescent="0.2">
      <c r="I52">
        <v>46.412566863738732</v>
      </c>
      <c r="J52">
        <v>-3.3897314818530505E-2</v>
      </c>
      <c r="K52">
        <v>3.7894022755608319</v>
      </c>
      <c r="L52">
        <f t="shared" si="0"/>
        <v>-3228.3156970029054</v>
      </c>
      <c r="M52">
        <f t="shared" si="1"/>
        <v>6.3156704592680538E-2</v>
      </c>
      <c r="P52">
        <v>34.161321477727725</v>
      </c>
      <c r="Q52">
        <v>-5.2084798467265572E-3</v>
      </c>
      <c r="R52">
        <v>2.7584241869848198</v>
      </c>
      <c r="S52">
        <f t="shared" si="2"/>
        <v>-496.04569968824359</v>
      </c>
      <c r="T52">
        <f t="shared" si="3"/>
        <v>4.5973736449746998E-2</v>
      </c>
    </row>
    <row r="53" spans="9:20" x14ac:dyDescent="0.2">
      <c r="I53">
        <v>47.359762105855857</v>
      </c>
      <c r="J53">
        <v>1.4450526393289802E-2</v>
      </c>
      <c r="K53">
        <v>3.8657739863601481</v>
      </c>
      <c r="L53">
        <f t="shared" si="0"/>
        <v>1376.2406088847431</v>
      </c>
      <c r="M53">
        <f t="shared" si="1"/>
        <v>6.4429566439335798E-2</v>
      </c>
      <c r="P53">
        <v>34.85849130380381</v>
      </c>
      <c r="Q53">
        <v>-3.4371759588878348E-3</v>
      </c>
      <c r="R53">
        <v>2.8160882940786105</v>
      </c>
      <c r="S53">
        <f t="shared" si="2"/>
        <v>-327.35009132265094</v>
      </c>
      <c r="T53">
        <f t="shared" si="3"/>
        <v>4.6934804901310176E-2</v>
      </c>
    </row>
    <row r="54" spans="9:20" x14ac:dyDescent="0.2">
      <c r="I54">
        <v>48.306957347972975</v>
      </c>
      <c r="J54">
        <v>5.6183051381018104E-2</v>
      </c>
      <c r="K54">
        <v>3.9451305119555098</v>
      </c>
      <c r="L54">
        <f t="shared" si="0"/>
        <v>5350.7667981922004</v>
      </c>
      <c r="M54">
        <f t="shared" si="1"/>
        <v>6.5752175199258495E-2</v>
      </c>
      <c r="P54">
        <v>35.55566112987988</v>
      </c>
      <c r="Q54">
        <v>-1.6658720710491315E-3</v>
      </c>
      <c r="R54">
        <v>2.8646836368948976</v>
      </c>
      <c r="S54">
        <f t="shared" si="2"/>
        <v>-158.65448295706017</v>
      </c>
      <c r="T54">
        <f t="shared" si="3"/>
        <v>4.7744727281581627E-2</v>
      </c>
    </row>
    <row r="55" spans="9:20" x14ac:dyDescent="0.2">
      <c r="I55">
        <v>49.254152590090087</v>
      </c>
      <c r="J55">
        <v>4.598820657987255E-2</v>
      </c>
      <c r="K55">
        <v>4.0236657365908464</v>
      </c>
      <c r="L55">
        <f t="shared" si="0"/>
        <v>4379.8291980831</v>
      </c>
      <c r="M55">
        <f t="shared" si="1"/>
        <v>6.7061095609847438E-2</v>
      </c>
      <c r="P55">
        <v>36.252830955955957</v>
      </c>
      <c r="Q55">
        <v>1.0543181678957132E-4</v>
      </c>
      <c r="R55">
        <v>2.9313099408704595</v>
      </c>
      <c r="S55">
        <f t="shared" si="2"/>
        <v>10.041125408530602</v>
      </c>
      <c r="T55">
        <f t="shared" si="3"/>
        <v>4.8855165681174324E-2</v>
      </c>
    </row>
    <row r="56" spans="9:20" x14ac:dyDescent="0.2">
      <c r="I56">
        <v>50.201347832207205</v>
      </c>
      <c r="J56">
        <v>3.436349382343884E-2</v>
      </c>
      <c r="K56">
        <v>4.1052548299463414</v>
      </c>
      <c r="L56">
        <f t="shared" si="0"/>
        <v>3272.7136974703658</v>
      </c>
      <c r="M56">
        <f t="shared" si="1"/>
        <v>6.842091383243902E-2</v>
      </c>
      <c r="P56">
        <v>36.950000782032035</v>
      </c>
      <c r="Q56">
        <v>1.8767357046282768E-3</v>
      </c>
      <c r="R56">
        <v>2.9891223737700003</v>
      </c>
      <c r="S56">
        <f t="shared" si="2"/>
        <v>178.7367337741216</v>
      </c>
      <c r="T56">
        <f t="shared" si="3"/>
        <v>4.9818706229500007E-2</v>
      </c>
    </row>
    <row r="57" spans="9:20" x14ac:dyDescent="0.2">
      <c r="I57">
        <v>51.14854307432433</v>
      </c>
      <c r="J57">
        <v>3.4322931752936568E-2</v>
      </c>
      <c r="K57">
        <v>4.1831957252749117</v>
      </c>
      <c r="L57">
        <f t="shared" si="0"/>
        <v>3268.8506431368164</v>
      </c>
      <c r="M57">
        <f t="shared" si="1"/>
        <v>6.9719928754581856E-2</v>
      </c>
      <c r="P57">
        <v>37.647170608108105</v>
      </c>
      <c r="Q57">
        <v>6.2167332223506643E-3</v>
      </c>
      <c r="R57">
        <v>3.0490426307159688</v>
      </c>
      <c r="S57">
        <f t="shared" si="2"/>
        <v>592.06983070006333</v>
      </c>
      <c r="T57">
        <f t="shared" si="3"/>
        <v>5.0817377178599479E-2</v>
      </c>
    </row>
    <row r="58" spans="9:20" x14ac:dyDescent="0.2">
      <c r="I58">
        <v>52.095738316441441</v>
      </c>
      <c r="J58">
        <v>3.4282369682434297E-2</v>
      </c>
      <c r="K58">
        <v>4.2675441972490882</v>
      </c>
      <c r="L58">
        <f t="shared" si="0"/>
        <v>3264.9875888032666</v>
      </c>
      <c r="M58">
        <f t="shared" si="1"/>
        <v>7.1125736620818142E-2</v>
      </c>
      <c r="P58">
        <v>38.344340434184183</v>
      </c>
      <c r="Q58">
        <v>6.9485136880130041E-3</v>
      </c>
      <c r="R58">
        <v>3.1086448279925252</v>
      </c>
      <c r="S58">
        <f t="shared" si="2"/>
        <v>661.7632083821909</v>
      </c>
      <c r="T58">
        <f t="shared" si="3"/>
        <v>5.1810747133208754E-2</v>
      </c>
    </row>
    <row r="59" spans="9:20" x14ac:dyDescent="0.2">
      <c r="I59">
        <v>53.042933558558559</v>
      </c>
      <c r="J59">
        <v>1.0366947668103865E-2</v>
      </c>
      <c r="K59">
        <v>4.34041661791513</v>
      </c>
      <c r="L59">
        <f t="shared" si="0"/>
        <v>987.32834934322534</v>
      </c>
      <c r="M59">
        <f t="shared" si="1"/>
        <v>7.2340276965252165E-2</v>
      </c>
      <c r="P59">
        <v>39.041510260260267</v>
      </c>
      <c r="Q59">
        <v>6.0588541074589625E-3</v>
      </c>
      <c r="R59">
        <v>3.1663782859304987</v>
      </c>
      <c r="S59">
        <f t="shared" si="2"/>
        <v>577.03372451990117</v>
      </c>
      <c r="T59">
        <f t="shared" si="3"/>
        <v>5.2772971432174978E-2</v>
      </c>
    </row>
    <row r="60" spans="9:20" x14ac:dyDescent="0.2">
      <c r="I60">
        <v>53.99012880067567</v>
      </c>
      <c r="J60">
        <v>3.5969869060892647E-2</v>
      </c>
      <c r="K60">
        <v>4.4207390523330972</v>
      </c>
      <c r="L60">
        <f t="shared" si="0"/>
        <v>3425.7018153231093</v>
      </c>
      <c r="M60">
        <f t="shared" si="1"/>
        <v>7.367898420555162E-2</v>
      </c>
      <c r="P60">
        <v>39.738680086336338</v>
      </c>
      <c r="Q60">
        <v>5.1691945269049296E-3</v>
      </c>
      <c r="R60">
        <v>3.2216198669710274</v>
      </c>
      <c r="S60">
        <f t="shared" si="2"/>
        <v>492.30424065761235</v>
      </c>
      <c r="T60">
        <f t="shared" si="3"/>
        <v>5.3693664449517127E-2</v>
      </c>
    </row>
    <row r="61" spans="9:20" x14ac:dyDescent="0.2">
      <c r="I61">
        <v>54.937324042792795</v>
      </c>
      <c r="J61">
        <v>4.0350451436776617E-2</v>
      </c>
      <c r="K61">
        <v>4.4975070599242954</v>
      </c>
      <c r="L61">
        <f t="shared" si="0"/>
        <v>3842.9001368358686</v>
      </c>
      <c r="M61">
        <f t="shared" si="1"/>
        <v>7.4958450998738255E-2</v>
      </c>
      <c r="P61">
        <v>40.435849912412415</v>
      </c>
      <c r="Q61">
        <v>4.2795349463508967E-3</v>
      </c>
      <c r="R61">
        <v>3.2791947684613838</v>
      </c>
      <c r="S61">
        <f t="shared" si="2"/>
        <v>407.57475679532354</v>
      </c>
      <c r="T61">
        <f t="shared" si="3"/>
        <v>5.4653246141023064E-2</v>
      </c>
    </row>
    <row r="62" spans="9:20" x14ac:dyDescent="0.2">
      <c r="I62">
        <v>55.884519284909913</v>
      </c>
      <c r="J62">
        <v>4.2588270088123346E-2</v>
      </c>
      <c r="K62">
        <v>4.580103699233951</v>
      </c>
      <c r="L62">
        <f t="shared" si="0"/>
        <v>4056.0257226784142</v>
      </c>
      <c r="M62">
        <f t="shared" si="1"/>
        <v>7.6335061653899181E-2</v>
      </c>
      <c r="P62">
        <v>41.133019738488485</v>
      </c>
      <c r="Q62">
        <v>3.3898753657968629E-3</v>
      </c>
      <c r="R62">
        <v>3.3377805159816196</v>
      </c>
      <c r="S62">
        <f t="shared" si="2"/>
        <v>322.84527293303461</v>
      </c>
      <c r="T62">
        <f t="shared" si="3"/>
        <v>5.5629675266360326E-2</v>
      </c>
    </row>
    <row r="63" spans="9:20" x14ac:dyDescent="0.2">
      <c r="I63">
        <v>56.831714527027025</v>
      </c>
      <c r="J63">
        <v>4.4826088739470075E-2</v>
      </c>
      <c r="K63">
        <v>4.6497672199001174</v>
      </c>
      <c r="L63">
        <f t="shared" si="0"/>
        <v>4269.1513085209599</v>
      </c>
      <c r="M63">
        <f t="shared" si="1"/>
        <v>7.7496120331668625E-2</v>
      </c>
      <c r="P63">
        <v>41.830189564564563</v>
      </c>
      <c r="Q63">
        <v>2.5002157852428309E-3</v>
      </c>
      <c r="R63">
        <v>3.3934300672113387</v>
      </c>
      <c r="S63">
        <f t="shared" si="2"/>
        <v>238.11578907074582</v>
      </c>
      <c r="T63">
        <f t="shared" si="3"/>
        <v>5.6557167786855642E-2</v>
      </c>
    </row>
    <row r="64" spans="9:20" x14ac:dyDescent="0.2">
      <c r="I64">
        <v>57.778909769144143</v>
      </c>
      <c r="J64">
        <v>-3.7628388377080463E-2</v>
      </c>
      <c r="K64">
        <v>4.7401015641277633</v>
      </c>
      <c r="L64">
        <f t="shared" si="0"/>
        <v>-3583.6560359124251</v>
      </c>
      <c r="M64">
        <f t="shared" si="1"/>
        <v>7.9001692735462717E-2</v>
      </c>
      <c r="P64">
        <v>42.52735939064064</v>
      </c>
      <c r="Q64">
        <v>-1.3131459807747443E-2</v>
      </c>
      <c r="R64">
        <v>3.457591192090212</v>
      </c>
      <c r="S64">
        <f t="shared" si="2"/>
        <v>-1250.6152197854708</v>
      </c>
      <c r="T64">
        <f t="shared" si="3"/>
        <v>5.7626519868170203E-2</v>
      </c>
    </row>
    <row r="65" spans="9:20" x14ac:dyDescent="0.2">
      <c r="I65">
        <v>58.726105011261268</v>
      </c>
      <c r="J65">
        <v>4.2588086267081625E-2</v>
      </c>
      <c r="K65">
        <v>4.8049864022374598</v>
      </c>
      <c r="L65">
        <f t="shared" si="0"/>
        <v>4056.0082159125359</v>
      </c>
      <c r="M65">
        <f t="shared" si="1"/>
        <v>8.0083106703957657E-2</v>
      </c>
      <c r="P65">
        <v>43.224529216716711</v>
      </c>
      <c r="Q65">
        <v>8.6975681695948426E-3</v>
      </c>
      <c r="R65">
        <v>3.5153298358638412</v>
      </c>
      <c r="S65">
        <f t="shared" si="2"/>
        <v>828.33982567569933</v>
      </c>
      <c r="T65">
        <f t="shared" si="3"/>
        <v>5.8588830597730686E-2</v>
      </c>
    </row>
    <row r="66" spans="9:20" x14ac:dyDescent="0.2">
      <c r="I66">
        <v>59.673300253378379</v>
      </c>
      <c r="J66">
        <v>4.7420399120353882E-2</v>
      </c>
      <c r="K66">
        <v>4.8939155308311841</v>
      </c>
      <c r="L66">
        <f t="shared" si="0"/>
        <v>4516.228487652751</v>
      </c>
      <c r="M66">
        <f t="shared" si="1"/>
        <v>8.1565258847186406E-2</v>
      </c>
      <c r="P66">
        <v>43.921699042792795</v>
      </c>
      <c r="Q66">
        <v>1.4012442292261397E-2</v>
      </c>
      <c r="R66">
        <v>3.5735923034768224</v>
      </c>
      <c r="S66">
        <f t="shared" si="2"/>
        <v>1334.5183135487046</v>
      </c>
      <c r="T66">
        <f t="shared" si="3"/>
        <v>5.955987172461371E-2</v>
      </c>
    </row>
    <row r="67" spans="9:20" x14ac:dyDescent="0.2">
      <c r="I67">
        <v>60.620495495495497</v>
      </c>
      <c r="J67">
        <v>5.2252711973626145E-2</v>
      </c>
      <c r="K67">
        <v>4.9671207148390737</v>
      </c>
      <c r="L67">
        <f t="shared" si="0"/>
        <v>4976.4487593929662</v>
      </c>
      <c r="M67">
        <f t="shared" si="1"/>
        <v>8.2785345247317899E-2</v>
      </c>
      <c r="P67">
        <v>44.618868868868873</v>
      </c>
      <c r="Q67">
        <v>1.9327316414927895E-2</v>
      </c>
      <c r="R67">
        <v>3.6240759525975723</v>
      </c>
      <c r="S67">
        <f t="shared" si="2"/>
        <v>1840.6968014217043</v>
      </c>
      <c r="T67">
        <f t="shared" si="3"/>
        <v>6.0401265876626205E-2</v>
      </c>
    </row>
    <row r="68" spans="9:20" x14ac:dyDescent="0.2">
      <c r="I68">
        <v>61.567690737612608</v>
      </c>
      <c r="J68">
        <v>5.7085024826898409E-2</v>
      </c>
      <c r="K68">
        <v>5.0503142792778046</v>
      </c>
      <c r="L68">
        <f t="shared" si="0"/>
        <v>5436.6690311331822</v>
      </c>
      <c r="M68">
        <f t="shared" si="1"/>
        <v>8.4171904654630078E-2</v>
      </c>
      <c r="P68">
        <v>45.316038694944943</v>
      </c>
      <c r="Q68">
        <v>2.4596229639693868E-2</v>
      </c>
      <c r="R68">
        <v>3.6870601975511277</v>
      </c>
      <c r="S68">
        <f t="shared" si="2"/>
        <v>2342.4980609232257</v>
      </c>
      <c r="T68">
        <f t="shared" si="3"/>
        <v>6.1451003292518798E-2</v>
      </c>
    </row>
    <row r="69" spans="9:20" x14ac:dyDescent="0.2">
      <c r="I69">
        <v>62.514885979729726</v>
      </c>
      <c r="J69">
        <v>6.1917337680170666E-2</v>
      </c>
      <c r="K69">
        <v>5.12741994262338</v>
      </c>
      <c r="L69">
        <f t="shared" ref="L69:L132" si="4">J69/(15*0.7*10^-6)</f>
        <v>5896.8893028733974</v>
      </c>
      <c r="M69">
        <f t="shared" ref="M69:M132" si="5">K69/60</f>
        <v>8.5456999043723003E-2</v>
      </c>
      <c r="P69">
        <v>46.013208521021021</v>
      </c>
      <c r="Q69">
        <v>2.4076507669110785E-2</v>
      </c>
      <c r="R69">
        <v>3.7413129424954796</v>
      </c>
      <c r="S69">
        <f t="shared" ref="S69:S132" si="6">Q69/(0.7*15*10^-6)</f>
        <v>2293.0007303915036</v>
      </c>
      <c r="T69">
        <f t="shared" ref="T69:T132" si="7">R69/60</f>
        <v>6.2355215708257992E-2</v>
      </c>
    </row>
    <row r="70" spans="9:20" x14ac:dyDescent="0.2">
      <c r="I70">
        <v>63.462081221846852</v>
      </c>
      <c r="J70">
        <v>6.6749650533442964E-2</v>
      </c>
      <c r="K70">
        <v>5.2077596118219383</v>
      </c>
      <c r="L70">
        <f t="shared" si="4"/>
        <v>6357.1095746136161</v>
      </c>
      <c r="M70">
        <f t="shared" si="5"/>
        <v>8.6795993530365642E-2</v>
      </c>
      <c r="P70">
        <v>46.710378347097098</v>
      </c>
      <c r="Q70">
        <v>2.3556785698527705E-2</v>
      </c>
      <c r="R70">
        <v>3.8002968880370571</v>
      </c>
      <c r="S70">
        <f t="shared" si="6"/>
        <v>2243.5033998597814</v>
      </c>
      <c r="T70">
        <f t="shared" si="7"/>
        <v>6.3338281467284291E-2</v>
      </c>
    </row>
    <row r="71" spans="9:20" x14ac:dyDescent="0.2">
      <c r="I71">
        <v>64.409276463963963</v>
      </c>
      <c r="J71">
        <v>7.1581963386715214E-2</v>
      </c>
      <c r="K71">
        <v>5.2862137345013087</v>
      </c>
      <c r="L71">
        <f t="shared" si="4"/>
        <v>6817.3298463538304</v>
      </c>
      <c r="M71">
        <f t="shared" si="5"/>
        <v>8.8103562241688485E-2</v>
      </c>
      <c r="P71">
        <v>47.407548173173168</v>
      </c>
      <c r="Q71">
        <v>2.3037063727944621E-2</v>
      </c>
      <c r="R71">
        <v>3.8624185115676029</v>
      </c>
      <c r="S71">
        <f t="shared" si="6"/>
        <v>2194.0060693280593</v>
      </c>
      <c r="T71">
        <f t="shared" si="7"/>
        <v>6.4373641859460054E-2</v>
      </c>
    </row>
    <row r="72" spans="9:20" x14ac:dyDescent="0.2">
      <c r="I72">
        <v>65.356471706081081</v>
      </c>
      <c r="J72">
        <v>7.0222149949551102E-2</v>
      </c>
      <c r="K72">
        <v>5.3647413189907569</v>
      </c>
      <c r="L72">
        <f t="shared" si="4"/>
        <v>6687.8238047191526</v>
      </c>
      <c r="M72">
        <f t="shared" si="5"/>
        <v>8.9412355316512621E-2</v>
      </c>
      <c r="P72">
        <v>48.104717999249246</v>
      </c>
      <c r="Q72">
        <v>-5.0236559259484205E-3</v>
      </c>
      <c r="R72">
        <v>3.9216209464809175</v>
      </c>
      <c r="S72">
        <f t="shared" si="6"/>
        <v>-478.4434215188972</v>
      </c>
      <c r="T72">
        <f t="shared" si="7"/>
        <v>6.5360349108015289E-2</v>
      </c>
    </row>
    <row r="73" spans="9:20" x14ac:dyDescent="0.2">
      <c r="I73">
        <v>66.303666948198199</v>
      </c>
      <c r="J73">
        <v>2.9901500292526792E-2</v>
      </c>
      <c r="K73">
        <v>5.4348982870909648</v>
      </c>
      <c r="L73">
        <f t="shared" si="4"/>
        <v>2847.7619326215995</v>
      </c>
      <c r="M73">
        <f t="shared" si="5"/>
        <v>9.0581638118182747E-2</v>
      </c>
      <c r="P73">
        <v>48.801887825325331</v>
      </c>
      <c r="Q73">
        <v>4.3933564737768015E-2</v>
      </c>
      <c r="R73">
        <v>3.9827923995755241</v>
      </c>
      <c r="S73">
        <f t="shared" si="6"/>
        <v>4184.1490226445731</v>
      </c>
      <c r="T73">
        <f t="shared" si="7"/>
        <v>6.6379873326258734E-2</v>
      </c>
    </row>
    <row r="74" spans="9:20" x14ac:dyDescent="0.2">
      <c r="I74">
        <v>67.250862190315317</v>
      </c>
      <c r="J74">
        <v>3.6921959283653105E-2</v>
      </c>
      <c r="K74">
        <v>5.5232413008669283</v>
      </c>
      <c r="L74">
        <f t="shared" si="4"/>
        <v>3516.377074633629</v>
      </c>
      <c r="M74">
        <f t="shared" si="5"/>
        <v>9.2054021681115469E-2</v>
      </c>
      <c r="P74">
        <v>49.499057651401401</v>
      </c>
      <c r="Q74">
        <v>-4.1877860728907215E-2</v>
      </c>
      <c r="R74">
        <v>4.0345493238169752</v>
      </c>
      <c r="S74">
        <f t="shared" si="6"/>
        <v>-3988.3676884673541</v>
      </c>
      <c r="T74">
        <f t="shared" si="7"/>
        <v>6.7242488730282921E-2</v>
      </c>
    </row>
    <row r="75" spans="9:20" x14ac:dyDescent="0.2">
      <c r="I75">
        <v>68.198057432432421</v>
      </c>
      <c r="J75">
        <v>4.2458192745414777E-2</v>
      </c>
      <c r="K75">
        <v>5.5927385151371389</v>
      </c>
      <c r="L75">
        <f t="shared" si="4"/>
        <v>4043.6374043252172</v>
      </c>
      <c r="M75">
        <f t="shared" si="5"/>
        <v>9.3212308585618978E-2</v>
      </c>
      <c r="P75">
        <v>50.196227477477478</v>
      </c>
      <c r="Q75">
        <v>-2.5001408391571917E-2</v>
      </c>
      <c r="R75">
        <v>4.0938160937424835</v>
      </c>
      <c r="S75">
        <f t="shared" si="6"/>
        <v>-2381.0865134830397</v>
      </c>
      <c r="T75">
        <f t="shared" si="7"/>
        <v>6.8230268229041394E-2</v>
      </c>
    </row>
    <row r="76" spans="9:20" x14ac:dyDescent="0.2">
      <c r="I76">
        <v>69.145252674549553</v>
      </c>
      <c r="J76">
        <v>4.4406287550829961E-2</v>
      </c>
      <c r="K76">
        <v>5.6819975879922886</v>
      </c>
      <c r="L76">
        <f t="shared" si="4"/>
        <v>4229.1702429361867</v>
      </c>
      <c r="M76">
        <f t="shared" si="5"/>
        <v>9.4699959799871475E-2</v>
      </c>
      <c r="P76">
        <v>50.893397303553556</v>
      </c>
      <c r="Q76">
        <v>1.3846403334846793E-2</v>
      </c>
      <c r="R76">
        <v>4.1433012465215917</v>
      </c>
      <c r="S76">
        <f t="shared" si="6"/>
        <v>1318.7050795092184</v>
      </c>
      <c r="T76">
        <f t="shared" si="7"/>
        <v>6.9055020775359868E-2</v>
      </c>
    </row>
    <row r="77" spans="9:20" x14ac:dyDescent="0.2">
      <c r="I77">
        <v>70.092447916666671</v>
      </c>
      <c r="J77">
        <v>4.6354382356245109E-2</v>
      </c>
      <c r="K77">
        <v>5.7599325809568782</v>
      </c>
      <c r="L77">
        <f t="shared" si="4"/>
        <v>4414.7030815471535</v>
      </c>
      <c r="M77">
        <f t="shared" si="5"/>
        <v>9.5998876349281309E-2</v>
      </c>
      <c r="P77">
        <v>51.590567129629626</v>
      </c>
      <c r="Q77">
        <v>1.5281498470348846E-2</v>
      </c>
      <c r="R77">
        <v>4.2092787378313492</v>
      </c>
      <c r="S77">
        <f t="shared" si="6"/>
        <v>1455.3808066998902</v>
      </c>
      <c r="T77">
        <f t="shared" si="7"/>
        <v>7.0154645630522483E-2</v>
      </c>
    </row>
    <row r="78" spans="9:20" x14ac:dyDescent="0.2">
      <c r="I78">
        <v>71.03964315878379</v>
      </c>
      <c r="J78">
        <v>3.4808827265184507E-2</v>
      </c>
      <c r="K78">
        <v>5.8390127131045899</v>
      </c>
      <c r="L78">
        <f t="shared" si="4"/>
        <v>3315.1264062080486</v>
      </c>
      <c r="M78">
        <f t="shared" si="5"/>
        <v>9.7316878551743161E-2</v>
      </c>
      <c r="P78">
        <v>52.287736955705704</v>
      </c>
      <c r="Q78">
        <v>1.6716593605850899E-2</v>
      </c>
      <c r="R78">
        <v>4.2691309483711803</v>
      </c>
      <c r="S78">
        <f t="shared" si="6"/>
        <v>1592.0565338905619</v>
      </c>
      <c r="T78">
        <f t="shared" si="7"/>
        <v>7.1152182472853001E-2</v>
      </c>
    </row>
    <row r="79" spans="9:20" x14ac:dyDescent="0.2">
      <c r="I79">
        <v>71.986838400900908</v>
      </c>
      <c r="J79">
        <v>2.2720534316810238E-2</v>
      </c>
      <c r="K79">
        <v>5.9203874813642923</v>
      </c>
      <c r="L79">
        <f t="shared" si="4"/>
        <v>2163.8604111247846</v>
      </c>
      <c r="M79">
        <f t="shared" si="5"/>
        <v>9.8673124689404867E-2</v>
      </c>
      <c r="P79">
        <v>52.984906781781788</v>
      </c>
      <c r="Q79">
        <v>1.8151688741352968E-2</v>
      </c>
      <c r="R79">
        <v>4.3225673168181968</v>
      </c>
      <c r="S79">
        <f t="shared" si="6"/>
        <v>1728.732261081235</v>
      </c>
      <c r="T79">
        <f t="shared" si="7"/>
        <v>7.204278861363661E-2</v>
      </c>
    </row>
    <row r="80" spans="9:20" x14ac:dyDescent="0.2">
      <c r="I80">
        <v>72.934033643018012</v>
      </c>
      <c r="J80">
        <v>2.7839675722405706E-2</v>
      </c>
      <c r="K80">
        <v>5.9973979665862842</v>
      </c>
      <c r="L80">
        <f t="shared" si="4"/>
        <v>2651.3976878481626</v>
      </c>
      <c r="M80">
        <f t="shared" si="5"/>
        <v>9.995663277643807E-2</v>
      </c>
      <c r="P80">
        <v>53.682076607857859</v>
      </c>
      <c r="Q80">
        <v>1.9586783876855019E-2</v>
      </c>
      <c r="R80">
        <v>4.375164916185982</v>
      </c>
      <c r="S80">
        <f t="shared" si="6"/>
        <v>1865.4079882719068</v>
      </c>
      <c r="T80">
        <f t="shared" si="7"/>
        <v>7.2919415269766363E-2</v>
      </c>
    </row>
    <row r="81" spans="9:20" x14ac:dyDescent="0.2">
      <c r="I81">
        <v>73.88122888513513</v>
      </c>
      <c r="J81">
        <v>3.424127693178225E-2</v>
      </c>
      <c r="K81">
        <v>6.0807801487234032</v>
      </c>
      <c r="L81">
        <f t="shared" si="4"/>
        <v>3261.0739935030715</v>
      </c>
      <c r="M81">
        <f t="shared" si="5"/>
        <v>0.10134633581205672</v>
      </c>
      <c r="P81">
        <v>54.379246433933936</v>
      </c>
      <c r="Q81">
        <v>5.0931509672650997E-2</v>
      </c>
      <c r="R81">
        <v>4.4440189900793063</v>
      </c>
      <c r="S81">
        <f t="shared" si="6"/>
        <v>4850.6199688239049</v>
      </c>
      <c r="T81">
        <f t="shared" si="7"/>
        <v>7.4066983167988446E-2</v>
      </c>
    </row>
    <row r="82" spans="9:20" x14ac:dyDescent="0.2">
      <c r="I82">
        <v>74.828424127252248</v>
      </c>
      <c r="J82">
        <v>4.1891855687627585E-2</v>
      </c>
      <c r="K82">
        <v>6.1493445895919132</v>
      </c>
      <c r="L82">
        <f t="shared" si="4"/>
        <v>3989.7005416788179</v>
      </c>
      <c r="M82">
        <f t="shared" si="5"/>
        <v>0.10248907649319855</v>
      </c>
      <c r="P82">
        <v>55.076416260010006</v>
      </c>
      <c r="Q82">
        <v>5.4926611090440641E-2</v>
      </c>
      <c r="R82">
        <v>4.4998140486489424</v>
      </c>
      <c r="S82">
        <f t="shared" si="6"/>
        <v>5231.1058181372046</v>
      </c>
      <c r="T82">
        <f t="shared" si="7"/>
        <v>7.4996900810815711E-2</v>
      </c>
    </row>
    <row r="83" spans="9:20" x14ac:dyDescent="0.2">
      <c r="I83">
        <v>75.775619369369366</v>
      </c>
      <c r="J83">
        <v>4.788755978140171E-2</v>
      </c>
      <c r="K83">
        <v>6.238687019557819</v>
      </c>
      <c r="L83">
        <f t="shared" si="4"/>
        <v>4560.7199791811154</v>
      </c>
      <c r="M83">
        <f t="shared" si="5"/>
        <v>0.10397811699263032</v>
      </c>
      <c r="P83">
        <v>55.773586086086084</v>
      </c>
      <c r="Q83">
        <v>2.4857448222473991E-2</v>
      </c>
      <c r="R83">
        <v>4.5556410252179624</v>
      </c>
      <c r="S83">
        <f t="shared" si="6"/>
        <v>2367.3760211879994</v>
      </c>
      <c r="T83">
        <f t="shared" si="7"/>
        <v>7.5927350420299369E-2</v>
      </c>
    </row>
    <row r="84" spans="9:20" x14ac:dyDescent="0.2">
      <c r="I84">
        <v>76.722814611486484</v>
      </c>
      <c r="J84">
        <v>4.5537754523163748E-2</v>
      </c>
      <c r="K84">
        <v>6.3050485149860664</v>
      </c>
      <c r="L84">
        <f t="shared" si="4"/>
        <v>4336.9290022060713</v>
      </c>
      <c r="M84">
        <f t="shared" si="5"/>
        <v>0.10508414191643443</v>
      </c>
      <c r="P84">
        <v>56.470755912162161</v>
      </c>
      <c r="Q84">
        <v>4.9474199703197504E-2</v>
      </c>
      <c r="R84">
        <v>4.6166313579051828</v>
      </c>
      <c r="S84">
        <f t="shared" si="6"/>
        <v>4711.8285431616669</v>
      </c>
      <c r="T84">
        <f t="shared" si="7"/>
        <v>7.6943855965086377E-2</v>
      </c>
    </row>
    <row r="85" spans="9:20" x14ac:dyDescent="0.2">
      <c r="I85">
        <v>77.670009853603602</v>
      </c>
      <c r="J85">
        <v>8.9749533517794772E-2</v>
      </c>
      <c r="K85">
        <v>6.3925249577436132</v>
      </c>
      <c r="L85">
        <f t="shared" si="4"/>
        <v>8547.5746207423599</v>
      </c>
      <c r="M85">
        <f t="shared" si="5"/>
        <v>0.10654208262906022</v>
      </c>
      <c r="P85">
        <v>57.167925738238232</v>
      </c>
      <c r="Q85">
        <v>4.724670637322418E-2</v>
      </c>
      <c r="R85">
        <v>4.6753590157656779</v>
      </c>
      <c r="S85">
        <f t="shared" si="6"/>
        <v>4499.6863212594462</v>
      </c>
      <c r="T85">
        <f t="shared" si="7"/>
        <v>7.7922650262761295E-2</v>
      </c>
    </row>
    <row r="86" spans="9:20" x14ac:dyDescent="0.2">
      <c r="I86">
        <v>78.61720509572072</v>
      </c>
      <c r="J86">
        <v>9.1087520428514646E-2</v>
      </c>
      <c r="K86">
        <v>6.4704782941903423</v>
      </c>
      <c r="L86">
        <f t="shared" si="4"/>
        <v>8675.0019455728234</v>
      </c>
      <c r="M86">
        <f t="shared" si="5"/>
        <v>0.10784130490317237</v>
      </c>
      <c r="P86">
        <v>57.865095564314316</v>
      </c>
      <c r="Q86">
        <v>4.5019213043250836E-2</v>
      </c>
      <c r="R86">
        <v>4.7342806090842293</v>
      </c>
      <c r="S86">
        <f t="shared" si="6"/>
        <v>4287.5440993572229</v>
      </c>
      <c r="T86">
        <f t="shared" si="7"/>
        <v>7.8904676818070493E-2</v>
      </c>
    </row>
    <row r="87" spans="9:20" x14ac:dyDescent="0.2">
      <c r="I87">
        <v>79.564400337837839</v>
      </c>
      <c r="J87">
        <v>9.2425507339234519E-2</v>
      </c>
      <c r="K87">
        <v>6.551266376771844</v>
      </c>
      <c r="L87">
        <f t="shared" si="4"/>
        <v>8802.4292704032887</v>
      </c>
      <c r="M87">
        <f t="shared" si="5"/>
        <v>0.1091877729461974</v>
      </c>
      <c r="P87">
        <v>58.562265390390394</v>
      </c>
      <c r="Q87">
        <v>4.2791719713277512E-2</v>
      </c>
      <c r="R87">
        <v>4.7837056312100499</v>
      </c>
      <c r="S87">
        <f t="shared" si="6"/>
        <v>4075.4018774550013</v>
      </c>
      <c r="T87">
        <f t="shared" si="7"/>
        <v>7.9728427186834164E-2</v>
      </c>
    </row>
    <row r="88" spans="9:20" x14ac:dyDescent="0.2">
      <c r="I88">
        <v>80.511595579954957</v>
      </c>
      <c r="J88">
        <v>9.3763494249954379E-2</v>
      </c>
      <c r="K88">
        <v>6.6284273538342715</v>
      </c>
      <c r="L88">
        <f t="shared" si="4"/>
        <v>8929.8565952337503</v>
      </c>
      <c r="M88">
        <f t="shared" si="5"/>
        <v>0.11047378923057119</v>
      </c>
      <c r="P88">
        <v>59.259435216466464</v>
      </c>
      <c r="Q88">
        <v>4.0564226383304189E-2</v>
      </c>
      <c r="R88">
        <v>4.849022372038867</v>
      </c>
      <c r="S88">
        <f t="shared" si="6"/>
        <v>3863.2596555527803</v>
      </c>
      <c r="T88">
        <f t="shared" si="7"/>
        <v>8.0817039533981117E-2</v>
      </c>
    </row>
    <row r="89" spans="9:20" x14ac:dyDescent="0.2">
      <c r="I89">
        <v>81.458790822072075</v>
      </c>
      <c r="J89">
        <v>1.6662985110527384E-2</v>
      </c>
      <c r="K89">
        <v>6.7084489049303455</v>
      </c>
      <c r="L89">
        <f t="shared" si="4"/>
        <v>1586.95096290737</v>
      </c>
      <c r="M89">
        <f t="shared" si="5"/>
        <v>0.11180748174883909</v>
      </c>
      <c r="P89">
        <v>59.956605042542542</v>
      </c>
      <c r="Q89">
        <v>9.2844276609489729E-4</v>
      </c>
      <c r="R89">
        <v>4.8981646749423131</v>
      </c>
      <c r="S89">
        <f t="shared" si="6"/>
        <v>88.423120580466417</v>
      </c>
      <c r="T89">
        <f t="shared" si="7"/>
        <v>8.1636077915705221E-2</v>
      </c>
    </row>
    <row r="90" spans="9:20" x14ac:dyDescent="0.2">
      <c r="I90">
        <v>82.405986064189193</v>
      </c>
      <c r="J90">
        <v>4.0289001871304631E-2</v>
      </c>
      <c r="K90">
        <v>6.789088983062217</v>
      </c>
      <c r="L90">
        <f t="shared" si="4"/>
        <v>3837.0477972671079</v>
      </c>
      <c r="M90">
        <f t="shared" si="5"/>
        <v>0.11315148305103695</v>
      </c>
      <c r="P90">
        <v>60.653774868618619</v>
      </c>
      <c r="Q90">
        <v>3.1474753546335443E-2</v>
      </c>
      <c r="R90">
        <v>4.9656772342270736</v>
      </c>
      <c r="S90">
        <f t="shared" si="6"/>
        <v>2997.5955758414711</v>
      </c>
      <c r="T90">
        <f t="shared" si="7"/>
        <v>8.2761287237117898E-2</v>
      </c>
    </row>
    <row r="91" spans="9:20" x14ac:dyDescent="0.2">
      <c r="I91">
        <v>83.353181306306297</v>
      </c>
      <c r="J91">
        <v>4.3702031711533286E-2</v>
      </c>
      <c r="K91">
        <v>6.8658307806481584</v>
      </c>
      <c r="L91">
        <f t="shared" si="4"/>
        <v>4162.0982582412653</v>
      </c>
      <c r="M91">
        <f t="shared" si="5"/>
        <v>0.11443051301080263</v>
      </c>
      <c r="P91">
        <v>61.350944694694689</v>
      </c>
      <c r="Q91">
        <v>3.8523243993589277E-3</v>
      </c>
      <c r="R91">
        <v>5.0224180521886632</v>
      </c>
      <c r="S91">
        <f t="shared" si="6"/>
        <v>366.88803803418364</v>
      </c>
      <c r="T91">
        <f t="shared" si="7"/>
        <v>8.3706967536477717E-2</v>
      </c>
    </row>
    <row r="92" spans="9:20" x14ac:dyDescent="0.2">
      <c r="I92">
        <v>84.300376548423415</v>
      </c>
      <c r="J92">
        <v>2.781376427661314E-2</v>
      </c>
      <c r="K92">
        <v>6.9483251914454796</v>
      </c>
      <c r="L92">
        <f t="shared" si="4"/>
        <v>2648.9299311060136</v>
      </c>
      <c r="M92">
        <f t="shared" si="5"/>
        <v>0.11580541985742467</v>
      </c>
      <c r="P92">
        <v>62.048114520770774</v>
      </c>
      <c r="Q92">
        <v>-4.5727478440002051E-3</v>
      </c>
      <c r="R92">
        <v>5.0802714351059128</v>
      </c>
      <c r="S92">
        <f t="shared" si="6"/>
        <v>-435.49979466668623</v>
      </c>
      <c r="T92">
        <f t="shared" si="7"/>
        <v>8.4671190585098546E-2</v>
      </c>
    </row>
    <row r="93" spans="9:20" x14ac:dyDescent="0.2">
      <c r="I93">
        <v>85.247571790540547</v>
      </c>
      <c r="J93">
        <v>2.2498628938586382E-3</v>
      </c>
      <c r="K93">
        <v>7.0238432142248834</v>
      </c>
      <c r="L93">
        <f t="shared" si="4"/>
        <v>214.27265655796555</v>
      </c>
      <c r="M93">
        <f t="shared" si="5"/>
        <v>0.11706405357041473</v>
      </c>
      <c r="P93">
        <v>62.745284346846852</v>
      </c>
      <c r="Q93">
        <v>2.1714733605918642E-2</v>
      </c>
      <c r="R93">
        <v>5.1371773226766617</v>
      </c>
      <c r="S93">
        <f t="shared" si="6"/>
        <v>2068.069867230347</v>
      </c>
      <c r="T93">
        <f t="shared" si="7"/>
        <v>8.561962204461103E-2</v>
      </c>
    </row>
    <row r="94" spans="9:20" x14ac:dyDescent="0.2">
      <c r="I94">
        <v>86.194767032657666</v>
      </c>
      <c r="J94">
        <v>2.4709903879151084E-2</v>
      </c>
      <c r="K94">
        <v>7.093967546439508</v>
      </c>
      <c r="L94">
        <f t="shared" si="4"/>
        <v>2353.32417896677</v>
      </c>
      <c r="M94">
        <f t="shared" si="5"/>
        <v>0.11823279244065847</v>
      </c>
      <c r="P94">
        <v>63.442454172922922</v>
      </c>
      <c r="Q94">
        <v>4.5199147335643994E-2</v>
      </c>
      <c r="R94">
        <v>5.1971490383550041</v>
      </c>
      <c r="S94">
        <f t="shared" si="6"/>
        <v>4304.680698632762</v>
      </c>
      <c r="T94">
        <f t="shared" si="7"/>
        <v>8.6619150639250062E-2</v>
      </c>
    </row>
    <row r="95" spans="9:20" x14ac:dyDescent="0.2">
      <c r="I95">
        <v>87.141962274774784</v>
      </c>
      <c r="J95">
        <v>2.1843917786050167E-2</v>
      </c>
      <c r="K95">
        <v>7.1794322818948419</v>
      </c>
      <c r="L95">
        <f t="shared" si="4"/>
        <v>2080.3731224809685</v>
      </c>
      <c r="M95">
        <f t="shared" si="5"/>
        <v>0.11965720469824737</v>
      </c>
      <c r="P95">
        <v>64.139623998998999</v>
      </c>
      <c r="Q95">
        <v>5.0281857686405425E-2</v>
      </c>
      <c r="R95">
        <v>5.2504703497374559</v>
      </c>
      <c r="S95">
        <f t="shared" si="6"/>
        <v>4788.7483510862312</v>
      </c>
      <c r="T95">
        <f t="shared" si="7"/>
        <v>8.7507839162290935E-2</v>
      </c>
    </row>
    <row r="96" spans="9:20" x14ac:dyDescent="0.2">
      <c r="I96">
        <v>88.089157516891888</v>
      </c>
      <c r="J96">
        <v>6.345401291965598E-2</v>
      </c>
      <c r="K96">
        <v>7.2551273705115689</v>
      </c>
      <c r="L96">
        <f t="shared" si="4"/>
        <v>6043.2393256815221</v>
      </c>
      <c r="M96">
        <f t="shared" si="5"/>
        <v>0.12091878950852615</v>
      </c>
      <c r="P96">
        <v>64.836793825075077</v>
      </c>
      <c r="Q96">
        <v>5.7935236620981725E-2</v>
      </c>
      <c r="R96">
        <v>5.3031528795642258</v>
      </c>
      <c r="S96">
        <f t="shared" si="6"/>
        <v>5517.6415829506404</v>
      </c>
      <c r="T96">
        <f t="shared" si="7"/>
        <v>8.8385881326070434E-2</v>
      </c>
    </row>
    <row r="97" spans="9:20" x14ac:dyDescent="0.2">
      <c r="I97">
        <v>89.036352759009006</v>
      </c>
      <c r="J97">
        <v>1.4202449265136981E-2</v>
      </c>
      <c r="K97">
        <v>7.3396755519586456</v>
      </c>
      <c r="L97">
        <f t="shared" si="4"/>
        <v>1352.6142157273316</v>
      </c>
      <c r="M97">
        <f t="shared" si="5"/>
        <v>0.12232792586597743</v>
      </c>
      <c r="P97">
        <v>65.533963651151154</v>
      </c>
      <c r="Q97">
        <v>7.4425460759752871E-2</v>
      </c>
      <c r="R97">
        <v>5.3702810578331945</v>
      </c>
      <c r="S97">
        <f t="shared" si="6"/>
        <v>7088.1391199764639</v>
      </c>
      <c r="T97">
        <f t="shared" si="7"/>
        <v>8.9504684297219902E-2</v>
      </c>
    </row>
    <row r="98" spans="9:20" x14ac:dyDescent="0.2">
      <c r="I98">
        <v>89.983548001126124</v>
      </c>
      <c r="J98">
        <v>1.5760600387340416E-2</v>
      </c>
      <c r="K98">
        <v>7.4188038668056935</v>
      </c>
      <c r="L98">
        <f t="shared" si="4"/>
        <v>1501.0095606990874</v>
      </c>
      <c r="M98">
        <f t="shared" si="5"/>
        <v>0.12364673111342822</v>
      </c>
      <c r="P98">
        <v>66.231133477227218</v>
      </c>
      <c r="Q98">
        <v>5.8386934104437613E-2</v>
      </c>
      <c r="R98">
        <v>5.4289667067742844</v>
      </c>
      <c r="S98">
        <f t="shared" si="6"/>
        <v>5560.6603908988209</v>
      </c>
      <c r="T98">
        <f t="shared" si="7"/>
        <v>9.0482778446238074E-2</v>
      </c>
    </row>
    <row r="99" spans="9:20" x14ac:dyDescent="0.2">
      <c r="I99">
        <v>90.930743243243242</v>
      </c>
      <c r="J99">
        <v>3.1161407354319878E-2</v>
      </c>
      <c r="K99">
        <v>7.4975098346558315</v>
      </c>
      <c r="L99">
        <f t="shared" si="4"/>
        <v>2967.7530813637982</v>
      </c>
      <c r="M99">
        <f t="shared" si="5"/>
        <v>0.12495849724426386</v>
      </c>
      <c r="P99">
        <v>66.928303303303295</v>
      </c>
      <c r="Q99">
        <v>5.5516695695269597E-2</v>
      </c>
      <c r="R99">
        <v>5.4837864868250481</v>
      </c>
      <c r="S99">
        <f t="shared" si="6"/>
        <v>5287.3043519304383</v>
      </c>
      <c r="T99">
        <f t="shared" si="7"/>
        <v>9.1396441447084129E-2</v>
      </c>
    </row>
    <row r="100" spans="9:20" x14ac:dyDescent="0.2">
      <c r="I100">
        <v>91.87793848536036</v>
      </c>
      <c r="J100">
        <v>4.3934918418423619E-2</v>
      </c>
      <c r="K100">
        <v>7.5814678068417214</v>
      </c>
      <c r="L100">
        <f t="shared" si="4"/>
        <v>4184.2779446117738</v>
      </c>
      <c r="M100">
        <f t="shared" si="5"/>
        <v>0.12635779678069536</v>
      </c>
      <c r="P100">
        <v>67.625473129379372</v>
      </c>
      <c r="Q100">
        <v>5.2646457286101581E-2</v>
      </c>
      <c r="R100">
        <v>5.5431920210744492</v>
      </c>
      <c r="S100">
        <f t="shared" si="6"/>
        <v>5013.9483129620558</v>
      </c>
      <c r="T100">
        <f t="shared" si="7"/>
        <v>9.2386533684574154E-2</v>
      </c>
    </row>
    <row r="101" spans="9:20" x14ac:dyDescent="0.2">
      <c r="I101">
        <v>92.825133727477464</v>
      </c>
      <c r="J101">
        <v>4.0957662448016109E-2</v>
      </c>
      <c r="K101">
        <v>7.6509651833772692</v>
      </c>
      <c r="L101">
        <f t="shared" si="4"/>
        <v>3900.7297569539155</v>
      </c>
      <c r="M101">
        <f t="shared" si="5"/>
        <v>0.12751608638962114</v>
      </c>
      <c r="P101">
        <v>68.32264295545545</v>
      </c>
      <c r="Q101">
        <v>4.9776218876933558E-2</v>
      </c>
      <c r="R101">
        <v>5.6018355349360807</v>
      </c>
      <c r="S101">
        <f t="shared" si="6"/>
        <v>4740.5922739936723</v>
      </c>
      <c r="T101">
        <f t="shared" si="7"/>
        <v>9.3363925582268012E-2</v>
      </c>
    </row>
    <row r="102" spans="9:20" x14ac:dyDescent="0.2">
      <c r="I102">
        <v>93.772328969594597</v>
      </c>
      <c r="J102">
        <v>7.2175127596843094E-2</v>
      </c>
      <c r="K102">
        <v>7.7385431676158998</v>
      </c>
      <c r="L102">
        <f t="shared" si="4"/>
        <v>6873.8216758898188</v>
      </c>
      <c r="M102">
        <f t="shared" si="5"/>
        <v>0.12897571946026501</v>
      </c>
      <c r="P102">
        <v>69.019812781531542</v>
      </c>
      <c r="Q102">
        <v>4.6905980467765479E-2</v>
      </c>
      <c r="R102">
        <v>5.6486102763703414</v>
      </c>
      <c r="S102">
        <f t="shared" si="6"/>
        <v>4467.2362350252843</v>
      </c>
      <c r="T102">
        <f t="shared" si="7"/>
        <v>9.4143504606172351E-2</v>
      </c>
    </row>
    <row r="103" spans="9:20" x14ac:dyDescent="0.2">
      <c r="I103">
        <v>94.719524211711715</v>
      </c>
      <c r="J103">
        <v>8.0737154779049247E-2</v>
      </c>
      <c r="K103">
        <v>7.8039048960162587</v>
      </c>
      <c r="L103">
        <f t="shared" si="4"/>
        <v>7689.2528360999286</v>
      </c>
      <c r="M103">
        <f t="shared" si="5"/>
        <v>0.13006508160027097</v>
      </c>
      <c r="P103">
        <v>69.716982607607619</v>
      </c>
      <c r="Q103">
        <v>1.3318001471176479E-2</v>
      </c>
      <c r="R103">
        <v>5.7138265633397927</v>
      </c>
      <c r="S103">
        <f t="shared" si="6"/>
        <v>1268.3810924929981</v>
      </c>
      <c r="T103">
        <f t="shared" si="7"/>
        <v>9.5230442722329875E-2</v>
      </c>
    </row>
    <row r="104" spans="9:20" x14ac:dyDescent="0.2">
      <c r="I104">
        <v>95.666719453828833</v>
      </c>
      <c r="J104">
        <v>8.6099224778045991E-2</v>
      </c>
      <c r="K104">
        <v>7.8943777713767407</v>
      </c>
      <c r="L104">
        <f t="shared" si="4"/>
        <v>8199.9261693377139</v>
      </c>
      <c r="M104">
        <f t="shared" si="5"/>
        <v>0.13157296285627901</v>
      </c>
      <c r="P104">
        <v>70.414152433683682</v>
      </c>
      <c r="Q104">
        <v>1.2814727816437393E-2</v>
      </c>
      <c r="R104">
        <v>5.7747408092370724</v>
      </c>
      <c r="S104">
        <f t="shared" si="6"/>
        <v>1220.4502682321327</v>
      </c>
      <c r="T104">
        <f t="shared" si="7"/>
        <v>9.6245680153951213E-2</v>
      </c>
    </row>
    <row r="105" spans="9:20" x14ac:dyDescent="0.2">
      <c r="I105">
        <v>96.613914695945951</v>
      </c>
      <c r="J105">
        <v>3.8264948797963223E-2</v>
      </c>
      <c r="K105">
        <v>7.9703200074066389</v>
      </c>
      <c r="L105">
        <f t="shared" si="4"/>
        <v>3644.2808379012595</v>
      </c>
      <c r="M105">
        <f t="shared" si="5"/>
        <v>0.13283866679011064</v>
      </c>
      <c r="P105">
        <v>71.11132225975976</v>
      </c>
      <c r="Q105">
        <v>1.2852260247393764E-2</v>
      </c>
      <c r="R105">
        <v>5.831291709831163</v>
      </c>
      <c r="S105">
        <f t="shared" si="6"/>
        <v>1224.0247854660729</v>
      </c>
      <c r="T105">
        <f t="shared" si="7"/>
        <v>9.7188195163852714E-2</v>
      </c>
    </row>
    <row r="106" spans="9:20" x14ac:dyDescent="0.2">
      <c r="I106">
        <v>97.561109938063069</v>
      </c>
      <c r="J106">
        <v>4.3548444206754654E-2</v>
      </c>
      <c r="K106">
        <v>8.0532405055135321</v>
      </c>
      <c r="L106">
        <f t="shared" si="4"/>
        <v>4147.4708768337769</v>
      </c>
      <c r="M106">
        <f t="shared" si="5"/>
        <v>0.1342206750918922</v>
      </c>
      <c r="P106">
        <v>71.808492085835837</v>
      </c>
      <c r="Q106">
        <v>1.2889792678350135E-2</v>
      </c>
      <c r="R106">
        <v>5.8925038848610329</v>
      </c>
      <c r="S106">
        <f t="shared" si="6"/>
        <v>1227.5993027000129</v>
      </c>
      <c r="T106">
        <f t="shared" si="7"/>
        <v>9.8208398081017209E-2</v>
      </c>
    </row>
    <row r="107" spans="9:20" x14ac:dyDescent="0.2">
      <c r="I107">
        <v>98.508305180180173</v>
      </c>
      <c r="J107">
        <v>4.2927915862921752E-2</v>
      </c>
      <c r="K107">
        <v>8.1292561987684682</v>
      </c>
      <c r="L107">
        <f t="shared" si="4"/>
        <v>4088.3729393258814</v>
      </c>
      <c r="M107">
        <f t="shared" si="5"/>
        <v>0.13548760331280779</v>
      </c>
      <c r="P107">
        <v>72.505661911911915</v>
      </c>
      <c r="Q107">
        <v>1.2927325109306506E-2</v>
      </c>
      <c r="R107">
        <v>5.9517014746171117</v>
      </c>
      <c r="S107">
        <f t="shared" si="6"/>
        <v>1231.1738199339532</v>
      </c>
      <c r="T107">
        <f t="shared" si="7"/>
        <v>9.9195024576951868E-2</v>
      </c>
    </row>
    <row r="108" spans="9:20" x14ac:dyDescent="0.2">
      <c r="I108">
        <v>99.455500422297291</v>
      </c>
      <c r="J108">
        <v>0.1071312157296371</v>
      </c>
      <c r="K108">
        <v>8.2083510688091703</v>
      </c>
      <c r="L108">
        <f t="shared" si="4"/>
        <v>10202.972926632106</v>
      </c>
      <c r="M108">
        <f t="shared" si="5"/>
        <v>0.13680585114681951</v>
      </c>
      <c r="P108">
        <v>73.202831737987992</v>
      </c>
      <c r="Q108">
        <v>3.3384330471839294E-2</v>
      </c>
      <c r="R108">
        <v>6.0018351864766615</v>
      </c>
      <c r="S108">
        <f t="shared" si="6"/>
        <v>3179.460044937076</v>
      </c>
      <c r="T108">
        <f t="shared" si="7"/>
        <v>0.10003058644127769</v>
      </c>
    </row>
    <row r="109" spans="9:20" x14ac:dyDescent="0.2">
      <c r="I109">
        <v>100.40269566441441</v>
      </c>
      <c r="J109">
        <v>0.11995672458556284</v>
      </c>
      <c r="K109">
        <v>8.2837122292212975</v>
      </c>
      <c r="L109">
        <f t="shared" si="4"/>
        <v>11424.449960529795</v>
      </c>
      <c r="M109">
        <f t="shared" si="5"/>
        <v>0.13806187048702162</v>
      </c>
      <c r="P109">
        <v>73.90000156406407</v>
      </c>
      <c r="Q109">
        <v>1.8561752517007112E-2</v>
      </c>
      <c r="R109">
        <v>6.0559986417411471</v>
      </c>
      <c r="S109">
        <f t="shared" si="6"/>
        <v>1767.7859540006773</v>
      </c>
      <c r="T109">
        <f t="shared" si="7"/>
        <v>0.10093331069568579</v>
      </c>
    </row>
    <row r="110" spans="9:20" x14ac:dyDescent="0.2">
      <c r="I110">
        <v>101.34989090653154</v>
      </c>
      <c r="J110">
        <v>0.12604121702300738</v>
      </c>
      <c r="K110">
        <v>8.3655002561519201</v>
      </c>
      <c r="L110">
        <f t="shared" si="4"/>
        <v>12003.925430762609</v>
      </c>
      <c r="M110">
        <f t="shared" si="5"/>
        <v>0.13942500426919865</v>
      </c>
      <c r="P110">
        <v>74.597171390140133</v>
      </c>
      <c r="Q110">
        <v>2.6247534120001074E-2</v>
      </c>
      <c r="R110">
        <v>6.1195346529858217</v>
      </c>
      <c r="S110">
        <f t="shared" si="6"/>
        <v>2499.7651542858166</v>
      </c>
      <c r="T110">
        <f t="shared" si="7"/>
        <v>0.10199224421643036</v>
      </c>
    </row>
    <row r="111" spans="9:20" x14ac:dyDescent="0.2">
      <c r="I111">
        <v>102.29708614864866</v>
      </c>
      <c r="J111">
        <v>0.12637208337834724</v>
      </c>
      <c r="K111">
        <v>8.442043600189983</v>
      </c>
      <c r="L111">
        <f t="shared" si="4"/>
        <v>12035.436512223547</v>
      </c>
      <c r="M111">
        <f t="shared" si="5"/>
        <v>0.14070072666983305</v>
      </c>
      <c r="P111">
        <v>75.29434121621621</v>
      </c>
      <c r="Q111">
        <v>5.1302885194377708E-2</v>
      </c>
      <c r="R111">
        <v>6.1799573992149002</v>
      </c>
      <c r="S111">
        <f t="shared" si="6"/>
        <v>4885.9890661312102</v>
      </c>
      <c r="T111">
        <f t="shared" si="7"/>
        <v>0.102999289986915</v>
      </c>
    </row>
    <row r="112" spans="9:20" x14ac:dyDescent="0.2">
      <c r="I112">
        <v>103.24428139076576</v>
      </c>
      <c r="J112">
        <v>0.12670294973368706</v>
      </c>
      <c r="K112">
        <v>8.5233602119294005</v>
      </c>
      <c r="L112">
        <f t="shared" si="4"/>
        <v>12066.947593684483</v>
      </c>
      <c r="M112">
        <f t="shared" si="5"/>
        <v>0.14205600353215667</v>
      </c>
      <c r="P112">
        <v>75.991511042292288</v>
      </c>
      <c r="Q112">
        <v>3.8960623955841003E-2</v>
      </c>
      <c r="R112">
        <v>6.2388822898439926</v>
      </c>
      <c r="S112">
        <f t="shared" si="6"/>
        <v>3710.5356148420005</v>
      </c>
      <c r="T112">
        <f t="shared" si="7"/>
        <v>0.10398137149739987</v>
      </c>
    </row>
    <row r="113" spans="9:20" x14ac:dyDescent="0.2">
      <c r="I113">
        <v>104.19147663288288</v>
      </c>
      <c r="J113">
        <v>0.12703381608902692</v>
      </c>
      <c r="K113">
        <v>8.5932982553756023</v>
      </c>
      <c r="L113">
        <f t="shared" si="4"/>
        <v>12098.458675145421</v>
      </c>
      <c r="M113">
        <f t="shared" si="5"/>
        <v>0.14322163758959336</v>
      </c>
      <c r="P113">
        <v>76.688680868368365</v>
      </c>
      <c r="Q113">
        <v>3.3951164923734595E-2</v>
      </c>
      <c r="R113">
        <v>6.3017701005219591</v>
      </c>
      <c r="S113">
        <f t="shared" si="6"/>
        <v>3233.4442784509138</v>
      </c>
      <c r="T113">
        <f t="shared" si="7"/>
        <v>0.10502950167536598</v>
      </c>
    </row>
    <row r="114" spans="9:20" x14ac:dyDescent="0.2">
      <c r="I114">
        <v>105.138671875</v>
      </c>
      <c r="J114">
        <v>0.15435262893886631</v>
      </c>
      <c r="K114">
        <v>8.6828252859200052</v>
      </c>
      <c r="L114">
        <f t="shared" si="4"/>
        <v>14700.250375130125</v>
      </c>
      <c r="M114">
        <f t="shared" si="5"/>
        <v>0.14471375476533341</v>
      </c>
      <c r="P114">
        <v>77.385850694444443</v>
      </c>
      <c r="Q114">
        <v>3.5769394948338494E-2</v>
      </c>
      <c r="R114">
        <v>6.3563306797536541</v>
      </c>
      <c r="S114">
        <f t="shared" si="6"/>
        <v>3406.6090426989044</v>
      </c>
      <c r="T114">
        <f t="shared" si="7"/>
        <v>0.1059388446625609</v>
      </c>
    </row>
    <row r="115" spans="9:20" x14ac:dyDescent="0.2">
      <c r="I115">
        <v>106.08586711711712</v>
      </c>
      <c r="J115">
        <v>0.15806446798107229</v>
      </c>
      <c r="K115">
        <v>8.7560844301724412</v>
      </c>
      <c r="L115">
        <f t="shared" si="4"/>
        <v>15053.758855340218</v>
      </c>
      <c r="M115">
        <f t="shared" si="5"/>
        <v>0.14593474050287403</v>
      </c>
      <c r="P115">
        <v>78.083020520520535</v>
      </c>
      <c r="Q115">
        <v>3.7587624972942428E-2</v>
      </c>
      <c r="R115">
        <v>6.4100468858464819</v>
      </c>
      <c r="S115">
        <f t="shared" si="6"/>
        <v>3579.7738069468983</v>
      </c>
      <c r="T115">
        <f t="shared" si="7"/>
        <v>0.10683411476410803</v>
      </c>
    </row>
    <row r="116" spans="9:20" x14ac:dyDescent="0.2">
      <c r="I116">
        <v>107.03306235923424</v>
      </c>
      <c r="J116">
        <v>0.16177630702327828</v>
      </c>
      <c r="K116">
        <v>8.8400787657922937</v>
      </c>
      <c r="L116">
        <f t="shared" si="4"/>
        <v>15407.267335550312</v>
      </c>
      <c r="M116">
        <f t="shared" si="5"/>
        <v>0.14733464609653824</v>
      </c>
      <c r="P116">
        <v>78.780190346596598</v>
      </c>
      <c r="Q116">
        <v>5.2241203484755694E-2</v>
      </c>
      <c r="R116">
        <v>6.4736657731111427</v>
      </c>
      <c r="S116">
        <f t="shared" si="6"/>
        <v>4975.3527128338756</v>
      </c>
      <c r="T116">
        <f t="shared" si="7"/>
        <v>0.10789442955185238</v>
      </c>
    </row>
    <row r="117" spans="9:20" x14ac:dyDescent="0.2">
      <c r="I117">
        <v>107.98025760135134</v>
      </c>
      <c r="J117">
        <v>1.491058561009182E-2</v>
      </c>
      <c r="K117">
        <v>8.9193938964423189</v>
      </c>
      <c r="L117">
        <f t="shared" si="4"/>
        <v>1420.0557723896973</v>
      </c>
      <c r="M117">
        <f t="shared" si="5"/>
        <v>0.14865656494070531</v>
      </c>
      <c r="P117">
        <v>79.477360172672675</v>
      </c>
      <c r="Q117">
        <v>6.0299101928114301E-2</v>
      </c>
      <c r="R117">
        <v>6.5351689100121177</v>
      </c>
      <c r="S117">
        <f t="shared" si="6"/>
        <v>5742.7716122013626</v>
      </c>
      <c r="T117">
        <f t="shared" si="7"/>
        <v>0.10891948183353529</v>
      </c>
    </row>
    <row r="118" spans="9:20" x14ac:dyDescent="0.2">
      <c r="I118">
        <v>108.92745284346846</v>
      </c>
      <c r="J118">
        <v>5.1405580499425847E-2</v>
      </c>
      <c r="K118">
        <v>8.9971165777689368</v>
      </c>
      <c r="L118">
        <f t="shared" si="4"/>
        <v>4895.7695713738904</v>
      </c>
      <c r="M118">
        <f t="shared" si="5"/>
        <v>0.14995194296281561</v>
      </c>
      <c r="P118">
        <v>80.174529998748753</v>
      </c>
      <c r="Q118">
        <v>1.7976277768647218E-2</v>
      </c>
      <c r="R118">
        <v>6.586908439179151</v>
      </c>
      <c r="S118">
        <f t="shared" si="6"/>
        <v>1712.0264541568779</v>
      </c>
      <c r="T118">
        <f t="shared" si="7"/>
        <v>0.10978180731965252</v>
      </c>
    </row>
    <row r="119" spans="9:20" x14ac:dyDescent="0.2">
      <c r="I119">
        <v>109.87464808558559</v>
      </c>
      <c r="J119">
        <v>6.8923745814637255E-2</v>
      </c>
      <c r="K119">
        <v>9.0814609991727693</v>
      </c>
      <c r="L119">
        <f t="shared" si="4"/>
        <v>6564.1662680606914</v>
      </c>
      <c r="M119">
        <f t="shared" si="5"/>
        <v>0.15135768331954616</v>
      </c>
      <c r="P119">
        <v>80.87169982482483</v>
      </c>
      <c r="Q119">
        <v>7.3734419149172857E-3</v>
      </c>
      <c r="R119">
        <v>6.6493832021409318</v>
      </c>
      <c r="S119">
        <f t="shared" si="6"/>
        <v>702.23256332545577</v>
      </c>
      <c r="T119">
        <f t="shared" si="7"/>
        <v>0.11082305336901553</v>
      </c>
    </row>
    <row r="120" spans="9:20" x14ac:dyDescent="0.2">
      <c r="I120">
        <v>110.82184332770271</v>
      </c>
      <c r="J120">
        <v>6.5974691326416202E-2</v>
      </c>
      <c r="K120">
        <v>9.1481455185097929</v>
      </c>
      <c r="L120">
        <f t="shared" si="4"/>
        <v>6283.3039358491624</v>
      </c>
      <c r="M120">
        <f t="shared" si="5"/>
        <v>0.1524690919751632</v>
      </c>
      <c r="P120">
        <v>81.568869650900908</v>
      </c>
      <c r="Q120">
        <v>4.794912596824398E-2</v>
      </c>
      <c r="R120">
        <v>6.7086871834431987</v>
      </c>
      <c r="S120">
        <f t="shared" si="6"/>
        <v>4566.5834255470463</v>
      </c>
      <c r="T120">
        <f t="shared" si="7"/>
        <v>0.11181145305738664</v>
      </c>
    </row>
    <row r="121" spans="9:20" x14ac:dyDescent="0.2">
      <c r="I121">
        <v>111.76903856981983</v>
      </c>
      <c r="J121">
        <v>6.3025636838195148E-2</v>
      </c>
      <c r="K121">
        <v>9.2385254735296787</v>
      </c>
      <c r="L121">
        <f t="shared" si="4"/>
        <v>6002.4416036376333</v>
      </c>
      <c r="M121">
        <f t="shared" si="5"/>
        <v>0.15397542455882798</v>
      </c>
      <c r="P121">
        <v>82.266039476976971</v>
      </c>
      <c r="Q121">
        <v>5.1064221473307775E-2</v>
      </c>
      <c r="R121">
        <v>6.7646800872119766</v>
      </c>
      <c r="S121">
        <f t="shared" si="6"/>
        <v>4863.2591879340744</v>
      </c>
      <c r="T121">
        <f t="shared" si="7"/>
        <v>0.11274466812019961</v>
      </c>
    </row>
    <row r="122" spans="9:20" x14ac:dyDescent="0.2">
      <c r="I122">
        <v>112.71623381193693</v>
      </c>
      <c r="J122">
        <v>4.1769249749954676E-2</v>
      </c>
      <c r="K122">
        <v>9.3050755793532147</v>
      </c>
      <c r="L122">
        <f t="shared" si="4"/>
        <v>3978.0237857099692</v>
      </c>
      <c r="M122">
        <f t="shared" si="5"/>
        <v>0.15508459298922025</v>
      </c>
      <c r="P122">
        <v>82.963209303053048</v>
      </c>
      <c r="Q122">
        <v>3.5804075366623118E-2</v>
      </c>
      <c r="R122">
        <v>6.821525461652187</v>
      </c>
      <c r="S122">
        <f t="shared" si="6"/>
        <v>3409.9119396783926</v>
      </c>
      <c r="T122">
        <f t="shared" si="7"/>
        <v>0.11369209102753645</v>
      </c>
    </row>
    <row r="123" spans="9:20" x14ac:dyDescent="0.2">
      <c r="I123">
        <v>113.66342905405405</v>
      </c>
      <c r="J123">
        <v>7.1324597727616318E-2</v>
      </c>
      <c r="K123">
        <v>9.3931469107488823</v>
      </c>
      <c r="L123">
        <f t="shared" si="4"/>
        <v>6792.8188312015545</v>
      </c>
      <c r="M123">
        <f t="shared" si="5"/>
        <v>0.15655244851248137</v>
      </c>
      <c r="P123">
        <v>83.660379129129126</v>
      </c>
      <c r="Q123">
        <v>6.4126933104351191E-2</v>
      </c>
      <c r="R123">
        <v>6.8824313078050672</v>
      </c>
      <c r="S123">
        <f t="shared" si="6"/>
        <v>6107.3269623191618</v>
      </c>
      <c r="T123">
        <f t="shared" si="7"/>
        <v>0.11470718846341779</v>
      </c>
    </row>
    <row r="124" spans="9:20" x14ac:dyDescent="0.2">
      <c r="I124">
        <v>114.61062429617117</v>
      </c>
      <c r="J124">
        <v>6.6422051837306734E-2</v>
      </c>
      <c r="K124">
        <v>9.4624212535864256</v>
      </c>
      <c r="L124">
        <f t="shared" si="4"/>
        <v>6325.909698791118</v>
      </c>
      <c r="M124">
        <f t="shared" si="5"/>
        <v>0.15770702089310709</v>
      </c>
      <c r="P124">
        <v>84.357548955205203</v>
      </c>
      <c r="Q124">
        <v>6.4550389565552049E-2</v>
      </c>
      <c r="R124">
        <v>6.9385074102810673</v>
      </c>
      <c r="S124">
        <f t="shared" si="6"/>
        <v>6147.6561491001958</v>
      </c>
      <c r="T124">
        <f t="shared" si="7"/>
        <v>0.11564179017135112</v>
      </c>
    </row>
    <row r="125" spans="9:20" x14ac:dyDescent="0.2">
      <c r="I125">
        <v>115.55781953828829</v>
      </c>
      <c r="J125">
        <v>5.31734450491771E-2</v>
      </c>
      <c r="K125">
        <v>9.546547836758986</v>
      </c>
      <c r="L125">
        <f t="shared" si="4"/>
        <v>5064.1376237311524</v>
      </c>
      <c r="M125">
        <f t="shared" si="5"/>
        <v>0.15910913061264978</v>
      </c>
      <c r="P125">
        <v>85.054718781281281</v>
      </c>
      <c r="Q125">
        <v>6.4973846026752921E-2</v>
      </c>
      <c r="R125">
        <v>6.9895858736092089</v>
      </c>
      <c r="S125">
        <f t="shared" si="6"/>
        <v>6187.9853358812306</v>
      </c>
      <c r="T125">
        <f t="shared" si="7"/>
        <v>0.11649309789348682</v>
      </c>
    </row>
    <row r="126" spans="9:20" x14ac:dyDescent="0.2">
      <c r="I126">
        <v>116.5050147804054</v>
      </c>
      <c r="J126">
        <v>4.5119185012971304E-2</v>
      </c>
      <c r="K126">
        <v>9.6254382412312509</v>
      </c>
      <c r="L126">
        <f t="shared" si="4"/>
        <v>4297.0652393306009</v>
      </c>
      <c r="M126">
        <f t="shared" si="5"/>
        <v>0.16042397068718753</v>
      </c>
      <c r="P126">
        <v>85.751888607357358</v>
      </c>
      <c r="Q126">
        <v>1.1887011928825755E-2</v>
      </c>
      <c r="R126">
        <v>7.0555002372220086</v>
      </c>
      <c r="S126">
        <f t="shared" si="6"/>
        <v>1132.0963741738815</v>
      </c>
      <c r="T126">
        <f t="shared" si="7"/>
        <v>0.11759167062036681</v>
      </c>
    </row>
    <row r="127" spans="9:20" x14ac:dyDescent="0.2">
      <c r="I127">
        <v>117.45221002252254</v>
      </c>
      <c r="J127">
        <v>5.096786321064585E-2</v>
      </c>
      <c r="K127">
        <v>9.7065990398280242</v>
      </c>
      <c r="L127">
        <f t="shared" si="4"/>
        <v>4854.0822105377001</v>
      </c>
      <c r="M127">
        <f t="shared" si="5"/>
        <v>0.1617766506638004</v>
      </c>
      <c r="P127">
        <v>86.449058433433422</v>
      </c>
      <c r="Q127">
        <v>8.8739033492656397E-3</v>
      </c>
      <c r="R127">
        <v>7.1112059305420132</v>
      </c>
      <c r="S127">
        <f t="shared" si="6"/>
        <v>845.13365231101329</v>
      </c>
      <c r="T127">
        <f t="shared" si="7"/>
        <v>0.11852009884236689</v>
      </c>
    </row>
    <row r="128" spans="9:20" x14ac:dyDescent="0.2">
      <c r="I128">
        <v>118.39940526463964</v>
      </c>
      <c r="J128">
        <v>8.5953361213741558E-2</v>
      </c>
      <c r="K128">
        <v>9.7766844981902423</v>
      </c>
      <c r="L128">
        <f t="shared" si="4"/>
        <v>8186.0344013087206</v>
      </c>
      <c r="M128">
        <f t="shared" si="5"/>
        <v>0.16294474163650405</v>
      </c>
      <c r="P128">
        <v>87.146228259509513</v>
      </c>
      <c r="Q128">
        <v>6.0660215180082123E-3</v>
      </c>
      <c r="R128">
        <v>7.1723661377733228</v>
      </c>
      <c r="S128">
        <f t="shared" si="6"/>
        <v>577.71633504840122</v>
      </c>
      <c r="T128">
        <f t="shared" si="7"/>
        <v>0.11953943562955538</v>
      </c>
    </row>
    <row r="129" spans="9:20" x14ac:dyDescent="0.2">
      <c r="I129">
        <v>119.34660050675676</v>
      </c>
      <c r="J129">
        <v>0.10107697385084972</v>
      </c>
      <c r="K129">
        <v>9.8648253489975204</v>
      </c>
      <c r="L129">
        <f t="shared" si="4"/>
        <v>9626.3784619856888</v>
      </c>
      <c r="M129">
        <f t="shared" si="5"/>
        <v>0.16441375581662535</v>
      </c>
      <c r="P129">
        <v>87.843398085585591</v>
      </c>
      <c r="Q129">
        <v>1.0871987363817216E-2</v>
      </c>
      <c r="R129">
        <v>7.2330752201249622</v>
      </c>
      <c r="S129">
        <f t="shared" si="6"/>
        <v>1035.4273679825919</v>
      </c>
      <c r="T129">
        <f t="shared" si="7"/>
        <v>0.12055125366874937</v>
      </c>
    </row>
    <row r="130" spans="9:20" x14ac:dyDescent="0.2">
      <c r="I130">
        <v>120.29379574887388</v>
      </c>
      <c r="J130">
        <v>0.11075957062786673</v>
      </c>
      <c r="K130">
        <v>9.9342101083099834</v>
      </c>
      <c r="L130">
        <f t="shared" si="4"/>
        <v>10548.530535987309</v>
      </c>
      <c r="M130">
        <f t="shared" si="5"/>
        <v>0.16557016847183306</v>
      </c>
      <c r="P130">
        <v>88.540567911661668</v>
      </c>
      <c r="Q130">
        <v>1.5677953209626217E-2</v>
      </c>
      <c r="R130">
        <v>7.2949055550590458</v>
      </c>
      <c r="S130">
        <f t="shared" si="6"/>
        <v>1493.1384009167828</v>
      </c>
      <c r="T130">
        <f t="shared" si="7"/>
        <v>0.12158175925098409</v>
      </c>
    </row>
    <row r="131" spans="9:20" x14ac:dyDescent="0.2">
      <c r="I131">
        <v>121.24099099099099</v>
      </c>
      <c r="J131">
        <v>0.11627775450742732</v>
      </c>
      <c r="K131">
        <v>10.021621445547696</v>
      </c>
      <c r="L131">
        <f t="shared" si="4"/>
        <v>11074.071857850222</v>
      </c>
      <c r="M131">
        <f t="shared" si="5"/>
        <v>0.16702702409246159</v>
      </c>
      <c r="P131">
        <v>89.237737737737746</v>
      </c>
      <c r="Q131">
        <v>1.7596114582385278E-2</v>
      </c>
      <c r="R131">
        <v>7.348707684735885</v>
      </c>
      <c r="S131">
        <f t="shared" si="6"/>
        <v>1675.8204364176456</v>
      </c>
      <c r="T131">
        <f t="shared" si="7"/>
        <v>0.12247846141226475</v>
      </c>
    </row>
    <row r="132" spans="9:20" x14ac:dyDescent="0.2">
      <c r="I132">
        <v>122.18818623310811</v>
      </c>
      <c r="J132">
        <v>0.10679760452420523</v>
      </c>
      <c r="K132">
        <v>10.091074816186769</v>
      </c>
      <c r="L132">
        <f t="shared" si="4"/>
        <v>10171.200430876688</v>
      </c>
      <c r="M132">
        <f t="shared" si="5"/>
        <v>0.16818458026977948</v>
      </c>
      <c r="P132">
        <v>89.934907563813823</v>
      </c>
      <c r="Q132">
        <v>1.7533404014489211E-2</v>
      </c>
      <c r="R132">
        <v>7.4023163317387279</v>
      </c>
      <c r="S132">
        <f t="shared" si="6"/>
        <v>1669.8480013799249</v>
      </c>
      <c r="T132">
        <f t="shared" si="7"/>
        <v>0.12337193886231214</v>
      </c>
    </row>
    <row r="133" spans="9:20" x14ac:dyDescent="0.2">
      <c r="I133">
        <v>123.13538147522522</v>
      </c>
      <c r="J133">
        <v>0.11982816546771009</v>
      </c>
      <c r="K133">
        <v>10.177096402971724</v>
      </c>
      <c r="L133">
        <f t="shared" ref="L133:L196" si="8">J133/(15*0.7*10^-6)</f>
        <v>11412.20623502001</v>
      </c>
      <c r="M133">
        <f t="shared" ref="M133:M196" si="9">K133/60</f>
        <v>0.16961827338286206</v>
      </c>
      <c r="P133">
        <v>90.632077389889886</v>
      </c>
      <c r="Q133">
        <v>1.747069344659314E-2</v>
      </c>
      <c r="R133">
        <v>7.4613304528684203</v>
      </c>
      <c r="S133">
        <f t="shared" ref="S133:S196" si="10">Q133/(0.7*15*10^-6)</f>
        <v>1663.8755663422039</v>
      </c>
      <c r="T133">
        <f t="shared" ref="T133:T196" si="11">R133/60</f>
        <v>0.12435550754780701</v>
      </c>
    </row>
    <row r="134" spans="9:20" x14ac:dyDescent="0.2">
      <c r="I134">
        <v>124.08257671734233</v>
      </c>
      <c r="J134">
        <v>0.13285872641121496</v>
      </c>
      <c r="K134">
        <v>10.249826930886078</v>
      </c>
      <c r="L134">
        <f t="shared" si="8"/>
        <v>12653.212039163331</v>
      </c>
      <c r="M134">
        <f t="shared" si="9"/>
        <v>0.17083044884810131</v>
      </c>
      <c r="P134">
        <v>91.329247215965964</v>
      </c>
      <c r="Q134">
        <v>1.7407982878697072E-2</v>
      </c>
      <c r="R134">
        <v>7.5156494460033132</v>
      </c>
      <c r="S134">
        <f t="shared" si="10"/>
        <v>1657.9031313044832</v>
      </c>
      <c r="T134">
        <f t="shared" si="11"/>
        <v>0.12526082410005521</v>
      </c>
    </row>
    <row r="135" spans="9:20" x14ac:dyDescent="0.2">
      <c r="I135">
        <v>125.02977195945945</v>
      </c>
      <c r="J135">
        <v>7.814515206200498E-2</v>
      </c>
      <c r="K135">
        <v>10.336299310085039</v>
      </c>
      <c r="L135">
        <f t="shared" si="8"/>
        <v>7442.3954344766653</v>
      </c>
      <c r="M135">
        <f t="shared" si="9"/>
        <v>0.17227165516808399</v>
      </c>
      <c r="P135">
        <v>92.026417042042041</v>
      </c>
      <c r="Q135">
        <v>1.7345272310801001E-2</v>
      </c>
      <c r="R135">
        <v>7.5798453012577376</v>
      </c>
      <c r="S135">
        <f t="shared" si="10"/>
        <v>1651.9306962667622</v>
      </c>
      <c r="T135">
        <f t="shared" si="11"/>
        <v>0.1263307550209623</v>
      </c>
    </row>
    <row r="136" spans="9:20" x14ac:dyDescent="0.2">
      <c r="I136">
        <v>125.97696720157658</v>
      </c>
      <c r="J136">
        <v>7.8543235606303025E-2</v>
      </c>
      <c r="K136">
        <v>10.412512623546514</v>
      </c>
      <c r="L136">
        <f t="shared" si="8"/>
        <v>7480.3081529812407</v>
      </c>
      <c r="M136">
        <f t="shared" si="9"/>
        <v>0.17354187705910856</v>
      </c>
      <c r="P136">
        <v>92.723586868118119</v>
      </c>
      <c r="Q136">
        <v>3.9605358179184945E-2</v>
      </c>
      <c r="R136">
        <v>7.6357248870752628</v>
      </c>
      <c r="S136">
        <f t="shared" si="10"/>
        <v>3771.9388742080901</v>
      </c>
      <c r="T136">
        <f t="shared" si="11"/>
        <v>0.12726208145125437</v>
      </c>
    </row>
    <row r="137" spans="9:20" x14ac:dyDescent="0.2">
      <c r="I137">
        <v>126.9241624436937</v>
      </c>
      <c r="J137">
        <v>7.8941319150601055E-2</v>
      </c>
      <c r="K137">
        <v>10.493445213210448</v>
      </c>
      <c r="L137">
        <f t="shared" si="8"/>
        <v>7518.2208714858152</v>
      </c>
      <c r="M137">
        <f t="shared" si="9"/>
        <v>0.17489075355350747</v>
      </c>
      <c r="P137">
        <v>93.420756694194196</v>
      </c>
      <c r="Q137">
        <v>3.7647497631131656E-2</v>
      </c>
      <c r="R137">
        <v>7.6981236880931805</v>
      </c>
      <c r="S137">
        <f t="shared" si="10"/>
        <v>3585.4759648696818</v>
      </c>
      <c r="T137">
        <f t="shared" si="11"/>
        <v>0.12830206146821968</v>
      </c>
    </row>
    <row r="138" spans="9:20" x14ac:dyDescent="0.2">
      <c r="I138">
        <v>127.87135768581081</v>
      </c>
      <c r="J138">
        <v>8.7349785326568966E-2</v>
      </c>
      <c r="K138">
        <v>10.575350143871191</v>
      </c>
      <c r="L138">
        <f t="shared" si="8"/>
        <v>8319.0271739589498</v>
      </c>
      <c r="M138">
        <f t="shared" si="9"/>
        <v>0.1762558357311865</v>
      </c>
      <c r="P138">
        <v>94.11792652027026</v>
      </c>
      <c r="Q138">
        <v>3.0039042365795895E-2</v>
      </c>
      <c r="R138">
        <v>7.7416231471976849</v>
      </c>
      <c r="S138">
        <f t="shared" si="10"/>
        <v>2860.8611776948474</v>
      </c>
      <c r="T138">
        <f t="shared" si="11"/>
        <v>0.12902705245329474</v>
      </c>
    </row>
    <row r="139" spans="9:20" x14ac:dyDescent="0.2">
      <c r="I139">
        <v>128.81855292792793</v>
      </c>
      <c r="J139">
        <v>5.4872406476985429E-2</v>
      </c>
      <c r="K139">
        <v>10.649203524847939</v>
      </c>
      <c r="L139">
        <f t="shared" si="8"/>
        <v>5225.9434739986127</v>
      </c>
      <c r="M139">
        <f t="shared" si="9"/>
        <v>0.17748672541413232</v>
      </c>
      <c r="P139">
        <v>94.815096346346337</v>
      </c>
      <c r="Q139">
        <v>1.9728186428651741E-2</v>
      </c>
      <c r="R139">
        <v>7.8092958735180114</v>
      </c>
      <c r="S139">
        <f t="shared" si="10"/>
        <v>1878.8748979668326</v>
      </c>
      <c r="T139">
        <f t="shared" si="11"/>
        <v>0.1301549312253002</v>
      </c>
    </row>
    <row r="140" spans="9:20" x14ac:dyDescent="0.2">
      <c r="I140">
        <v>129.76574817004504</v>
      </c>
      <c r="J140">
        <v>6.0780497426045528E-2</v>
      </c>
      <c r="K140">
        <v>10.734278337099509</v>
      </c>
      <c r="L140">
        <f t="shared" si="8"/>
        <v>5788.6188024805269</v>
      </c>
      <c r="M140">
        <f t="shared" si="9"/>
        <v>0.17890463895165848</v>
      </c>
      <c r="P140">
        <v>95.512266172422414</v>
      </c>
      <c r="Q140">
        <v>2.1188908584903736E-2</v>
      </c>
      <c r="R140">
        <v>7.8684922338611063</v>
      </c>
      <c r="S140">
        <f t="shared" si="10"/>
        <v>2017.9912938003558</v>
      </c>
      <c r="T140">
        <f t="shared" si="11"/>
        <v>0.13114153723101843</v>
      </c>
    </row>
    <row r="141" spans="9:20" x14ac:dyDescent="0.2">
      <c r="I141">
        <v>130.71294341216216</v>
      </c>
      <c r="J141">
        <v>6.1578054954499112E-2</v>
      </c>
      <c r="K141">
        <v>10.804170093432759</v>
      </c>
      <c r="L141">
        <f t="shared" si="8"/>
        <v>5864.5766623332493</v>
      </c>
      <c r="M141">
        <f t="shared" si="9"/>
        <v>0.18006950155721266</v>
      </c>
      <c r="P141">
        <v>96.209435998498492</v>
      </c>
      <c r="Q141">
        <v>2.2649630741155728E-2</v>
      </c>
      <c r="R141">
        <v>7.923835350198293</v>
      </c>
      <c r="S141">
        <f t="shared" si="10"/>
        <v>2157.1076896338791</v>
      </c>
      <c r="T141">
        <f t="shared" si="11"/>
        <v>0.13206392250330487</v>
      </c>
    </row>
    <row r="142" spans="9:20" x14ac:dyDescent="0.2">
      <c r="I142">
        <v>131.66013865427928</v>
      </c>
      <c r="J142">
        <v>6.5533615603272199E-2</v>
      </c>
      <c r="K142">
        <v>10.891662328980367</v>
      </c>
      <c r="L142">
        <f t="shared" si="8"/>
        <v>6241.2967241211618</v>
      </c>
      <c r="M142">
        <f t="shared" si="9"/>
        <v>0.18152770548300612</v>
      </c>
      <c r="P142">
        <v>96.906605824574584</v>
      </c>
      <c r="Q142">
        <v>2.411035289740775E-2</v>
      </c>
      <c r="R142">
        <v>7.9877227032716043</v>
      </c>
      <c r="S142">
        <f t="shared" si="10"/>
        <v>2296.2240854674051</v>
      </c>
      <c r="T142">
        <f t="shared" si="11"/>
        <v>0.13312871172119339</v>
      </c>
    </row>
    <row r="143" spans="9:20" x14ac:dyDescent="0.2">
      <c r="I143">
        <v>132.6073338963964</v>
      </c>
      <c r="J143">
        <v>7.4392174884768195E-2</v>
      </c>
      <c r="K143">
        <v>10.968810065273717</v>
      </c>
      <c r="L143">
        <f t="shared" si="8"/>
        <v>7084.9690366445902</v>
      </c>
      <c r="M143">
        <f t="shared" si="9"/>
        <v>0.18281350108789526</v>
      </c>
      <c r="P143">
        <v>97.603775650650661</v>
      </c>
      <c r="Q143">
        <v>2.5571075053659742E-2</v>
      </c>
      <c r="R143">
        <v>8.0459234585389492</v>
      </c>
      <c r="S143">
        <f t="shared" si="10"/>
        <v>2435.3404813009279</v>
      </c>
      <c r="T143">
        <f t="shared" si="11"/>
        <v>0.13409872430898248</v>
      </c>
    </row>
    <row r="144" spans="9:20" x14ac:dyDescent="0.2">
      <c r="I144">
        <v>133.55452913851352</v>
      </c>
      <c r="J144">
        <v>6.2346406396216039E-2</v>
      </c>
      <c r="K144">
        <v>11.050235129213778</v>
      </c>
      <c r="L144">
        <f t="shared" si="8"/>
        <v>5937.7529901158132</v>
      </c>
      <c r="M144">
        <f t="shared" si="9"/>
        <v>0.1841705854868963</v>
      </c>
      <c r="P144">
        <v>98.300945476726724</v>
      </c>
      <c r="Q144">
        <v>2.7847974222482516E-2</v>
      </c>
      <c r="R144">
        <v>8.1057732802716043</v>
      </c>
      <c r="S144">
        <f t="shared" si="10"/>
        <v>2652.188021188811</v>
      </c>
      <c r="T144">
        <f t="shared" si="11"/>
        <v>0.13509622133786006</v>
      </c>
    </row>
    <row r="145" spans="9:20" x14ac:dyDescent="0.2">
      <c r="I145">
        <v>134.50172438063063</v>
      </c>
      <c r="J145">
        <v>6.8692143585569687E-2</v>
      </c>
      <c r="K145">
        <v>11.124441124268184</v>
      </c>
      <c r="L145">
        <f t="shared" si="8"/>
        <v>6542.1089129113989</v>
      </c>
      <c r="M145">
        <f t="shared" si="9"/>
        <v>0.1854073520711364</v>
      </c>
      <c r="P145">
        <v>98.998115302802802</v>
      </c>
      <c r="Q145">
        <v>3.9325692614172292E-2</v>
      </c>
      <c r="R145">
        <v>8.1543433502612146</v>
      </c>
      <c r="S145">
        <f t="shared" si="10"/>
        <v>3745.3040584925993</v>
      </c>
      <c r="T145">
        <f t="shared" si="11"/>
        <v>0.13590572250435357</v>
      </c>
    </row>
    <row r="146" spans="9:20" x14ac:dyDescent="0.2">
      <c r="I146">
        <v>135.44891962274775</v>
      </c>
      <c r="J146">
        <v>7.5037880774923543E-2</v>
      </c>
      <c r="K146">
        <v>11.207856932060535</v>
      </c>
      <c r="L146">
        <f t="shared" si="8"/>
        <v>7146.4648357070046</v>
      </c>
      <c r="M146">
        <f t="shared" si="9"/>
        <v>0.18679761553434224</v>
      </c>
      <c r="P146">
        <v>99.695285128878879</v>
      </c>
      <c r="Q146">
        <v>5.0803411005862067E-2</v>
      </c>
      <c r="R146">
        <v>8.2177343561728726</v>
      </c>
      <c r="S146">
        <f t="shared" si="10"/>
        <v>4838.4200957963876</v>
      </c>
      <c r="T146">
        <f t="shared" si="11"/>
        <v>0.13696223926954787</v>
      </c>
    </row>
    <row r="147" spans="9:20" x14ac:dyDescent="0.2">
      <c r="I147">
        <v>136.39611486486484</v>
      </c>
      <c r="J147">
        <v>8.1383617964277191E-2</v>
      </c>
      <c r="K147">
        <v>11.286730388903239</v>
      </c>
      <c r="L147">
        <f t="shared" si="8"/>
        <v>7750.8207585025903</v>
      </c>
      <c r="M147">
        <f t="shared" si="9"/>
        <v>0.18811217314838732</v>
      </c>
      <c r="P147">
        <v>100.39245495495496</v>
      </c>
      <c r="Q147">
        <v>0.11361606014982226</v>
      </c>
      <c r="R147">
        <v>8.2698543571338572</v>
      </c>
      <c r="S147">
        <f t="shared" si="10"/>
        <v>10820.57715712593</v>
      </c>
      <c r="T147">
        <f t="shared" si="11"/>
        <v>0.13783090595223096</v>
      </c>
    </row>
    <row r="148" spans="9:20" x14ac:dyDescent="0.2">
      <c r="I148">
        <v>137.34331010698199</v>
      </c>
      <c r="J148">
        <v>8.7729355153631047E-2</v>
      </c>
      <c r="K148">
        <v>11.366957460629878</v>
      </c>
      <c r="L148">
        <f t="shared" si="8"/>
        <v>8355.176681298195</v>
      </c>
      <c r="M148">
        <f t="shared" si="9"/>
        <v>0.18944929101049798</v>
      </c>
      <c r="P148">
        <v>101.08962478103103</v>
      </c>
      <c r="Q148">
        <v>6.1827377059876981E-2</v>
      </c>
      <c r="R148">
        <v>8.3352119091871248</v>
      </c>
      <c r="S148">
        <f t="shared" si="10"/>
        <v>5888.3216247501887</v>
      </c>
      <c r="T148">
        <f t="shared" si="11"/>
        <v>0.13892019848645207</v>
      </c>
    </row>
    <row r="149" spans="9:20" x14ac:dyDescent="0.2">
      <c r="I149">
        <v>138.29050534909911</v>
      </c>
      <c r="J149">
        <v>9.407509234298489E-2</v>
      </c>
      <c r="K149">
        <v>11.44436864536503</v>
      </c>
      <c r="L149">
        <f t="shared" si="8"/>
        <v>8959.5326040937998</v>
      </c>
      <c r="M149">
        <f t="shared" si="9"/>
        <v>0.19073947742275049</v>
      </c>
      <c r="P149">
        <v>101.78679460710711</v>
      </c>
      <c r="Q149">
        <v>6.1687036128404676E-2</v>
      </c>
      <c r="R149">
        <v>8.3947485593819327</v>
      </c>
      <c r="S149">
        <f t="shared" si="10"/>
        <v>5874.9558217528265</v>
      </c>
      <c r="T149">
        <f t="shared" si="11"/>
        <v>0.13991247598969889</v>
      </c>
    </row>
    <row r="150" spans="9:20" x14ac:dyDescent="0.2">
      <c r="I150">
        <v>139.23770059121622</v>
      </c>
      <c r="J150">
        <v>0.11102386594351009</v>
      </c>
      <c r="K150">
        <v>11.523601773173576</v>
      </c>
      <c r="L150">
        <f t="shared" si="8"/>
        <v>10573.701518429532</v>
      </c>
      <c r="M150">
        <f t="shared" si="9"/>
        <v>0.19206002955289295</v>
      </c>
      <c r="P150">
        <v>102.48396443318317</v>
      </c>
      <c r="Q150">
        <v>6.1546695196932379E-2</v>
      </c>
      <c r="R150">
        <v>8.4532477788648581</v>
      </c>
      <c r="S150">
        <f t="shared" si="10"/>
        <v>5861.5900187554653</v>
      </c>
      <c r="T150">
        <f t="shared" si="11"/>
        <v>0.14088746298108096</v>
      </c>
    </row>
    <row r="151" spans="9:20" x14ac:dyDescent="0.2">
      <c r="I151">
        <v>140.18489583333334</v>
      </c>
      <c r="J151">
        <v>0.12309717103205534</v>
      </c>
      <c r="K151">
        <v>11.591432405468804</v>
      </c>
      <c r="L151">
        <f t="shared" si="8"/>
        <v>11723.540098290985</v>
      </c>
      <c r="M151">
        <f t="shared" si="9"/>
        <v>0.19319054009114675</v>
      </c>
      <c r="P151">
        <v>103.18113425925925</v>
      </c>
      <c r="Q151">
        <v>6.1406354265460081E-2</v>
      </c>
      <c r="R151">
        <v>8.501423457201831</v>
      </c>
      <c r="S151">
        <f t="shared" si="10"/>
        <v>5848.2242157581031</v>
      </c>
      <c r="T151">
        <f t="shared" si="11"/>
        <v>0.14169039095336386</v>
      </c>
    </row>
    <row r="152" spans="9:20" x14ac:dyDescent="0.2">
      <c r="I152">
        <v>141.13209107545043</v>
      </c>
      <c r="J152">
        <v>0.13013325727555417</v>
      </c>
      <c r="K152">
        <v>11.682814306737587</v>
      </c>
      <c r="L152">
        <f t="shared" si="8"/>
        <v>12393.643550052779</v>
      </c>
      <c r="M152">
        <f t="shared" si="9"/>
        <v>0.19471357177895979</v>
      </c>
      <c r="P152">
        <v>103.87830408533533</v>
      </c>
      <c r="Q152">
        <v>6.1266013333987783E-2</v>
      </c>
      <c r="R152">
        <v>8.568141267327567</v>
      </c>
      <c r="S152">
        <f t="shared" si="10"/>
        <v>5834.8584127607419</v>
      </c>
      <c r="T152">
        <f t="shared" si="11"/>
        <v>0.14280235445545944</v>
      </c>
    </row>
    <row r="153" spans="9:20" x14ac:dyDescent="0.2">
      <c r="I153">
        <v>142.07928631756758</v>
      </c>
      <c r="J153">
        <v>7.1446408351128921E-2</v>
      </c>
      <c r="K153">
        <v>11.755860019352747</v>
      </c>
      <c r="L153">
        <f t="shared" si="8"/>
        <v>6804.4198429646594</v>
      </c>
      <c r="M153">
        <f t="shared" si="9"/>
        <v>0.19593100032254579</v>
      </c>
      <c r="P153">
        <v>104.57547391141141</v>
      </c>
      <c r="Q153">
        <v>6.1125672402515485E-2</v>
      </c>
      <c r="R153">
        <v>8.6225983591589017</v>
      </c>
      <c r="S153">
        <f t="shared" si="10"/>
        <v>5821.4926097633797</v>
      </c>
      <c r="T153">
        <f t="shared" si="11"/>
        <v>0.14370997265264837</v>
      </c>
    </row>
    <row r="154" spans="9:20" x14ac:dyDescent="0.2">
      <c r="I154">
        <v>143.02648155968467</v>
      </c>
      <c r="J154">
        <v>7.5660419275361143E-2</v>
      </c>
      <c r="K154">
        <v>11.839402957498839</v>
      </c>
      <c r="L154">
        <f t="shared" si="8"/>
        <v>7205.7542167010615</v>
      </c>
      <c r="M154">
        <f t="shared" si="9"/>
        <v>0.19732338262498064</v>
      </c>
      <c r="P154">
        <v>105.27264373748748</v>
      </c>
      <c r="Q154">
        <v>-6.5416828498847446E-2</v>
      </c>
      <c r="R154">
        <v>8.6779973077699157</v>
      </c>
      <c r="S154">
        <f t="shared" si="10"/>
        <v>-6230.1741427473762</v>
      </c>
      <c r="T154">
        <f t="shared" si="11"/>
        <v>0.14463328846283194</v>
      </c>
    </row>
    <row r="155" spans="9:20" x14ac:dyDescent="0.2">
      <c r="I155">
        <v>143.97367680180182</v>
      </c>
      <c r="J155">
        <v>7.9874430199593491E-2</v>
      </c>
      <c r="K155">
        <v>11.925119499358591</v>
      </c>
      <c r="L155">
        <f t="shared" si="8"/>
        <v>7607.0885904374754</v>
      </c>
      <c r="M155">
        <f t="shared" si="9"/>
        <v>0.19875199165597651</v>
      </c>
      <c r="P155">
        <v>105.96981356356358</v>
      </c>
      <c r="Q155">
        <v>9.353315133567143E-2</v>
      </c>
      <c r="R155">
        <v>8.7409219848627018</v>
      </c>
      <c r="S155">
        <f t="shared" si="10"/>
        <v>8907.9191748258509</v>
      </c>
      <c r="T155">
        <f t="shared" si="11"/>
        <v>0.14568203308104502</v>
      </c>
    </row>
    <row r="156" spans="9:20" x14ac:dyDescent="0.2">
      <c r="I156">
        <v>144.92087204391891</v>
      </c>
      <c r="J156">
        <v>9.7526404519232224E-2</v>
      </c>
      <c r="K156">
        <v>11.998100893492675</v>
      </c>
      <c r="L156">
        <f t="shared" si="8"/>
        <v>9288.2290018316417</v>
      </c>
      <c r="M156">
        <f t="shared" si="9"/>
        <v>0.19996834822487791</v>
      </c>
      <c r="P156">
        <v>106.66698338963964</v>
      </c>
      <c r="Q156">
        <v>0.10074829873146553</v>
      </c>
      <c r="R156">
        <v>8.7994587642594286</v>
      </c>
      <c r="S156">
        <f t="shared" si="10"/>
        <v>9595.0760696633843</v>
      </c>
      <c r="T156">
        <f t="shared" si="11"/>
        <v>0.14665764607099047</v>
      </c>
    </row>
    <row r="157" spans="9:20" x14ac:dyDescent="0.2">
      <c r="I157">
        <v>145.86806728603602</v>
      </c>
      <c r="J157">
        <v>0.10657898777874783</v>
      </c>
      <c r="K157">
        <v>12.07840158545468</v>
      </c>
      <c r="L157">
        <f t="shared" si="8"/>
        <v>10150.379788452175</v>
      </c>
      <c r="M157">
        <f t="shared" si="9"/>
        <v>0.20130669309091134</v>
      </c>
      <c r="P157">
        <v>107.36415321571572</v>
      </c>
      <c r="Q157">
        <v>0.10796344612725964</v>
      </c>
      <c r="R157">
        <v>8.8599266809875861</v>
      </c>
      <c r="S157">
        <f t="shared" si="10"/>
        <v>10282.232964500918</v>
      </c>
      <c r="T157">
        <f t="shared" si="11"/>
        <v>0.14766544468312642</v>
      </c>
    </row>
    <row r="158" spans="9:20" x14ac:dyDescent="0.2">
      <c r="I158">
        <v>146.81526252815317</v>
      </c>
      <c r="J158">
        <v>8.2521954059596114E-2</v>
      </c>
      <c r="K158">
        <v>12.148291118264124</v>
      </c>
      <c r="L158">
        <f t="shared" si="8"/>
        <v>7859.2337199615349</v>
      </c>
      <c r="M158">
        <f t="shared" si="9"/>
        <v>0.20247151863773541</v>
      </c>
      <c r="P158">
        <v>108.06132304179179</v>
      </c>
      <c r="Q158">
        <v>0.11517859352305373</v>
      </c>
      <c r="R158">
        <v>8.9127545737791589</v>
      </c>
      <c r="S158">
        <f t="shared" si="10"/>
        <v>10969.389859338451</v>
      </c>
      <c r="T158">
        <f t="shared" si="11"/>
        <v>0.14854590956298599</v>
      </c>
    </row>
    <row r="159" spans="9:20" x14ac:dyDescent="0.2">
      <c r="I159">
        <v>147.76245777027026</v>
      </c>
      <c r="J159">
        <v>8.2237814652089652E-2</v>
      </c>
      <c r="K159">
        <v>12.236360474360653</v>
      </c>
      <c r="L159">
        <f t="shared" si="8"/>
        <v>7832.1728240085386</v>
      </c>
      <c r="M159">
        <f t="shared" si="9"/>
        <v>0.20393934123934424</v>
      </c>
      <c r="P159">
        <v>108.75849286786787</v>
      </c>
      <c r="Q159">
        <v>8.590861889838293E-2</v>
      </c>
      <c r="R159">
        <v>8.9739750712836059</v>
      </c>
      <c r="S159">
        <f t="shared" si="10"/>
        <v>8181.7732284174226</v>
      </c>
      <c r="T159">
        <f t="shared" si="11"/>
        <v>0.14956625118806011</v>
      </c>
    </row>
    <row r="160" spans="9:20" x14ac:dyDescent="0.2">
      <c r="I160">
        <v>148.70965301238741</v>
      </c>
      <c r="J160">
        <v>8.9176766954291553E-2</v>
      </c>
      <c r="K160">
        <v>12.304778808011099</v>
      </c>
      <c r="L160">
        <f t="shared" si="8"/>
        <v>8493.0254242182436</v>
      </c>
      <c r="M160">
        <f t="shared" si="9"/>
        <v>0.20507964680018498</v>
      </c>
      <c r="P160">
        <v>109.45566269394395</v>
      </c>
      <c r="Q160">
        <v>8.386245726100712E-2</v>
      </c>
      <c r="R160">
        <v>9.0206489194441222</v>
      </c>
      <c r="S160">
        <f t="shared" si="10"/>
        <v>7986.9006915244881</v>
      </c>
      <c r="T160">
        <f t="shared" si="11"/>
        <v>0.15034414865740203</v>
      </c>
    </row>
    <row r="161" spans="9:20" x14ac:dyDescent="0.2">
      <c r="I161">
        <v>149.6568482545045</v>
      </c>
      <c r="J161">
        <v>8.373694708162141E-2</v>
      </c>
      <c r="K161">
        <v>12.392116712184434</v>
      </c>
      <c r="L161">
        <f t="shared" si="8"/>
        <v>7974.9473411068011</v>
      </c>
      <c r="M161">
        <f t="shared" si="9"/>
        <v>0.20653527853640724</v>
      </c>
      <c r="P161">
        <v>110.15283252002001</v>
      </c>
      <c r="Q161">
        <v>7.3619214059889457E-2</v>
      </c>
      <c r="R161">
        <v>9.0889612344100783</v>
      </c>
      <c r="S161">
        <f t="shared" si="10"/>
        <v>7011.3537199894727</v>
      </c>
      <c r="T161">
        <f t="shared" si="11"/>
        <v>0.15148268724016797</v>
      </c>
    </row>
    <row r="162" spans="9:20" x14ac:dyDescent="0.2">
      <c r="I162">
        <v>150.60404349662161</v>
      </c>
      <c r="J162">
        <v>8.181954278959204E-2</v>
      </c>
      <c r="K162">
        <v>12.466839498721452</v>
      </c>
      <c r="L162">
        <f t="shared" si="8"/>
        <v>7792.3374085325759</v>
      </c>
      <c r="M162">
        <f t="shared" si="9"/>
        <v>0.20778065831202419</v>
      </c>
      <c r="P162">
        <v>110.85000234609609</v>
      </c>
      <c r="Q162">
        <v>0.12603120738209414</v>
      </c>
      <c r="R162">
        <v>9.1489764417630521</v>
      </c>
      <c r="S162">
        <f t="shared" si="10"/>
        <v>12002.972131628014</v>
      </c>
      <c r="T162">
        <f t="shared" si="11"/>
        <v>0.15248294069605087</v>
      </c>
    </row>
    <row r="163" spans="9:20" x14ac:dyDescent="0.2">
      <c r="I163">
        <v>151.55123873873873</v>
      </c>
      <c r="J163">
        <v>7.9902138497562725E-2</v>
      </c>
      <c r="K163">
        <v>12.552038874589249</v>
      </c>
      <c r="L163">
        <f t="shared" si="8"/>
        <v>7609.7274759583552</v>
      </c>
      <c r="M163">
        <f t="shared" si="9"/>
        <v>0.20920064790982082</v>
      </c>
      <c r="P163">
        <v>111.54717217217217</v>
      </c>
      <c r="Q163">
        <v>-0.34313428447854416</v>
      </c>
      <c r="R163">
        <v>9.2066028494258614</v>
      </c>
      <c r="S163">
        <f t="shared" si="10"/>
        <v>-32679.455664623256</v>
      </c>
      <c r="T163">
        <f t="shared" si="11"/>
        <v>0.15344338082376435</v>
      </c>
    </row>
    <row r="164" spans="9:20" x14ac:dyDescent="0.2">
      <c r="I164">
        <v>152.49843398085585</v>
      </c>
      <c r="J164">
        <v>0.12368649619109798</v>
      </c>
      <c r="K164">
        <v>12.628837162322979</v>
      </c>
      <c r="L164">
        <f t="shared" si="8"/>
        <v>11779.666303914093</v>
      </c>
      <c r="M164">
        <f t="shared" si="9"/>
        <v>0.21048061937204965</v>
      </c>
      <c r="P164">
        <v>112.24434199824825</v>
      </c>
      <c r="Q164">
        <v>-0.418705948429407</v>
      </c>
      <c r="R164">
        <v>9.2614211293694169</v>
      </c>
      <c r="S164">
        <f t="shared" si="10"/>
        <v>-39876.75699327686</v>
      </c>
      <c r="T164">
        <f t="shared" si="11"/>
        <v>0.15435701882282363</v>
      </c>
    </row>
    <row r="165" spans="9:20" x14ac:dyDescent="0.2">
      <c r="I165">
        <v>153.44562922297297</v>
      </c>
      <c r="J165">
        <v>0.1272551852576991</v>
      </c>
      <c r="K165">
        <v>12.709443531213349</v>
      </c>
      <c r="L165">
        <f t="shared" si="8"/>
        <v>12119.541453114201</v>
      </c>
      <c r="M165">
        <f t="shared" si="9"/>
        <v>0.21182405885355582</v>
      </c>
      <c r="P165">
        <v>112.94151182432432</v>
      </c>
      <c r="Q165">
        <v>-0.43540028075808973</v>
      </c>
      <c r="R165">
        <v>9.3223828073990891</v>
      </c>
      <c r="S165">
        <f t="shared" si="10"/>
        <v>-41466.693405532358</v>
      </c>
      <c r="T165">
        <f t="shared" si="11"/>
        <v>0.15537304678998481</v>
      </c>
    </row>
    <row r="166" spans="9:20" x14ac:dyDescent="0.2">
      <c r="I166">
        <v>154.39282446509009</v>
      </c>
      <c r="J166">
        <v>0.13082387432430032</v>
      </c>
      <c r="K166">
        <v>12.786935327060098</v>
      </c>
      <c r="L166">
        <f t="shared" si="8"/>
        <v>12459.416602314317</v>
      </c>
      <c r="M166">
        <f t="shared" si="9"/>
        <v>0.21311558878433495</v>
      </c>
      <c r="P166">
        <v>113.6386816504004</v>
      </c>
      <c r="Q166">
        <v>-0.45209461308677251</v>
      </c>
      <c r="R166">
        <v>9.3790980671126274</v>
      </c>
      <c r="S166">
        <f t="shared" si="10"/>
        <v>-43056.629817787863</v>
      </c>
      <c r="T166">
        <f t="shared" si="11"/>
        <v>0.15631830111854378</v>
      </c>
    </row>
    <row r="167" spans="9:20" x14ac:dyDescent="0.2">
      <c r="I167">
        <v>155.3400197072072</v>
      </c>
      <c r="J167">
        <v>0.13439256339090155</v>
      </c>
      <c r="K167">
        <v>12.863531144214621</v>
      </c>
      <c r="L167">
        <f t="shared" si="8"/>
        <v>12799.291751514435</v>
      </c>
      <c r="M167">
        <f t="shared" si="9"/>
        <v>0.21439218573691035</v>
      </c>
      <c r="P167">
        <v>114.33585147647646</v>
      </c>
      <c r="Q167">
        <v>-0.46878894541545524</v>
      </c>
      <c r="R167">
        <v>9.430782358052582</v>
      </c>
      <c r="S167">
        <f t="shared" si="10"/>
        <v>-44646.566230043361</v>
      </c>
      <c r="T167">
        <f t="shared" si="11"/>
        <v>0.15717970596754302</v>
      </c>
    </row>
    <row r="168" spans="9:20" x14ac:dyDescent="0.2">
      <c r="I168">
        <v>156.28721494932432</v>
      </c>
      <c r="J168">
        <v>9.0822595156146907E-2</v>
      </c>
      <c r="K168">
        <v>12.936699619969717</v>
      </c>
      <c r="L168">
        <f t="shared" si="8"/>
        <v>8649.7709672520868</v>
      </c>
      <c r="M168">
        <f t="shared" si="9"/>
        <v>0.21561166033282861</v>
      </c>
      <c r="P168">
        <v>115.03302130255256</v>
      </c>
      <c r="Q168">
        <v>-0.48548327774413835</v>
      </c>
      <c r="R168">
        <v>9.4932422996183394</v>
      </c>
      <c r="S168">
        <f t="shared" si="10"/>
        <v>-46236.502642298896</v>
      </c>
      <c r="T168">
        <f t="shared" si="11"/>
        <v>0.15822070499363899</v>
      </c>
    </row>
    <row r="169" spans="9:20" x14ac:dyDescent="0.2">
      <c r="I169">
        <v>157.23441019144144</v>
      </c>
      <c r="J169">
        <v>6.4980066472318479E-2</v>
      </c>
      <c r="K169">
        <v>13.02408800755409</v>
      </c>
      <c r="L169">
        <f t="shared" si="8"/>
        <v>6188.5777592684271</v>
      </c>
      <c r="M169">
        <f t="shared" si="9"/>
        <v>0.21706813345923484</v>
      </c>
      <c r="P169">
        <v>115.73019112862863</v>
      </c>
      <c r="Q169">
        <v>-0.50217761007282113</v>
      </c>
      <c r="R169">
        <v>9.5527427338856192</v>
      </c>
      <c r="S169">
        <f t="shared" si="10"/>
        <v>-47826.439054554394</v>
      </c>
      <c r="T169">
        <f t="shared" si="11"/>
        <v>0.15921237889809364</v>
      </c>
    </row>
    <row r="170" spans="9:20" x14ac:dyDescent="0.2">
      <c r="I170">
        <v>158.18160543355856</v>
      </c>
      <c r="J170">
        <v>0.12779111838526139</v>
      </c>
      <c r="K170">
        <v>13.091324078346277</v>
      </c>
      <c r="L170">
        <f t="shared" si="8"/>
        <v>12170.582703358228</v>
      </c>
      <c r="M170">
        <f t="shared" si="9"/>
        <v>0.21818873463910463</v>
      </c>
      <c r="P170">
        <v>116.42736095470471</v>
      </c>
      <c r="Q170">
        <v>-0.51887194240150392</v>
      </c>
      <c r="R170">
        <v>9.6117157252914343</v>
      </c>
      <c r="S170">
        <f t="shared" si="10"/>
        <v>-49416.375466809899</v>
      </c>
      <c r="T170">
        <f t="shared" si="11"/>
        <v>0.16019526208819057</v>
      </c>
    </row>
    <row r="171" spans="9:20" x14ac:dyDescent="0.2">
      <c r="I171">
        <v>159.12880067567568</v>
      </c>
      <c r="J171">
        <v>0.13862112383954986</v>
      </c>
      <c r="K171">
        <v>13.182807632541021</v>
      </c>
      <c r="L171">
        <f t="shared" si="8"/>
        <v>13202.011794242844</v>
      </c>
      <c r="M171">
        <f t="shared" si="9"/>
        <v>0.21971346054235036</v>
      </c>
      <c r="P171">
        <v>117.12453078078079</v>
      </c>
      <c r="Q171">
        <v>-0.5355662747301867</v>
      </c>
      <c r="R171">
        <v>9.6724481482493534</v>
      </c>
      <c r="S171">
        <f t="shared" si="10"/>
        <v>-51006.311879065404</v>
      </c>
      <c r="T171">
        <f t="shared" si="11"/>
        <v>0.16120746913748923</v>
      </c>
    </row>
    <row r="172" spans="9:20" x14ac:dyDescent="0.2">
      <c r="I172">
        <v>160.0759959177928</v>
      </c>
      <c r="J172">
        <v>0.12407590196744579</v>
      </c>
      <c r="K172">
        <v>13.252623538562471</v>
      </c>
      <c r="L172">
        <f t="shared" si="8"/>
        <v>11816.752568328171</v>
      </c>
      <c r="M172">
        <f t="shared" si="9"/>
        <v>0.22087705897604118</v>
      </c>
      <c r="P172">
        <v>117.82170060685687</v>
      </c>
      <c r="Q172">
        <v>8.2228637395652296E-2</v>
      </c>
      <c r="R172">
        <v>9.7293415724196759</v>
      </c>
      <c r="S172">
        <f t="shared" si="10"/>
        <v>7831.298799585933</v>
      </c>
      <c r="T172">
        <f t="shared" si="11"/>
        <v>0.16215569287366127</v>
      </c>
    </row>
    <row r="173" spans="9:20" x14ac:dyDescent="0.2">
      <c r="I173">
        <v>161.02319115990991</v>
      </c>
      <c r="J173">
        <v>0.11735574718444582</v>
      </c>
      <c r="K173">
        <v>13.341256350890241</v>
      </c>
      <c r="L173">
        <f t="shared" si="8"/>
        <v>11176.737827090079</v>
      </c>
      <c r="M173">
        <f t="shared" si="9"/>
        <v>0.22235427251483736</v>
      </c>
      <c r="P173">
        <v>118.51887043293293</v>
      </c>
      <c r="Q173">
        <v>8.6529991764466116E-2</v>
      </c>
      <c r="R173">
        <v>9.7761503062712087</v>
      </c>
      <c r="S173">
        <f t="shared" si="10"/>
        <v>8240.9515966158215</v>
      </c>
      <c r="T173">
        <f t="shared" si="11"/>
        <v>0.16293583843785348</v>
      </c>
    </row>
    <row r="174" spans="9:20" x14ac:dyDescent="0.2">
      <c r="I174">
        <v>161.97038640202703</v>
      </c>
      <c r="J174">
        <v>0.106697403629576</v>
      </c>
      <c r="K174">
        <v>13.419195047737155</v>
      </c>
      <c r="L174">
        <f t="shared" si="8"/>
        <v>10161.657488531047</v>
      </c>
      <c r="M174">
        <f t="shared" si="9"/>
        <v>0.22365325079561924</v>
      </c>
      <c r="P174">
        <v>119.21604025900901</v>
      </c>
      <c r="Q174">
        <v>9.0831346133279936E-2</v>
      </c>
      <c r="R174">
        <v>9.8432335603265653</v>
      </c>
      <c r="S174">
        <f t="shared" si="10"/>
        <v>8650.6043936457081</v>
      </c>
      <c r="T174">
        <f t="shared" si="11"/>
        <v>0.16405389267210943</v>
      </c>
    </row>
    <row r="175" spans="9:20" x14ac:dyDescent="0.2">
      <c r="I175">
        <v>162.91758164414415</v>
      </c>
      <c r="J175">
        <v>7.735150052101078E-2</v>
      </c>
      <c r="K175">
        <v>13.49524068670396</v>
      </c>
      <c r="L175">
        <f t="shared" si="8"/>
        <v>7366.8095734295985</v>
      </c>
      <c r="M175">
        <f t="shared" si="9"/>
        <v>0.22492067811173266</v>
      </c>
      <c r="P175">
        <v>119.91321008508508</v>
      </c>
      <c r="Q175">
        <v>9.5132700502093756E-2</v>
      </c>
      <c r="R175">
        <v>9.9009927252709637</v>
      </c>
      <c r="S175">
        <f t="shared" si="10"/>
        <v>9060.2571906755966</v>
      </c>
      <c r="T175">
        <f t="shared" si="11"/>
        <v>0.16501654542118274</v>
      </c>
    </row>
    <row r="176" spans="9:20" x14ac:dyDescent="0.2">
      <c r="I176">
        <v>163.86477688626127</v>
      </c>
      <c r="J176">
        <v>0.11436744743904244</v>
      </c>
      <c r="K176">
        <v>13.5742264632699</v>
      </c>
      <c r="L176">
        <f t="shared" si="8"/>
        <v>10892.137851337377</v>
      </c>
      <c r="M176">
        <f t="shared" si="9"/>
        <v>0.22623710772116501</v>
      </c>
      <c r="P176">
        <v>120.61037991116116</v>
      </c>
      <c r="Q176">
        <v>0.10080903051518819</v>
      </c>
      <c r="R176">
        <v>9.9591737499913187</v>
      </c>
      <c r="S176">
        <f t="shared" si="10"/>
        <v>9600.8600490655426</v>
      </c>
      <c r="T176">
        <f t="shared" si="11"/>
        <v>0.16598622916652198</v>
      </c>
    </row>
    <row r="177" spans="9:20" x14ac:dyDescent="0.2">
      <c r="I177">
        <v>164.81197212837839</v>
      </c>
      <c r="J177">
        <v>0.12379437928319656</v>
      </c>
      <c r="K177">
        <v>13.647920181423986</v>
      </c>
      <c r="L177">
        <f t="shared" si="8"/>
        <v>11789.940884113959</v>
      </c>
      <c r="M177">
        <f t="shared" si="9"/>
        <v>0.22746533635706642</v>
      </c>
      <c r="P177">
        <v>121.30754973723724</v>
      </c>
      <c r="Q177">
        <v>6.2855670445281606E-2</v>
      </c>
      <c r="R177">
        <v>10.019009351281756</v>
      </c>
      <c r="S177">
        <f t="shared" si="10"/>
        <v>5986.2543281220578</v>
      </c>
      <c r="T177">
        <f t="shared" si="11"/>
        <v>0.16698348918802927</v>
      </c>
    </row>
    <row r="178" spans="9:20" x14ac:dyDescent="0.2">
      <c r="I178">
        <v>165.7591673704955</v>
      </c>
      <c r="J178">
        <v>9.3225771136282526E-2</v>
      </c>
      <c r="K178">
        <v>13.733708974503394</v>
      </c>
      <c r="L178">
        <f t="shared" si="8"/>
        <v>8878.6448701221452</v>
      </c>
      <c r="M178">
        <f t="shared" si="9"/>
        <v>0.22889514957505655</v>
      </c>
      <c r="P178">
        <v>122.00471956331332</v>
      </c>
      <c r="Q178">
        <v>6.272332691694503E-2</v>
      </c>
      <c r="R178">
        <v>10.079256315756675</v>
      </c>
      <c r="S178">
        <f t="shared" si="10"/>
        <v>5973.6501825661935</v>
      </c>
      <c r="T178">
        <f t="shared" si="11"/>
        <v>0.16798760526261125</v>
      </c>
    </row>
    <row r="179" spans="9:20" x14ac:dyDescent="0.2">
      <c r="I179">
        <v>166.70636261261259</v>
      </c>
      <c r="J179">
        <v>0.10173407528703451</v>
      </c>
      <c r="K179">
        <v>13.804817110279302</v>
      </c>
      <c r="L179">
        <f t="shared" si="8"/>
        <v>9688.9595511461448</v>
      </c>
      <c r="M179">
        <f t="shared" si="9"/>
        <v>0.2300802851713217</v>
      </c>
      <c r="P179">
        <v>122.70188938938938</v>
      </c>
      <c r="Q179">
        <v>6.2590983388608454E-2</v>
      </c>
      <c r="R179">
        <v>10.13508791395377</v>
      </c>
      <c r="S179">
        <f t="shared" si="10"/>
        <v>5961.0460370103292</v>
      </c>
      <c r="T179">
        <f t="shared" si="11"/>
        <v>0.1689181318992295</v>
      </c>
    </row>
    <row r="180" spans="9:20" x14ac:dyDescent="0.2">
      <c r="I180">
        <v>167.65355785472974</v>
      </c>
      <c r="J180">
        <v>0.11024237943778677</v>
      </c>
      <c r="K180">
        <v>13.894297082287178</v>
      </c>
      <c r="L180">
        <f t="shared" si="8"/>
        <v>10499.274232170168</v>
      </c>
      <c r="M180">
        <f t="shared" si="9"/>
        <v>0.23157161803811963</v>
      </c>
      <c r="P180">
        <v>123.39905921546546</v>
      </c>
      <c r="Q180">
        <v>6.2458639860271871E-2</v>
      </c>
      <c r="R180">
        <v>10.181953174206972</v>
      </c>
      <c r="S180">
        <f t="shared" si="10"/>
        <v>5948.441891454464</v>
      </c>
      <c r="T180">
        <f t="shared" si="11"/>
        <v>0.16969921957011622</v>
      </c>
    </row>
    <row r="181" spans="9:20" x14ac:dyDescent="0.2">
      <c r="I181">
        <v>168.60075309684683</v>
      </c>
      <c r="J181">
        <v>0.14329618426294904</v>
      </c>
      <c r="K181">
        <v>13.966772836414373</v>
      </c>
      <c r="L181">
        <f t="shared" si="8"/>
        <v>13647.255644090386</v>
      </c>
      <c r="M181">
        <f t="shared" si="9"/>
        <v>0.23277954727357289</v>
      </c>
      <c r="P181">
        <v>124.09622904154155</v>
      </c>
      <c r="Q181">
        <v>5.8005567725545153E-2</v>
      </c>
      <c r="R181">
        <v>10.249782274996694</v>
      </c>
      <c r="S181">
        <f t="shared" si="10"/>
        <v>5524.3397833852532</v>
      </c>
      <c r="T181">
        <f t="shared" si="11"/>
        <v>0.17082970458327823</v>
      </c>
    </row>
    <row r="182" spans="9:20" x14ac:dyDescent="0.2">
      <c r="I182">
        <v>169.54794833896398</v>
      </c>
      <c r="J182">
        <v>0.11818212609610387</v>
      </c>
      <c r="K182">
        <v>14.048492875377173</v>
      </c>
      <c r="L182">
        <f t="shared" si="8"/>
        <v>11255.440580581322</v>
      </c>
      <c r="M182">
        <f t="shared" si="9"/>
        <v>0.23414154792295289</v>
      </c>
      <c r="P182">
        <v>124.79339886761763</v>
      </c>
      <c r="Q182">
        <v>8.0027990727956175E-2</v>
      </c>
      <c r="R182">
        <v>10.303913869611517</v>
      </c>
      <c r="S182">
        <f t="shared" si="10"/>
        <v>7621.7134026624935</v>
      </c>
      <c r="T182">
        <f t="shared" si="11"/>
        <v>0.1717318978268586</v>
      </c>
    </row>
    <row r="183" spans="9:20" x14ac:dyDescent="0.2">
      <c r="I183">
        <v>170.49514358108109</v>
      </c>
      <c r="J183">
        <v>0.11232605117500592</v>
      </c>
      <c r="K183">
        <v>14.128255155473315</v>
      </c>
      <c r="L183">
        <f t="shared" si="8"/>
        <v>10697.719159524375</v>
      </c>
      <c r="M183">
        <f t="shared" si="9"/>
        <v>0.2354709192578886</v>
      </c>
      <c r="P183">
        <v>125.4905686936937</v>
      </c>
      <c r="Q183">
        <v>0.1048253095326602</v>
      </c>
      <c r="R183">
        <v>10.363966559675855</v>
      </c>
      <c r="S183">
        <f t="shared" si="10"/>
        <v>9983.3628126343046</v>
      </c>
      <c r="T183">
        <f t="shared" si="11"/>
        <v>0.1727327759945976</v>
      </c>
    </row>
    <row r="184" spans="9:20" x14ac:dyDescent="0.2">
      <c r="I184">
        <v>171.44233882319818</v>
      </c>
      <c r="J184">
        <v>0.13655956516573425</v>
      </c>
      <c r="K184">
        <v>14.208036742318743</v>
      </c>
      <c r="L184">
        <f t="shared" si="8"/>
        <v>13005.672872927073</v>
      </c>
      <c r="M184">
        <f t="shared" si="9"/>
        <v>0.23680061237197905</v>
      </c>
      <c r="P184">
        <v>126.18773851976977</v>
      </c>
      <c r="Q184">
        <v>0.11555896181722079</v>
      </c>
      <c r="R184">
        <v>10.426002405834105</v>
      </c>
      <c r="S184">
        <f t="shared" si="10"/>
        <v>11005.615411163886</v>
      </c>
      <c r="T184">
        <f t="shared" si="11"/>
        <v>0.17376670676390174</v>
      </c>
    </row>
    <row r="185" spans="9:20" x14ac:dyDescent="0.2">
      <c r="I185">
        <v>172.38953406531533</v>
      </c>
      <c r="J185">
        <v>0.11948559391030306</v>
      </c>
      <c r="K185">
        <v>14.283359896074424</v>
      </c>
      <c r="L185">
        <f t="shared" si="8"/>
        <v>11379.580372409815</v>
      </c>
      <c r="M185">
        <f t="shared" si="9"/>
        <v>0.23805599826790708</v>
      </c>
      <c r="P185">
        <v>126.88490834584584</v>
      </c>
      <c r="Q185">
        <v>7.406912459907887E-2</v>
      </c>
      <c r="R185">
        <v>10.483720722049295</v>
      </c>
      <c r="S185">
        <f t="shared" si="10"/>
        <v>7054.2023427694166</v>
      </c>
      <c r="T185">
        <f t="shared" si="11"/>
        <v>0.17472867870082159</v>
      </c>
    </row>
    <row r="186" spans="9:20" x14ac:dyDescent="0.2">
      <c r="I186">
        <v>173.33672930743242</v>
      </c>
      <c r="J186">
        <v>0.1399471803970391</v>
      </c>
      <c r="K186">
        <v>14.364051948797929</v>
      </c>
      <c r="L186">
        <f t="shared" si="8"/>
        <v>13328.302894956105</v>
      </c>
      <c r="M186">
        <f t="shared" si="9"/>
        <v>0.23940086581329881</v>
      </c>
      <c r="P186">
        <v>127.58207817192192</v>
      </c>
      <c r="Q186">
        <v>7.2180961420377929E-2</v>
      </c>
      <c r="R186">
        <v>10.518928762082366</v>
      </c>
      <c r="S186">
        <f t="shared" si="10"/>
        <v>6874.3772781312318</v>
      </c>
      <c r="T186">
        <f t="shared" si="11"/>
        <v>0.17531547936803943</v>
      </c>
    </row>
    <row r="187" spans="9:20" x14ac:dyDescent="0.2">
      <c r="I187">
        <v>174.28392454954957</v>
      </c>
      <c r="J187">
        <v>0.1274555722284855</v>
      </c>
      <c r="K187">
        <v>14.431120317697335</v>
      </c>
      <c r="L187">
        <f t="shared" si="8"/>
        <v>12138.625926522429</v>
      </c>
      <c r="M187">
        <f t="shared" si="9"/>
        <v>0.24051867196162224</v>
      </c>
      <c r="P187">
        <v>128.279247997998</v>
      </c>
      <c r="Q187">
        <v>9.0296855148060268E-2</v>
      </c>
      <c r="R187">
        <v>10.590698736713611</v>
      </c>
      <c r="S187">
        <f t="shared" si="10"/>
        <v>8599.7004902914541</v>
      </c>
      <c r="T187">
        <f t="shared" si="11"/>
        <v>0.1765116456118935</v>
      </c>
    </row>
    <row r="188" spans="9:20" x14ac:dyDescent="0.2">
      <c r="I188">
        <v>175.23111979166666</v>
      </c>
      <c r="J188">
        <v>0.13852637964328571</v>
      </c>
      <c r="K188">
        <v>14.522668282380829</v>
      </c>
      <c r="L188">
        <f t="shared" si="8"/>
        <v>13192.988537455782</v>
      </c>
      <c r="M188">
        <f t="shared" si="9"/>
        <v>0.24204447137301383</v>
      </c>
      <c r="P188">
        <v>128.97641782407408</v>
      </c>
      <c r="Q188">
        <v>0.10628357032411338</v>
      </c>
      <c r="R188">
        <v>10.654216641705352</v>
      </c>
      <c r="S188">
        <f t="shared" si="10"/>
        <v>10122.244792772704</v>
      </c>
      <c r="T188">
        <f t="shared" si="11"/>
        <v>0.17757027736175587</v>
      </c>
    </row>
    <row r="189" spans="9:20" x14ac:dyDescent="0.2">
      <c r="I189">
        <v>176.17831503378378</v>
      </c>
      <c r="J189">
        <v>0.14469762671519462</v>
      </c>
      <c r="K189">
        <v>14.591599266493736</v>
      </c>
      <c r="L189">
        <f t="shared" si="8"/>
        <v>13780.72635382806</v>
      </c>
      <c r="M189">
        <f t="shared" si="9"/>
        <v>0.24319332110822894</v>
      </c>
      <c r="P189">
        <v>129.67358765015015</v>
      </c>
      <c r="Q189">
        <v>0.12019706610603012</v>
      </c>
      <c r="R189">
        <v>10.708825569616019</v>
      </c>
      <c r="S189">
        <f t="shared" si="10"/>
        <v>11447.339629145727</v>
      </c>
      <c r="T189">
        <f t="shared" si="11"/>
        <v>0.17848042616026699</v>
      </c>
    </row>
    <row r="190" spans="9:20" x14ac:dyDescent="0.2">
      <c r="I190">
        <v>177.12551027590089</v>
      </c>
      <c r="J190">
        <v>0.15086887378710334</v>
      </c>
      <c r="K190">
        <v>14.681380793986433</v>
      </c>
      <c r="L190">
        <f t="shared" si="8"/>
        <v>14368.464170200319</v>
      </c>
      <c r="M190">
        <f t="shared" si="9"/>
        <v>0.24468967989977389</v>
      </c>
      <c r="P190">
        <v>130.37075747622623</v>
      </c>
      <c r="Q190">
        <v>6.8686711633546532E-2</v>
      </c>
      <c r="R190">
        <v>10.769086479411556</v>
      </c>
      <c r="S190">
        <f t="shared" si="10"/>
        <v>6541.5915841472888</v>
      </c>
      <c r="T190">
        <f t="shared" si="11"/>
        <v>0.17948477465685925</v>
      </c>
    </row>
    <row r="191" spans="9:20" x14ac:dyDescent="0.2">
      <c r="I191">
        <v>178.07270551801801</v>
      </c>
      <c r="J191">
        <v>0.12577198336051909</v>
      </c>
      <c r="K191">
        <v>14.751482830049769</v>
      </c>
      <c r="L191">
        <f t="shared" si="8"/>
        <v>11978.284129573247</v>
      </c>
      <c r="M191">
        <f t="shared" si="9"/>
        <v>0.24585804716749615</v>
      </c>
      <c r="P191">
        <v>131.06792730230231</v>
      </c>
      <c r="Q191">
        <v>5.8832211841335233E-2</v>
      </c>
      <c r="R191">
        <v>10.831912560782429</v>
      </c>
      <c r="S191">
        <f t="shared" si="10"/>
        <v>5603.0677944128793</v>
      </c>
      <c r="T191">
        <f t="shared" si="11"/>
        <v>0.18053187601304049</v>
      </c>
    </row>
    <row r="192" spans="9:20" x14ac:dyDescent="0.2">
      <c r="I192">
        <v>179.01990076013516</v>
      </c>
      <c r="J192">
        <v>0.15496600398526941</v>
      </c>
      <c r="K192">
        <v>14.838284061609846</v>
      </c>
      <c r="L192">
        <f t="shared" si="8"/>
        <v>14758.667046216135</v>
      </c>
      <c r="M192">
        <f t="shared" si="9"/>
        <v>0.24730473436016409</v>
      </c>
      <c r="P192">
        <v>131.76509712837839</v>
      </c>
      <c r="Q192">
        <v>5.7836041998608929E-2</v>
      </c>
      <c r="R192">
        <v>10.889195052451541</v>
      </c>
      <c r="S192">
        <f t="shared" si="10"/>
        <v>5508.1944760579936</v>
      </c>
      <c r="T192">
        <f t="shared" si="11"/>
        <v>0.18148658420752567</v>
      </c>
    </row>
    <row r="193" spans="9:20" x14ac:dyDescent="0.2">
      <c r="I193">
        <v>179.96709600225225</v>
      </c>
      <c r="J193">
        <v>0.16932745799702786</v>
      </c>
      <c r="K193">
        <v>14.910399115433854</v>
      </c>
      <c r="L193">
        <f t="shared" si="8"/>
        <v>16126.424571145511</v>
      </c>
      <c r="M193">
        <f t="shared" si="9"/>
        <v>0.24850665192389756</v>
      </c>
      <c r="P193">
        <v>132.46226695445444</v>
      </c>
      <c r="Q193">
        <v>7.6548615945703252E-2</v>
      </c>
      <c r="R193">
        <v>10.936621373890191</v>
      </c>
      <c r="S193">
        <f t="shared" si="10"/>
        <v>7290.3443757812629</v>
      </c>
      <c r="T193">
        <f t="shared" si="11"/>
        <v>0.18227702289816985</v>
      </c>
    </row>
    <row r="194" spans="9:20" x14ac:dyDescent="0.2">
      <c r="I194">
        <v>180.91429124436937</v>
      </c>
      <c r="J194">
        <v>0.18319869650380224</v>
      </c>
      <c r="K194">
        <v>14.995484959608335</v>
      </c>
      <c r="L194">
        <f t="shared" si="8"/>
        <v>17447.494905124026</v>
      </c>
      <c r="M194">
        <f t="shared" si="9"/>
        <v>0.24992474932680558</v>
      </c>
      <c r="P194">
        <v>133.15943678053051</v>
      </c>
      <c r="Q194">
        <v>7.4780697565781887E-2</v>
      </c>
      <c r="R194">
        <v>11.004259073742874</v>
      </c>
      <c r="S194">
        <f t="shared" si="10"/>
        <v>7121.9711967411322</v>
      </c>
      <c r="T194">
        <f t="shared" si="11"/>
        <v>0.18340431789571457</v>
      </c>
    </row>
    <row r="195" spans="9:20" x14ac:dyDescent="0.2">
      <c r="I195">
        <v>181.86148648648648</v>
      </c>
      <c r="J195">
        <v>0.21343814066184258</v>
      </c>
      <c r="K195">
        <v>15.074412309606402</v>
      </c>
      <c r="L195">
        <f t="shared" si="8"/>
        <v>20327.441967794533</v>
      </c>
      <c r="M195">
        <f t="shared" si="9"/>
        <v>0.2512402051601067</v>
      </c>
      <c r="P195">
        <v>133.85660660660659</v>
      </c>
      <c r="Q195">
        <v>7.7982760331645362E-2</v>
      </c>
      <c r="R195">
        <v>11.063904145323894</v>
      </c>
      <c r="S195">
        <f t="shared" si="10"/>
        <v>7426.9295553947968</v>
      </c>
      <c r="T195">
        <f t="shared" si="11"/>
        <v>0.1843984024220649</v>
      </c>
    </row>
    <row r="196" spans="9:20" x14ac:dyDescent="0.2">
      <c r="I196">
        <v>182.8086817286036</v>
      </c>
      <c r="J196">
        <v>0.20620388484223198</v>
      </c>
      <c r="K196">
        <v>15.148616040112099</v>
      </c>
      <c r="L196">
        <f t="shared" si="8"/>
        <v>19638.465223069714</v>
      </c>
      <c r="M196">
        <f t="shared" si="9"/>
        <v>0.25247693400186833</v>
      </c>
      <c r="P196">
        <v>134.55377643268267</v>
      </c>
      <c r="Q196">
        <v>8.8045623865495207E-2</v>
      </c>
      <c r="R196">
        <v>11.113983003433505</v>
      </c>
      <c r="S196">
        <f t="shared" si="10"/>
        <v>8385.2975109995441</v>
      </c>
      <c r="T196">
        <f t="shared" si="11"/>
        <v>0.1852330500572251</v>
      </c>
    </row>
    <row r="197" spans="9:20" x14ac:dyDescent="0.2">
      <c r="I197">
        <v>183.75587697072072</v>
      </c>
      <c r="J197">
        <v>0.19896962902262161</v>
      </c>
      <c r="K197">
        <v>15.226602805926857</v>
      </c>
      <c r="L197">
        <f t="shared" ref="L197:L260" si="12">J197/(15*0.7*10^-6)</f>
        <v>18949.488478344916</v>
      </c>
      <c r="M197">
        <f t="shared" ref="M197:M260" si="13">K197/60</f>
        <v>0.25377671343211428</v>
      </c>
      <c r="P197">
        <v>135.25094625875874</v>
      </c>
      <c r="Q197">
        <v>9.6781476887161225E-2</v>
      </c>
      <c r="R197">
        <v>11.182158340419445</v>
      </c>
      <c r="S197">
        <f t="shared" ref="S197:S260" si="14">Q197/(0.7*15*10^-6)</f>
        <v>9217.2835130629737</v>
      </c>
      <c r="T197">
        <f t="shared" ref="T197:T260" si="15">R197/60</f>
        <v>0.18636930567365742</v>
      </c>
    </row>
    <row r="198" spans="9:20" x14ac:dyDescent="0.2">
      <c r="I198">
        <v>184.70307221283784</v>
      </c>
      <c r="J198">
        <v>0.1199629415918342</v>
      </c>
      <c r="K198">
        <v>15.305269199323739</v>
      </c>
      <c r="L198">
        <f t="shared" si="12"/>
        <v>11425.042056365162</v>
      </c>
      <c r="M198">
        <f t="shared" si="13"/>
        <v>0.25508781998872898</v>
      </c>
      <c r="P198">
        <v>135.94811608483482</v>
      </c>
      <c r="Q198">
        <v>0.10491083975364153</v>
      </c>
      <c r="R198">
        <v>11.237488790387333</v>
      </c>
      <c r="S198">
        <f t="shared" si="14"/>
        <v>9991.508547965861</v>
      </c>
      <c r="T198">
        <f t="shared" si="15"/>
        <v>0.18729147983978889</v>
      </c>
    </row>
    <row r="199" spans="9:20" x14ac:dyDescent="0.2">
      <c r="I199">
        <v>185.65026745495493</v>
      </c>
      <c r="J199">
        <v>0.11757166640032581</v>
      </c>
      <c r="K199">
        <v>15.388938420528968</v>
      </c>
      <c r="L199">
        <f t="shared" si="12"/>
        <v>11197.301561935792</v>
      </c>
      <c r="M199">
        <f t="shared" si="13"/>
        <v>0.25648230700881613</v>
      </c>
      <c r="P199">
        <v>136.6452859109109</v>
      </c>
      <c r="Q199">
        <v>0.11304020262012182</v>
      </c>
      <c r="R199">
        <v>11.297662752959832</v>
      </c>
      <c r="S199">
        <f t="shared" si="14"/>
        <v>10765.733582868745</v>
      </c>
      <c r="T199">
        <f t="shared" si="15"/>
        <v>0.1882943792159972</v>
      </c>
    </row>
    <row r="200" spans="9:20" x14ac:dyDescent="0.2">
      <c r="I200">
        <v>186.59746269707207</v>
      </c>
      <c r="J200">
        <v>0.11444787249056586</v>
      </c>
      <c r="K200">
        <v>15.462129400692026</v>
      </c>
      <c r="L200">
        <f t="shared" si="12"/>
        <v>10899.797380053891</v>
      </c>
      <c r="M200">
        <f t="shared" si="13"/>
        <v>0.25770215667820046</v>
      </c>
      <c r="P200">
        <v>137.34245573698698</v>
      </c>
      <c r="Q200">
        <v>0.11578296056590422</v>
      </c>
      <c r="R200">
        <v>11.352897892396797</v>
      </c>
      <c r="S200">
        <f t="shared" si="14"/>
        <v>11026.948625324212</v>
      </c>
      <c r="T200">
        <f t="shared" si="15"/>
        <v>0.18921496487327996</v>
      </c>
    </row>
    <row r="201" spans="9:20" x14ac:dyDescent="0.2">
      <c r="I201">
        <v>187.54465793918919</v>
      </c>
      <c r="J201">
        <v>8.2504390110095305E-2</v>
      </c>
      <c r="K201">
        <v>15.543126581659246</v>
      </c>
      <c r="L201">
        <f t="shared" si="12"/>
        <v>7857.5609628662196</v>
      </c>
      <c r="M201">
        <f t="shared" si="13"/>
        <v>0.25905210969432074</v>
      </c>
      <c r="P201">
        <v>138.03962556306308</v>
      </c>
      <c r="Q201">
        <v>8.0321979014597672E-2</v>
      </c>
      <c r="R201">
        <v>11.40710944273496</v>
      </c>
      <c r="S201">
        <f t="shared" si="14"/>
        <v>7649.7122871045403</v>
      </c>
      <c r="T201">
        <f t="shared" si="15"/>
        <v>0.19011849071224934</v>
      </c>
    </row>
    <row r="202" spans="9:20" x14ac:dyDescent="0.2">
      <c r="I202">
        <v>188.49185318130631</v>
      </c>
      <c r="J202">
        <v>8.8133020731456096E-2</v>
      </c>
      <c r="K202">
        <v>15.623148158621339</v>
      </c>
      <c r="L202">
        <f t="shared" si="12"/>
        <v>8393.6210220434386</v>
      </c>
      <c r="M202">
        <f t="shared" si="13"/>
        <v>0.26038580264368899</v>
      </c>
      <c r="P202">
        <v>138.73679538913916</v>
      </c>
      <c r="Q202">
        <v>8.0407111640299178E-2</v>
      </c>
      <c r="R202">
        <v>11.468356498578258</v>
      </c>
      <c r="S202">
        <f t="shared" si="14"/>
        <v>7657.8201562189697</v>
      </c>
      <c r="T202">
        <f t="shared" si="15"/>
        <v>0.19113927497630429</v>
      </c>
    </row>
    <row r="203" spans="9:20" x14ac:dyDescent="0.2">
      <c r="I203">
        <v>189.43904842342343</v>
      </c>
      <c r="J203">
        <v>0.13084859045657013</v>
      </c>
      <c r="K203">
        <v>15.706897969966333</v>
      </c>
      <c r="L203">
        <f t="shared" si="12"/>
        <v>12461.770519673346</v>
      </c>
      <c r="M203">
        <f t="shared" si="13"/>
        <v>0.26178163283277223</v>
      </c>
      <c r="P203">
        <v>139.43396521521524</v>
      </c>
      <c r="Q203">
        <v>8.0492244266000698E-2</v>
      </c>
      <c r="R203">
        <v>11.521882431353013</v>
      </c>
      <c r="S203">
        <f t="shared" si="14"/>
        <v>7665.9280253334</v>
      </c>
      <c r="T203">
        <f t="shared" si="15"/>
        <v>0.19203137385588356</v>
      </c>
    </row>
    <row r="204" spans="9:20" x14ac:dyDescent="0.2">
      <c r="I204">
        <v>190.38624366554052</v>
      </c>
      <c r="J204">
        <v>0.15204843861715117</v>
      </c>
      <c r="K204">
        <v>15.778379140079947</v>
      </c>
      <c r="L204">
        <f t="shared" si="12"/>
        <v>14480.803677823922</v>
      </c>
      <c r="M204">
        <f t="shared" si="13"/>
        <v>0.26297298566799909</v>
      </c>
      <c r="P204">
        <v>140.13113504129132</v>
      </c>
      <c r="Q204">
        <v>7.337626817203588E-2</v>
      </c>
      <c r="R204">
        <v>11.587820097677621</v>
      </c>
      <c r="S204">
        <f t="shared" si="14"/>
        <v>6988.2160163843701</v>
      </c>
      <c r="T204">
        <f t="shared" si="15"/>
        <v>0.1931303349612937</v>
      </c>
    </row>
    <row r="205" spans="9:20" x14ac:dyDescent="0.2">
      <c r="I205">
        <v>191.33343890765767</v>
      </c>
      <c r="J205">
        <v>0.16948624428357217</v>
      </c>
      <c r="K205">
        <v>15.864019205320261</v>
      </c>
      <c r="L205">
        <f t="shared" si="12"/>
        <v>16141.547074625922</v>
      </c>
      <c r="M205">
        <f t="shared" si="13"/>
        <v>0.26440032008867104</v>
      </c>
      <c r="P205">
        <v>140.82830486736736</v>
      </c>
      <c r="Q205">
        <v>9.3044244316174973E-2</v>
      </c>
      <c r="R205">
        <v>11.64240491100899</v>
      </c>
      <c r="S205">
        <f t="shared" si="14"/>
        <v>8861.356601540474</v>
      </c>
      <c r="T205">
        <f t="shared" si="15"/>
        <v>0.19404008185014984</v>
      </c>
    </row>
    <row r="206" spans="9:20" x14ac:dyDescent="0.2">
      <c r="I206">
        <v>192.28063414977476</v>
      </c>
      <c r="J206">
        <v>0.14702707418265659</v>
      </c>
      <c r="K206">
        <v>15.934955713828137</v>
      </c>
      <c r="L206">
        <f t="shared" si="12"/>
        <v>14002.578493586343</v>
      </c>
      <c r="M206">
        <f t="shared" si="13"/>
        <v>0.26558259523046895</v>
      </c>
      <c r="P206">
        <v>141.52547469344344</v>
      </c>
      <c r="Q206">
        <v>0.10487994126146392</v>
      </c>
      <c r="R206">
        <v>11.707110923442205</v>
      </c>
      <c r="S206">
        <f t="shared" si="14"/>
        <v>9988.5658344251369</v>
      </c>
      <c r="T206">
        <f t="shared" si="15"/>
        <v>0.19511851539070341</v>
      </c>
    </row>
    <row r="207" spans="9:20" x14ac:dyDescent="0.2">
      <c r="I207">
        <v>193.2278293918919</v>
      </c>
      <c r="J207">
        <v>0.13967059549300417</v>
      </c>
      <c r="K207">
        <v>16.022128767206706</v>
      </c>
      <c r="L207">
        <f t="shared" si="12"/>
        <v>13301.961475524207</v>
      </c>
      <c r="M207">
        <f t="shared" si="13"/>
        <v>0.26703547945344508</v>
      </c>
      <c r="P207">
        <v>142.22264451951952</v>
      </c>
      <c r="Q207">
        <v>0.10525759022354496</v>
      </c>
      <c r="R207">
        <v>11.762595838677674</v>
      </c>
      <c r="S207">
        <f t="shared" si="14"/>
        <v>10024.532402242377</v>
      </c>
      <c r="T207">
        <f t="shared" si="15"/>
        <v>0.19604326397796124</v>
      </c>
    </row>
    <row r="208" spans="9:20" x14ac:dyDescent="0.2">
      <c r="I208">
        <v>194.17502463400902</v>
      </c>
      <c r="J208">
        <v>0.14118609404017471</v>
      </c>
      <c r="K208">
        <v>16.09134660396278</v>
      </c>
      <c r="L208">
        <f t="shared" si="12"/>
        <v>13446.294670492831</v>
      </c>
      <c r="M208">
        <f t="shared" si="13"/>
        <v>0.26818911006604634</v>
      </c>
      <c r="P208">
        <v>142.9198143455956</v>
      </c>
      <c r="Q208">
        <v>0.10563523918562601</v>
      </c>
      <c r="R208">
        <v>11.823822238568017</v>
      </c>
      <c r="S208">
        <f t="shared" si="14"/>
        <v>10060.49897005962</v>
      </c>
      <c r="T208">
        <f t="shared" si="15"/>
        <v>0.19706370397613363</v>
      </c>
    </row>
    <row r="209" spans="9:20" x14ac:dyDescent="0.2">
      <c r="I209">
        <v>195.12221987612614</v>
      </c>
      <c r="J209">
        <v>0.14270159258734519</v>
      </c>
      <c r="K209">
        <v>16.180651664621553</v>
      </c>
      <c r="L209">
        <f t="shared" si="12"/>
        <v>13590.627865461447</v>
      </c>
      <c r="M209">
        <f t="shared" si="13"/>
        <v>0.26967752774369258</v>
      </c>
      <c r="P209">
        <v>143.61698417167167</v>
      </c>
      <c r="Q209">
        <v>0.11016961368602921</v>
      </c>
      <c r="R209">
        <v>11.863709043973273</v>
      </c>
      <c r="S209">
        <f t="shared" si="14"/>
        <v>10492.34416057421</v>
      </c>
      <c r="T209">
        <f t="shared" si="15"/>
        <v>0.19772848406622121</v>
      </c>
    </row>
    <row r="210" spans="9:20" x14ac:dyDescent="0.2">
      <c r="I210">
        <v>196.06941511824326</v>
      </c>
      <c r="J210">
        <v>0.14921381191984887</v>
      </c>
      <c r="K210">
        <v>16.252505305227579</v>
      </c>
      <c r="L210">
        <f t="shared" si="12"/>
        <v>14210.839230461797</v>
      </c>
      <c r="M210">
        <f t="shared" si="13"/>
        <v>0.27087508842045965</v>
      </c>
      <c r="P210">
        <v>144.31415399774775</v>
      </c>
      <c r="Q210">
        <v>0.11242237326124141</v>
      </c>
      <c r="R210">
        <v>11.936314029991665</v>
      </c>
      <c r="S210">
        <f t="shared" si="14"/>
        <v>10706.892691546802</v>
      </c>
      <c r="T210">
        <f t="shared" si="15"/>
        <v>0.19893856716652775</v>
      </c>
    </row>
    <row r="211" spans="9:20" x14ac:dyDescent="0.2">
      <c r="I211">
        <v>197.01661036036035</v>
      </c>
      <c r="J211">
        <v>0.22326937404760491</v>
      </c>
      <c r="K211">
        <v>16.339214337131494</v>
      </c>
      <c r="L211">
        <f t="shared" si="12"/>
        <v>21263.749909295708</v>
      </c>
      <c r="M211">
        <f t="shared" si="13"/>
        <v>0.2723202389521916</v>
      </c>
      <c r="P211">
        <v>145.01132382382383</v>
      </c>
      <c r="Q211">
        <v>0.11328394340376993</v>
      </c>
      <c r="R211">
        <v>11.991631756776203</v>
      </c>
      <c r="S211">
        <f t="shared" si="14"/>
        <v>10788.946990835233</v>
      </c>
      <c r="T211">
        <f t="shared" si="15"/>
        <v>0.19986052927960338</v>
      </c>
    </row>
    <row r="212" spans="9:20" x14ac:dyDescent="0.2">
      <c r="I212">
        <v>197.96380560247749</v>
      </c>
      <c r="J212">
        <v>0.17562601767117081</v>
      </c>
      <c r="K212">
        <v>16.420860448981454</v>
      </c>
      <c r="L212">
        <f t="shared" si="12"/>
        <v>16726.287397254364</v>
      </c>
      <c r="M212">
        <f t="shared" si="13"/>
        <v>0.27368100748302421</v>
      </c>
      <c r="P212">
        <v>145.70849364989991</v>
      </c>
      <c r="Q212">
        <v>0.10048688741578088</v>
      </c>
      <c r="R212">
        <v>12.049369481891892</v>
      </c>
      <c r="S212">
        <f t="shared" si="14"/>
        <v>9570.1797538838946</v>
      </c>
      <c r="T212">
        <f t="shared" si="15"/>
        <v>0.2008228246981982</v>
      </c>
    </row>
    <row r="213" spans="9:20" x14ac:dyDescent="0.2">
      <c r="I213">
        <v>198.91100084459458</v>
      </c>
      <c r="J213">
        <v>0.17674945565914083</v>
      </c>
      <c r="K213">
        <v>16.497546656833457</v>
      </c>
      <c r="L213">
        <f t="shared" si="12"/>
        <v>16833.281491346745</v>
      </c>
      <c r="M213">
        <f t="shared" si="13"/>
        <v>0.27495911094722431</v>
      </c>
      <c r="P213">
        <v>146.40566347597598</v>
      </c>
      <c r="Q213">
        <v>0.10283243175498154</v>
      </c>
      <c r="R213">
        <v>12.113244687815541</v>
      </c>
      <c r="S213">
        <f t="shared" si="14"/>
        <v>9793.5649290458605</v>
      </c>
      <c r="T213">
        <f t="shared" si="15"/>
        <v>0.20188741146359235</v>
      </c>
    </row>
    <row r="214" spans="9:20" x14ac:dyDescent="0.2">
      <c r="I214">
        <v>199.85819608671173</v>
      </c>
      <c r="J214">
        <v>0.17787289364711087</v>
      </c>
      <c r="K214">
        <v>16.5773197254262</v>
      </c>
      <c r="L214">
        <f t="shared" si="12"/>
        <v>16940.275585439133</v>
      </c>
      <c r="M214">
        <f t="shared" si="13"/>
        <v>0.27628866209043668</v>
      </c>
      <c r="P214">
        <v>147.10283330205206</v>
      </c>
      <c r="Q214">
        <v>0.10517797609418221</v>
      </c>
      <c r="R214">
        <v>12.170678981615897</v>
      </c>
      <c r="S214">
        <f t="shared" si="14"/>
        <v>10016.95010420783</v>
      </c>
      <c r="T214">
        <f t="shared" si="15"/>
        <v>0.20284464969359828</v>
      </c>
    </row>
    <row r="215" spans="9:20" x14ac:dyDescent="0.2">
      <c r="I215">
        <v>200.80539132882882</v>
      </c>
      <c r="J215">
        <v>0.17899633163508089</v>
      </c>
      <c r="K215">
        <v>16.647689343646462</v>
      </c>
      <c r="L215">
        <f t="shared" si="12"/>
        <v>17047.269679531513</v>
      </c>
      <c r="M215">
        <f t="shared" si="13"/>
        <v>0.27746148906077439</v>
      </c>
      <c r="P215">
        <v>147.80000312812814</v>
      </c>
      <c r="Q215">
        <v>0.10752352043338287</v>
      </c>
      <c r="R215">
        <v>12.229438368507557</v>
      </c>
      <c r="S215">
        <f t="shared" si="14"/>
        <v>10240.335279369798</v>
      </c>
      <c r="T215">
        <f t="shared" si="15"/>
        <v>0.20382397280845929</v>
      </c>
    </row>
    <row r="216" spans="9:20" x14ac:dyDescent="0.2">
      <c r="I216">
        <v>201.75258657094594</v>
      </c>
      <c r="J216">
        <v>0.18011976962305093</v>
      </c>
      <c r="K216">
        <v>16.730336985125291</v>
      </c>
      <c r="L216">
        <f t="shared" si="12"/>
        <v>17154.263773623898</v>
      </c>
      <c r="M216">
        <f t="shared" si="13"/>
        <v>0.27883894975208817</v>
      </c>
      <c r="P216">
        <v>148.49717295420419</v>
      </c>
      <c r="Q216">
        <v>0.12113141045415014</v>
      </c>
      <c r="R216">
        <v>12.284249350603803</v>
      </c>
      <c r="S216">
        <f t="shared" si="14"/>
        <v>11536.324805157157</v>
      </c>
      <c r="T216">
        <f t="shared" si="15"/>
        <v>0.20473748917673004</v>
      </c>
    </row>
    <row r="217" spans="9:20" x14ac:dyDescent="0.2">
      <c r="I217">
        <v>202.69978181306308</v>
      </c>
      <c r="J217">
        <v>0.17524526619582187</v>
      </c>
      <c r="K217">
        <v>16.803822286969847</v>
      </c>
      <c r="L217">
        <f t="shared" si="12"/>
        <v>16690.025351983037</v>
      </c>
      <c r="M217">
        <f t="shared" si="13"/>
        <v>0.28006370478283077</v>
      </c>
      <c r="P217">
        <v>149.19434278028027</v>
      </c>
      <c r="Q217">
        <v>9.9737852637071023E-2</v>
      </c>
      <c r="R217">
        <v>12.344464727757964</v>
      </c>
      <c r="S217">
        <f t="shared" si="14"/>
        <v>9498.8431082924781</v>
      </c>
      <c r="T217">
        <f t="shared" si="15"/>
        <v>0.20574107879596606</v>
      </c>
    </row>
    <row r="218" spans="9:20" x14ac:dyDescent="0.2">
      <c r="I218">
        <v>203.64697705518017</v>
      </c>
      <c r="J218">
        <v>0.12804730711025691</v>
      </c>
      <c r="K218">
        <v>16.894160370732187</v>
      </c>
      <c r="L218">
        <f t="shared" si="12"/>
        <v>12194.981629548278</v>
      </c>
      <c r="M218">
        <f t="shared" si="13"/>
        <v>0.28156933951220314</v>
      </c>
      <c r="P218">
        <v>149.89151260635634</v>
      </c>
      <c r="Q218">
        <v>9.9925387361241666E-2</v>
      </c>
      <c r="R218">
        <v>12.394926443870295</v>
      </c>
      <c r="S218">
        <f t="shared" si="14"/>
        <v>9516.7035582134922</v>
      </c>
      <c r="T218">
        <f t="shared" si="15"/>
        <v>0.20658210739783825</v>
      </c>
    </row>
    <row r="219" spans="9:20" x14ac:dyDescent="0.2">
      <c r="I219">
        <v>204.59417229729732</v>
      </c>
      <c r="J219">
        <v>0.12452086430299938</v>
      </c>
      <c r="K219">
        <v>16.968861918847129</v>
      </c>
      <c r="L219">
        <f t="shared" si="12"/>
        <v>11859.12993361899</v>
      </c>
      <c r="M219">
        <f t="shared" si="13"/>
        <v>0.2828143653141188</v>
      </c>
      <c r="P219">
        <v>150.58868243243242</v>
      </c>
      <c r="Q219">
        <v>0.10011292208541231</v>
      </c>
      <c r="R219">
        <v>12.457502165570654</v>
      </c>
      <c r="S219">
        <f t="shared" si="14"/>
        <v>9534.5640081345064</v>
      </c>
      <c r="T219">
        <f t="shared" si="15"/>
        <v>0.20762503609284425</v>
      </c>
    </row>
    <row r="220" spans="9:20" x14ac:dyDescent="0.2">
      <c r="I220">
        <v>205.54136753941441</v>
      </c>
      <c r="J220">
        <v>0.16616497763903645</v>
      </c>
      <c r="K220">
        <v>17.052135413465379</v>
      </c>
      <c r="L220">
        <f t="shared" si="12"/>
        <v>15825.23596562252</v>
      </c>
      <c r="M220">
        <f t="shared" si="13"/>
        <v>0.28420225689108963</v>
      </c>
      <c r="P220">
        <v>151.2858522585085</v>
      </c>
      <c r="Q220">
        <v>0.10030045680958297</v>
      </c>
      <c r="R220">
        <v>12.515504130949315</v>
      </c>
      <c r="S220">
        <f t="shared" si="14"/>
        <v>9552.4244580555205</v>
      </c>
      <c r="T220">
        <f t="shared" si="15"/>
        <v>0.20859173551582191</v>
      </c>
    </row>
    <row r="221" spans="9:20" x14ac:dyDescent="0.2">
      <c r="I221">
        <v>206.48856278153153</v>
      </c>
      <c r="J221">
        <v>0.1950535592178049</v>
      </c>
      <c r="K221">
        <v>17.122379548548217</v>
      </c>
      <c r="L221">
        <f t="shared" si="12"/>
        <v>18576.529449314752</v>
      </c>
      <c r="M221">
        <f t="shared" si="13"/>
        <v>0.28537299247580361</v>
      </c>
      <c r="P221">
        <v>151.98302208458458</v>
      </c>
      <c r="Q221">
        <v>0.10065523715907561</v>
      </c>
      <c r="R221">
        <v>12.57471483627706</v>
      </c>
      <c r="S221">
        <f t="shared" si="14"/>
        <v>9586.2130627691058</v>
      </c>
      <c r="T221">
        <f t="shared" si="15"/>
        <v>0.20957858060461768</v>
      </c>
    </row>
    <row r="222" spans="9:20" x14ac:dyDescent="0.2">
      <c r="I222">
        <v>207.43575802364865</v>
      </c>
      <c r="J222">
        <v>0.17029434168532698</v>
      </c>
      <c r="K222">
        <v>17.208554883342785</v>
      </c>
      <c r="L222">
        <f t="shared" si="12"/>
        <v>16218.508731935903</v>
      </c>
      <c r="M222">
        <f t="shared" si="13"/>
        <v>0.28680924805571306</v>
      </c>
      <c r="P222">
        <v>152.68019191066065</v>
      </c>
      <c r="Q222">
        <v>0.11651724750152141</v>
      </c>
      <c r="R222">
        <v>12.623760893244535</v>
      </c>
      <c r="S222">
        <f t="shared" si="14"/>
        <v>11096.880714430612</v>
      </c>
      <c r="T222">
        <f t="shared" si="15"/>
        <v>0.21039601488740892</v>
      </c>
    </row>
    <row r="223" spans="9:20" x14ac:dyDescent="0.2">
      <c r="I223">
        <v>208.38295326576576</v>
      </c>
      <c r="J223">
        <v>0.17659877089355444</v>
      </c>
      <c r="K223">
        <v>17.280163670849245</v>
      </c>
      <c r="L223">
        <f t="shared" si="12"/>
        <v>16818.930561290901</v>
      </c>
      <c r="M223">
        <f t="shared" si="13"/>
        <v>0.28800272784748743</v>
      </c>
      <c r="P223">
        <v>153.37736173673673</v>
      </c>
      <c r="Q223">
        <v>0.13115783414436119</v>
      </c>
      <c r="R223">
        <v>12.691225494757999</v>
      </c>
      <c r="S223">
        <f t="shared" si="14"/>
        <v>12491.222299462972</v>
      </c>
      <c r="T223">
        <f t="shared" si="15"/>
        <v>0.21152042491263331</v>
      </c>
    </row>
    <row r="224" spans="9:20" x14ac:dyDescent="0.2">
      <c r="I224">
        <v>209.33014850788288</v>
      </c>
      <c r="J224">
        <v>0.14826736242193236</v>
      </c>
      <c r="K224">
        <v>17.363881051791569</v>
      </c>
      <c r="L224">
        <f t="shared" si="12"/>
        <v>14120.701183041178</v>
      </c>
      <c r="M224">
        <f t="shared" si="13"/>
        <v>0.2893980175298595</v>
      </c>
      <c r="P224">
        <v>154.07453156281281</v>
      </c>
      <c r="Q224">
        <v>0.13209345764997821</v>
      </c>
      <c r="R224">
        <v>12.744933707968732</v>
      </c>
      <c r="S224">
        <f t="shared" si="14"/>
        <v>12580.329299997926</v>
      </c>
      <c r="T224">
        <f t="shared" si="15"/>
        <v>0.21241556179947887</v>
      </c>
    </row>
    <row r="225" spans="9:20" x14ac:dyDescent="0.2">
      <c r="I225">
        <v>210.27734375</v>
      </c>
      <c r="J225">
        <v>0.17627759182519415</v>
      </c>
      <c r="K225">
        <v>17.434337045493535</v>
      </c>
      <c r="L225">
        <f t="shared" si="12"/>
        <v>16788.342078589918</v>
      </c>
      <c r="M225">
        <f t="shared" si="13"/>
        <v>0.29057228409155894</v>
      </c>
      <c r="P225">
        <v>154.77170138888889</v>
      </c>
      <c r="Q225">
        <v>0.13302908115559525</v>
      </c>
      <c r="R225">
        <v>12.802463841109972</v>
      </c>
      <c r="S225">
        <f t="shared" si="14"/>
        <v>12669.436300532881</v>
      </c>
      <c r="T225">
        <f t="shared" si="15"/>
        <v>0.21337439735183286</v>
      </c>
    </row>
    <row r="226" spans="9:20" x14ac:dyDescent="0.2">
      <c r="I226">
        <v>211.22453899211712</v>
      </c>
      <c r="J226">
        <v>0.19457154130991144</v>
      </c>
      <c r="K226">
        <v>17.522399411560606</v>
      </c>
      <c r="L226">
        <f t="shared" si="12"/>
        <v>18530.622981896329</v>
      </c>
      <c r="M226">
        <f t="shared" si="13"/>
        <v>0.29203999019267679</v>
      </c>
      <c r="P226">
        <v>155.46887121496496</v>
      </c>
      <c r="Q226">
        <v>0.13396470466121227</v>
      </c>
      <c r="R226">
        <v>12.86177804732878</v>
      </c>
      <c r="S226">
        <f t="shared" si="14"/>
        <v>12758.543301067835</v>
      </c>
      <c r="T226">
        <f t="shared" si="15"/>
        <v>0.21436296745547967</v>
      </c>
    </row>
    <row r="227" spans="9:20" x14ac:dyDescent="0.2">
      <c r="I227">
        <v>212.17173423423424</v>
      </c>
      <c r="J227">
        <v>0.19757940142637581</v>
      </c>
      <c r="K227">
        <v>17.587722332478389</v>
      </c>
      <c r="L227">
        <f t="shared" si="12"/>
        <v>18817.085850131032</v>
      </c>
      <c r="M227">
        <f t="shared" si="13"/>
        <v>0.29312870554130649</v>
      </c>
      <c r="P227">
        <v>156.16604104104107</v>
      </c>
      <c r="Q227">
        <v>0.13490032816682931</v>
      </c>
      <c r="R227">
        <v>12.924192591393068</v>
      </c>
      <c r="S227">
        <f t="shared" si="14"/>
        <v>12847.650301602793</v>
      </c>
      <c r="T227">
        <f t="shared" si="15"/>
        <v>0.21540320985655112</v>
      </c>
    </row>
    <row r="228" spans="9:20" x14ac:dyDescent="0.2">
      <c r="I228">
        <v>213.11892947635135</v>
      </c>
      <c r="J228">
        <v>0.20058726154284026</v>
      </c>
      <c r="K228">
        <v>17.680400676580359</v>
      </c>
      <c r="L228">
        <f t="shared" si="12"/>
        <v>19103.548718365739</v>
      </c>
      <c r="M228">
        <f t="shared" si="13"/>
        <v>0.29467334460967265</v>
      </c>
      <c r="P228">
        <v>156.86321086711712</v>
      </c>
      <c r="Q228">
        <v>9.2764849815096473E-2</v>
      </c>
      <c r="R228">
        <v>12.983840232247411</v>
      </c>
      <c r="S228">
        <f t="shared" si="14"/>
        <v>8834.7476014377589</v>
      </c>
      <c r="T228">
        <f t="shared" si="15"/>
        <v>0.21639733720412352</v>
      </c>
    </row>
    <row r="229" spans="9:20" x14ac:dyDescent="0.2">
      <c r="I229">
        <v>214.06612471846847</v>
      </c>
      <c r="J229">
        <v>0.20359512165930463</v>
      </c>
      <c r="K229">
        <v>17.751356084527028</v>
      </c>
      <c r="L229">
        <f t="shared" si="12"/>
        <v>19390.011586600442</v>
      </c>
      <c r="M229">
        <f t="shared" si="13"/>
        <v>0.29585593474211713</v>
      </c>
      <c r="P229">
        <v>157.5603806931932</v>
      </c>
      <c r="Q229">
        <v>9.7032902634391002E-2</v>
      </c>
      <c r="R229">
        <v>13.041708031550524</v>
      </c>
      <c r="S229">
        <f t="shared" si="14"/>
        <v>9241.2288223229534</v>
      </c>
      <c r="T229">
        <f t="shared" si="15"/>
        <v>0.21736180052584206</v>
      </c>
    </row>
    <row r="230" spans="9:20" x14ac:dyDescent="0.2">
      <c r="I230">
        <v>215.01331996058559</v>
      </c>
      <c r="J230">
        <v>0.20660298177576911</v>
      </c>
      <c r="K230">
        <v>17.841603354034088</v>
      </c>
      <c r="L230">
        <f t="shared" si="12"/>
        <v>19676.474454835155</v>
      </c>
      <c r="M230">
        <f t="shared" si="13"/>
        <v>0.29736005590056813</v>
      </c>
      <c r="P230">
        <v>158.25755051926927</v>
      </c>
      <c r="Q230">
        <v>0.10130095545368555</v>
      </c>
      <c r="R230">
        <v>13.100627020095907</v>
      </c>
      <c r="S230">
        <f t="shared" si="14"/>
        <v>9647.7100432081479</v>
      </c>
      <c r="T230">
        <f t="shared" si="15"/>
        <v>0.2183437836682651</v>
      </c>
    </row>
    <row r="231" spans="9:20" x14ac:dyDescent="0.2">
      <c r="I231">
        <v>215.96051520270268</v>
      </c>
      <c r="J231">
        <v>0.20967390057304908</v>
      </c>
      <c r="K231">
        <v>17.916037574824625</v>
      </c>
      <c r="L231">
        <f t="shared" si="12"/>
        <v>19968.942911718961</v>
      </c>
      <c r="M231">
        <f t="shared" si="13"/>
        <v>0.29860062624707706</v>
      </c>
      <c r="P231">
        <v>158.95472034534535</v>
      </c>
      <c r="Q231">
        <v>0.10556900827298007</v>
      </c>
      <c r="R231">
        <v>13.146916839167609</v>
      </c>
      <c r="S231">
        <f t="shared" si="14"/>
        <v>10054.191264093341</v>
      </c>
      <c r="T231">
        <f t="shared" si="15"/>
        <v>0.21911528065279348</v>
      </c>
    </row>
    <row r="232" spans="9:20" x14ac:dyDescent="0.2">
      <c r="I232">
        <v>216.90771044481983</v>
      </c>
      <c r="J232">
        <v>0.21340553097102669</v>
      </c>
      <c r="K232">
        <v>17.996155146462502</v>
      </c>
      <c r="L232">
        <f t="shared" si="12"/>
        <v>20324.336282954922</v>
      </c>
      <c r="M232">
        <f t="shared" si="13"/>
        <v>0.29993591910770839</v>
      </c>
      <c r="P232">
        <v>159.65189017142143</v>
      </c>
      <c r="Q232">
        <v>0.1130039842298496</v>
      </c>
      <c r="R232">
        <v>13.215208923104381</v>
      </c>
      <c r="S232">
        <f t="shared" si="14"/>
        <v>10762.284212366629</v>
      </c>
      <c r="T232">
        <f t="shared" si="15"/>
        <v>0.2202534820517397</v>
      </c>
    </row>
    <row r="233" spans="9:20" x14ac:dyDescent="0.2">
      <c r="I233">
        <v>217.85490568693692</v>
      </c>
      <c r="J233">
        <v>0.21765718502297846</v>
      </c>
      <c r="K233">
        <v>18.076340142510833</v>
      </c>
      <c r="L233">
        <f t="shared" si="12"/>
        <v>20729.255716474141</v>
      </c>
      <c r="M233">
        <f t="shared" si="13"/>
        <v>0.30127233570851392</v>
      </c>
      <c r="P233">
        <v>160.34905999749751</v>
      </c>
      <c r="Q233">
        <v>0.11987498207320316</v>
      </c>
      <c r="R233">
        <v>13.274043774999521</v>
      </c>
      <c r="S233">
        <f t="shared" si="14"/>
        <v>11416.664959352682</v>
      </c>
      <c r="T233">
        <f t="shared" si="15"/>
        <v>0.22123406291665867</v>
      </c>
    </row>
    <row r="234" spans="9:20" x14ac:dyDescent="0.2">
      <c r="I234">
        <v>218.80210092905406</v>
      </c>
      <c r="J234">
        <v>0.12783216390452326</v>
      </c>
      <c r="K234">
        <v>18.148151185665004</v>
      </c>
      <c r="L234">
        <f t="shared" si="12"/>
        <v>12174.491800430787</v>
      </c>
      <c r="M234">
        <f t="shared" si="13"/>
        <v>0.30246918642775006</v>
      </c>
      <c r="P234">
        <v>161.04622982357358</v>
      </c>
      <c r="Q234">
        <v>0.12347629707460156</v>
      </c>
      <c r="R234">
        <v>13.331381661208331</v>
      </c>
      <c r="S234">
        <f t="shared" si="14"/>
        <v>11759.647340438245</v>
      </c>
      <c r="T234">
        <f t="shared" si="15"/>
        <v>0.22218969435347219</v>
      </c>
    </row>
    <row r="235" spans="9:20" x14ac:dyDescent="0.2">
      <c r="I235">
        <v>219.74929617117118</v>
      </c>
      <c r="J235">
        <v>0.13029648890826723</v>
      </c>
      <c r="K235">
        <v>18.231658002496108</v>
      </c>
      <c r="L235">
        <f t="shared" si="12"/>
        <v>12409.189419834975</v>
      </c>
      <c r="M235">
        <f t="shared" si="13"/>
        <v>0.30386096670826845</v>
      </c>
      <c r="P235">
        <v>161.74339964964966</v>
      </c>
      <c r="Q235">
        <v>0.12657014232286343</v>
      </c>
      <c r="R235">
        <v>13.389914110303065</v>
      </c>
      <c r="S235">
        <f t="shared" si="14"/>
        <v>12054.299268844137</v>
      </c>
      <c r="T235">
        <f t="shared" si="15"/>
        <v>0.22316523517171777</v>
      </c>
    </row>
    <row r="236" spans="9:20" x14ac:dyDescent="0.2">
      <c r="I236">
        <v>220.69649141328827</v>
      </c>
      <c r="J236">
        <v>0.13276081391201111</v>
      </c>
      <c r="K236">
        <v>18.304390714230429</v>
      </c>
      <c r="L236">
        <f t="shared" si="12"/>
        <v>12643.887039239155</v>
      </c>
      <c r="M236">
        <f t="shared" si="13"/>
        <v>0.30507317857050714</v>
      </c>
      <c r="P236">
        <v>162.44056947572574</v>
      </c>
      <c r="Q236">
        <v>0.13130387373147903</v>
      </c>
      <c r="R236">
        <v>13.450327702798427</v>
      </c>
      <c r="S236">
        <f t="shared" si="14"/>
        <v>12505.130831569431</v>
      </c>
      <c r="T236">
        <f t="shared" si="15"/>
        <v>0.22417212837997377</v>
      </c>
    </row>
    <row r="237" spans="9:20" x14ac:dyDescent="0.2">
      <c r="I237">
        <v>221.64368665540542</v>
      </c>
      <c r="J237">
        <v>0.13522513891575508</v>
      </c>
      <c r="K237">
        <v>18.394274944414235</v>
      </c>
      <c r="L237">
        <f t="shared" si="12"/>
        <v>12878.584658643342</v>
      </c>
      <c r="M237">
        <f t="shared" si="13"/>
        <v>0.30657124907357058</v>
      </c>
      <c r="P237">
        <v>163.13773930180182</v>
      </c>
      <c r="Q237">
        <v>0.13162282987606533</v>
      </c>
      <c r="R237">
        <v>13.503858718989127</v>
      </c>
      <c r="S237">
        <f t="shared" si="14"/>
        <v>12535.507607244317</v>
      </c>
      <c r="T237">
        <f t="shared" si="15"/>
        <v>0.2250643119831521</v>
      </c>
    </row>
    <row r="238" spans="9:20" x14ac:dyDescent="0.2">
      <c r="I238">
        <v>222.59088189752251</v>
      </c>
      <c r="J238">
        <v>0.18070186539614969</v>
      </c>
      <c r="K238">
        <v>18.464926465643167</v>
      </c>
      <c r="L238">
        <f t="shared" si="12"/>
        <v>17209.701466299972</v>
      </c>
      <c r="M238">
        <f t="shared" si="13"/>
        <v>0.30774877442738613</v>
      </c>
      <c r="P238">
        <v>163.83490912787789</v>
      </c>
      <c r="Q238">
        <v>0.12434448875717063</v>
      </c>
      <c r="R238">
        <v>13.555622392388317</v>
      </c>
      <c r="S238">
        <f t="shared" si="14"/>
        <v>11842.332262587681</v>
      </c>
      <c r="T238">
        <f t="shared" si="15"/>
        <v>0.22592703987313861</v>
      </c>
    </row>
    <row r="239" spans="9:20" x14ac:dyDescent="0.2">
      <c r="I239">
        <v>223.53807713963965</v>
      </c>
      <c r="J239">
        <v>0.19666595984925681</v>
      </c>
      <c r="K239">
        <v>18.546124413957866</v>
      </c>
      <c r="L239">
        <f t="shared" si="12"/>
        <v>18730.091414214934</v>
      </c>
      <c r="M239">
        <f t="shared" si="13"/>
        <v>0.30910207356596442</v>
      </c>
      <c r="P239">
        <v>164.53207895395394</v>
      </c>
      <c r="Q239">
        <v>0.1247821015034089</v>
      </c>
      <c r="R239">
        <v>13.619880403153077</v>
      </c>
      <c r="S239">
        <f t="shared" si="14"/>
        <v>11884.009666991326</v>
      </c>
      <c r="T239">
        <f t="shared" si="15"/>
        <v>0.22699800671921797</v>
      </c>
    </row>
    <row r="240" spans="9:20" x14ac:dyDescent="0.2">
      <c r="I240">
        <v>224.48527238175674</v>
      </c>
      <c r="J240">
        <v>0.21704819169302014</v>
      </c>
      <c r="K240">
        <v>18.624233542601399</v>
      </c>
      <c r="L240">
        <f t="shared" si="12"/>
        <v>20671.256351716205</v>
      </c>
      <c r="M240">
        <f t="shared" si="13"/>
        <v>0.31040389237668997</v>
      </c>
      <c r="P240">
        <v>165.22924878003002</v>
      </c>
      <c r="Q240">
        <v>0.13211368920172753</v>
      </c>
      <c r="R240">
        <v>13.679279584638682</v>
      </c>
      <c r="S240">
        <f t="shared" si="14"/>
        <v>12582.256114450242</v>
      </c>
      <c r="T240">
        <f t="shared" si="15"/>
        <v>0.22798799307731135</v>
      </c>
    </row>
    <row r="241" spans="9:20" x14ac:dyDescent="0.2">
      <c r="I241">
        <v>225.43246762387386</v>
      </c>
      <c r="J241">
        <v>0.21817184552168378</v>
      </c>
      <c r="K241">
        <v>18.700758227992079</v>
      </c>
      <c r="L241">
        <f t="shared" si="12"/>
        <v>20778.271002065125</v>
      </c>
      <c r="M241">
        <f t="shared" si="13"/>
        <v>0.31167930379986797</v>
      </c>
      <c r="P241">
        <v>165.9264186061061</v>
      </c>
      <c r="Q241">
        <v>0.11721683763554272</v>
      </c>
      <c r="R241">
        <v>13.736913685124668</v>
      </c>
      <c r="S241">
        <f t="shared" si="14"/>
        <v>11163.508346242164</v>
      </c>
      <c r="T241">
        <f t="shared" si="15"/>
        <v>0.22894856141874445</v>
      </c>
    </row>
    <row r="242" spans="9:20" x14ac:dyDescent="0.2">
      <c r="I242">
        <v>226.37966286599098</v>
      </c>
      <c r="J242">
        <v>0.21929549935034742</v>
      </c>
      <c r="K242">
        <v>18.781127867642237</v>
      </c>
      <c r="L242">
        <f t="shared" si="12"/>
        <v>20885.285652414041</v>
      </c>
      <c r="M242">
        <f t="shared" si="13"/>
        <v>0.3130187977940373</v>
      </c>
      <c r="P242">
        <v>166.62358843218217</v>
      </c>
      <c r="Q242">
        <v>0.10832865208632284</v>
      </c>
      <c r="R242">
        <v>13.795479346002738</v>
      </c>
      <c r="S242">
        <f t="shared" si="14"/>
        <v>10317.014484411699</v>
      </c>
      <c r="T242">
        <f t="shared" si="15"/>
        <v>0.22992465576671231</v>
      </c>
    </row>
    <row r="243" spans="9:20" x14ac:dyDescent="0.2">
      <c r="I243">
        <v>227.3268581081081</v>
      </c>
      <c r="J243">
        <v>0.22041915317901106</v>
      </c>
      <c r="K243">
        <v>18.863409569250607</v>
      </c>
      <c r="L243">
        <f t="shared" si="12"/>
        <v>20992.30030276296</v>
      </c>
      <c r="M243">
        <f t="shared" si="13"/>
        <v>0.31439015948751009</v>
      </c>
      <c r="P243">
        <v>167.32075825825825</v>
      </c>
      <c r="Q243">
        <v>0.15028423624268888</v>
      </c>
      <c r="R243">
        <v>13.85644055355902</v>
      </c>
      <c r="S243">
        <f t="shared" si="14"/>
        <v>14312.784404065609</v>
      </c>
      <c r="T243">
        <f t="shared" si="15"/>
        <v>0.23094067589265033</v>
      </c>
    </row>
    <row r="244" spans="9:20" x14ac:dyDescent="0.2">
      <c r="I244">
        <v>228.27405335022524</v>
      </c>
      <c r="J244">
        <v>0.16785376194731069</v>
      </c>
      <c r="K244">
        <v>18.932903745190824</v>
      </c>
      <c r="L244">
        <f t="shared" si="12"/>
        <v>15986.072566410543</v>
      </c>
      <c r="M244">
        <f t="shared" si="13"/>
        <v>0.31554839575318039</v>
      </c>
      <c r="P244">
        <v>168.01792808433433</v>
      </c>
      <c r="Q244">
        <v>0.15397327032425426</v>
      </c>
      <c r="R244">
        <v>13.899358020229721</v>
      </c>
      <c r="S244">
        <f t="shared" si="14"/>
        <v>14664.120983262312</v>
      </c>
      <c r="T244">
        <f t="shared" si="15"/>
        <v>0.23165596700382868</v>
      </c>
    </row>
    <row r="245" spans="9:20" x14ac:dyDescent="0.2">
      <c r="I245">
        <v>229.22124859234233</v>
      </c>
      <c r="J245">
        <v>0.17239205951840092</v>
      </c>
      <c r="K245">
        <v>19.021798327377997</v>
      </c>
      <c r="L245">
        <f t="shared" si="12"/>
        <v>16418.291382704851</v>
      </c>
      <c r="M245">
        <f t="shared" si="13"/>
        <v>0.31702997212296663</v>
      </c>
      <c r="P245">
        <v>168.71509791041041</v>
      </c>
      <c r="Q245">
        <v>0.1067137705206706</v>
      </c>
      <c r="R245">
        <v>13.970120377306586</v>
      </c>
      <c r="S245">
        <f t="shared" si="14"/>
        <v>10163.216240063868</v>
      </c>
      <c r="T245">
        <f t="shared" si="15"/>
        <v>0.23283533962177644</v>
      </c>
    </row>
    <row r="246" spans="9:20" x14ac:dyDescent="0.2">
      <c r="I246">
        <v>230.16844383445948</v>
      </c>
      <c r="J246">
        <v>0.18264961912680169</v>
      </c>
      <c r="K246">
        <v>19.090440998358371</v>
      </c>
      <c r="L246">
        <f t="shared" si="12"/>
        <v>17395.201821600163</v>
      </c>
      <c r="M246">
        <f t="shared" si="13"/>
        <v>0.31817401663930617</v>
      </c>
      <c r="P246">
        <v>169.41226773648648</v>
      </c>
      <c r="Q246">
        <v>0.11478053644214015</v>
      </c>
      <c r="R246">
        <v>14.027716645161719</v>
      </c>
      <c r="S246">
        <f t="shared" si="14"/>
        <v>10931.479661156205</v>
      </c>
      <c r="T246">
        <f t="shared" si="15"/>
        <v>0.23379527741936199</v>
      </c>
    </row>
    <row r="247" spans="9:20" x14ac:dyDescent="0.2">
      <c r="I247">
        <v>231.11563907657657</v>
      </c>
      <c r="J247">
        <v>0.16739437366902699</v>
      </c>
      <c r="K247">
        <v>19.179220745196258</v>
      </c>
      <c r="L247">
        <f t="shared" si="12"/>
        <v>15942.321301812095</v>
      </c>
      <c r="M247">
        <f t="shared" si="13"/>
        <v>0.3196536790866043</v>
      </c>
      <c r="P247">
        <v>170.10943756256256</v>
      </c>
      <c r="Q247">
        <v>0.12015050221099521</v>
      </c>
      <c r="R247">
        <v>14.083752922114941</v>
      </c>
      <c r="S247">
        <f t="shared" si="14"/>
        <v>11442.904972475735</v>
      </c>
      <c r="T247">
        <f t="shared" si="15"/>
        <v>0.23472921536858235</v>
      </c>
    </row>
    <row r="248" spans="9:20" x14ac:dyDescent="0.2">
      <c r="I248">
        <v>232.06283431869369</v>
      </c>
      <c r="J248">
        <v>0.19654979994827262</v>
      </c>
      <c r="K248">
        <v>19.250844639198618</v>
      </c>
      <c r="L248">
        <f t="shared" si="12"/>
        <v>18719.028566502155</v>
      </c>
      <c r="M248">
        <f t="shared" si="13"/>
        <v>0.32084741065331029</v>
      </c>
      <c r="P248">
        <v>170.80660738863864</v>
      </c>
      <c r="Q248">
        <v>0.13485837899797573</v>
      </c>
      <c r="R248">
        <v>14.143511896405119</v>
      </c>
      <c r="S248">
        <f t="shared" si="14"/>
        <v>12843.655142664356</v>
      </c>
      <c r="T248">
        <f t="shared" si="15"/>
        <v>0.23572519827341865</v>
      </c>
    </row>
    <row r="249" spans="9:20" x14ac:dyDescent="0.2">
      <c r="I249">
        <v>233.01002956081081</v>
      </c>
      <c r="J249">
        <v>0.20082386415488851</v>
      </c>
      <c r="K249">
        <v>19.339037532721434</v>
      </c>
      <c r="L249">
        <f t="shared" si="12"/>
        <v>19126.082300465572</v>
      </c>
      <c r="M249">
        <f t="shared" si="13"/>
        <v>0.32231729221202393</v>
      </c>
      <c r="P249">
        <v>171.50377721471472</v>
      </c>
      <c r="Q249">
        <v>0.13948712216355733</v>
      </c>
      <c r="R249">
        <v>14.204739086322896</v>
      </c>
      <c r="S249">
        <f t="shared" si="14"/>
        <v>13284.487825100698</v>
      </c>
      <c r="T249">
        <f t="shared" si="15"/>
        <v>0.23674565143871493</v>
      </c>
    </row>
    <row r="250" spans="9:20" x14ac:dyDescent="0.2">
      <c r="I250">
        <v>233.95722480292793</v>
      </c>
      <c r="J250">
        <v>0.21111251461990321</v>
      </c>
      <c r="K250">
        <v>19.409338366780297</v>
      </c>
      <c r="L250">
        <f t="shared" si="12"/>
        <v>20105.953773324116</v>
      </c>
      <c r="M250">
        <f t="shared" si="13"/>
        <v>0.32348897277967159</v>
      </c>
      <c r="P250">
        <v>172.20094704079077</v>
      </c>
      <c r="Q250">
        <v>0.10262626320463758</v>
      </c>
      <c r="R250">
        <v>14.257331320706511</v>
      </c>
      <c r="S250">
        <f t="shared" si="14"/>
        <v>9773.9298290131028</v>
      </c>
      <c r="T250">
        <f t="shared" si="15"/>
        <v>0.23762218867844184</v>
      </c>
    </row>
    <row r="251" spans="9:20" x14ac:dyDescent="0.2">
      <c r="I251">
        <v>234.90442004504507</v>
      </c>
      <c r="J251">
        <v>0.18482007479700918</v>
      </c>
      <c r="K251">
        <v>19.492793293611072</v>
      </c>
      <c r="L251">
        <f t="shared" si="12"/>
        <v>17601.911885429447</v>
      </c>
      <c r="M251">
        <f t="shared" si="13"/>
        <v>0.32487988822685121</v>
      </c>
      <c r="P251">
        <v>172.89811686686684</v>
      </c>
      <c r="Q251">
        <v>6.238814993432977E-2</v>
      </c>
      <c r="R251">
        <v>14.306399660699528</v>
      </c>
      <c r="S251">
        <f t="shared" si="14"/>
        <v>5941.7285651742641</v>
      </c>
      <c r="T251">
        <f t="shared" si="15"/>
        <v>0.23843999434499213</v>
      </c>
    </row>
    <row r="252" spans="9:20" x14ac:dyDescent="0.2">
      <c r="I252">
        <v>235.85161528716216</v>
      </c>
      <c r="J252">
        <v>0.19312988958864086</v>
      </c>
      <c r="K252">
        <v>19.573065940599793</v>
      </c>
      <c r="L252">
        <f t="shared" si="12"/>
        <v>18393.322817965796</v>
      </c>
      <c r="M252">
        <f t="shared" si="13"/>
        <v>0.32621776567666322</v>
      </c>
      <c r="P252">
        <v>173.59528669294292</v>
      </c>
      <c r="Q252">
        <v>6.9176778911942433E-2</v>
      </c>
      <c r="R252">
        <v>14.376391361223876</v>
      </c>
      <c r="S252">
        <f t="shared" si="14"/>
        <v>6588.2646582802317</v>
      </c>
      <c r="T252">
        <f t="shared" si="15"/>
        <v>0.23960652268706459</v>
      </c>
    </row>
    <row r="253" spans="9:20" x14ac:dyDescent="0.2">
      <c r="I253">
        <v>236.79881052927928</v>
      </c>
      <c r="J253">
        <v>0.17859453563584771</v>
      </c>
      <c r="K253">
        <v>19.648165093263696</v>
      </c>
      <c r="L253">
        <f t="shared" si="12"/>
        <v>17009.00339389026</v>
      </c>
      <c r="M253">
        <f t="shared" si="13"/>
        <v>0.32746941822106163</v>
      </c>
      <c r="P253">
        <v>174.29245651901903</v>
      </c>
      <c r="Q253">
        <v>6.9557649784091791E-2</v>
      </c>
      <c r="R253">
        <v>14.434673069659084</v>
      </c>
      <c r="S253">
        <f t="shared" si="14"/>
        <v>6624.538074675409</v>
      </c>
      <c r="T253">
        <f t="shared" si="15"/>
        <v>0.24057788449431808</v>
      </c>
    </row>
    <row r="254" spans="9:20" x14ac:dyDescent="0.2">
      <c r="I254">
        <v>237.7460057713964</v>
      </c>
      <c r="J254">
        <v>0.1894352546389621</v>
      </c>
      <c r="K254">
        <v>19.7354962845396</v>
      </c>
      <c r="L254">
        <f t="shared" si="12"/>
        <v>18041.452822758296</v>
      </c>
      <c r="M254">
        <f t="shared" si="13"/>
        <v>0.32892493807565998</v>
      </c>
      <c r="P254">
        <v>174.9896263450951</v>
      </c>
      <c r="Q254">
        <v>6.9938520656241149E-2</v>
      </c>
      <c r="R254">
        <v>14.48842532460135</v>
      </c>
      <c r="S254">
        <f t="shared" si="14"/>
        <v>6660.8114910705863</v>
      </c>
      <c r="T254">
        <f t="shared" si="15"/>
        <v>0.2414737554100225</v>
      </c>
    </row>
    <row r="255" spans="9:20" x14ac:dyDescent="0.2">
      <c r="I255">
        <v>238.69320101351352</v>
      </c>
      <c r="J255">
        <v>0.20101631015105323</v>
      </c>
      <c r="K255">
        <v>19.80363473009475</v>
      </c>
      <c r="L255">
        <f t="shared" si="12"/>
        <v>19144.410490576498</v>
      </c>
      <c r="M255">
        <f t="shared" si="13"/>
        <v>0.33006057883491252</v>
      </c>
      <c r="P255">
        <v>175.68679617117118</v>
      </c>
      <c r="Q255">
        <v>0.14843469573576124</v>
      </c>
      <c r="R255">
        <v>14.551664772268218</v>
      </c>
      <c r="S255">
        <f t="shared" si="14"/>
        <v>14136.637689120118</v>
      </c>
      <c r="T255">
        <f t="shared" si="15"/>
        <v>0.24252774620447029</v>
      </c>
    </row>
    <row r="256" spans="9:20" x14ac:dyDescent="0.2">
      <c r="I256">
        <v>239.64039625563063</v>
      </c>
      <c r="J256">
        <v>0.18359628918690482</v>
      </c>
      <c r="K256">
        <v>19.886955211712852</v>
      </c>
      <c r="L256">
        <f t="shared" si="12"/>
        <v>17485.360874943319</v>
      </c>
      <c r="M256">
        <f t="shared" si="13"/>
        <v>0.33144925352854754</v>
      </c>
      <c r="P256">
        <v>176.38396599724726</v>
      </c>
      <c r="Q256">
        <v>0.14168398342785857</v>
      </c>
      <c r="R256">
        <v>14.61120350139336</v>
      </c>
      <c r="S256">
        <f t="shared" si="14"/>
        <v>13493.712707415103</v>
      </c>
      <c r="T256">
        <f t="shared" si="15"/>
        <v>0.24352005835655602</v>
      </c>
    </row>
    <row r="257" spans="9:20" x14ac:dyDescent="0.2">
      <c r="I257">
        <v>240.58759149774775</v>
      </c>
      <c r="J257">
        <v>0.18063042583079392</v>
      </c>
      <c r="K257">
        <v>19.962848587696694</v>
      </c>
      <c r="L257">
        <f t="shared" si="12"/>
        <v>17202.897698170851</v>
      </c>
      <c r="M257">
        <f t="shared" si="13"/>
        <v>0.33271414312827824</v>
      </c>
      <c r="P257">
        <v>177.08113582332334</v>
      </c>
      <c r="Q257">
        <v>0.13501111492391599</v>
      </c>
      <c r="R257">
        <v>14.656546072716438</v>
      </c>
      <c r="S257">
        <f t="shared" si="14"/>
        <v>12858.201421325333</v>
      </c>
      <c r="T257">
        <f t="shared" si="15"/>
        <v>0.2442757678786073</v>
      </c>
    </row>
    <row r="258" spans="9:20" x14ac:dyDescent="0.2">
      <c r="I258">
        <v>241.53478673986484</v>
      </c>
      <c r="J258">
        <v>0.22220799371354621</v>
      </c>
      <c r="K258">
        <v>20.044277166937881</v>
      </c>
      <c r="L258">
        <f t="shared" si="12"/>
        <v>21162.666067956783</v>
      </c>
      <c r="M258">
        <f t="shared" si="13"/>
        <v>0.33407128611563136</v>
      </c>
      <c r="P258">
        <v>177.77830564939941</v>
      </c>
      <c r="Q258">
        <v>0.16126314489474627</v>
      </c>
      <c r="R258">
        <v>14.720281178829515</v>
      </c>
      <c r="S258">
        <f t="shared" si="14"/>
        <v>15358.394751880598</v>
      </c>
      <c r="T258">
        <f t="shared" si="15"/>
        <v>0.24533801964715857</v>
      </c>
    </row>
    <row r="259" spans="9:20" x14ac:dyDescent="0.2">
      <c r="I259">
        <v>242.48198198198199</v>
      </c>
      <c r="J259">
        <v>0.22282799347129556</v>
      </c>
      <c r="K259">
        <v>20.118939404609907</v>
      </c>
      <c r="L259">
        <f t="shared" si="12"/>
        <v>21221.713663932911</v>
      </c>
      <c r="M259">
        <f t="shared" si="13"/>
        <v>0.33531565674349845</v>
      </c>
      <c r="P259">
        <v>178.47547547547549</v>
      </c>
      <c r="Q259">
        <v>0.15727982819546127</v>
      </c>
      <c r="R259">
        <v>14.779860023467508</v>
      </c>
      <c r="S259">
        <f t="shared" si="14"/>
        <v>14979.031256710598</v>
      </c>
      <c r="T259">
        <f t="shared" si="15"/>
        <v>0.24633100039112513</v>
      </c>
    </row>
    <row r="260" spans="9:20" x14ac:dyDescent="0.2">
      <c r="I260">
        <v>243.42917722409911</v>
      </c>
      <c r="J260">
        <v>0.22107554655607056</v>
      </c>
      <c r="K260">
        <v>20.188804112256115</v>
      </c>
      <c r="L260">
        <f t="shared" si="12"/>
        <v>21054.813957721006</v>
      </c>
      <c r="M260">
        <f t="shared" si="13"/>
        <v>0.33648006853760193</v>
      </c>
      <c r="P260">
        <v>179.17264530155157</v>
      </c>
      <c r="Q260">
        <v>0.15329651149617624</v>
      </c>
      <c r="R260">
        <v>14.833471862176662</v>
      </c>
      <c r="S260">
        <f t="shared" si="14"/>
        <v>14599.667761540595</v>
      </c>
      <c r="T260">
        <f t="shared" si="15"/>
        <v>0.2472245310362777</v>
      </c>
    </row>
    <row r="261" spans="9:20" x14ac:dyDescent="0.2">
      <c r="I261">
        <v>244.37637246621622</v>
      </c>
      <c r="J261">
        <v>0.20378774207253356</v>
      </c>
      <c r="K261">
        <v>20.275568367012497</v>
      </c>
      <c r="L261">
        <f t="shared" ref="L261:L324" si="16">J261/(15*0.7*10^-6)</f>
        <v>19408.356387860338</v>
      </c>
      <c r="M261">
        <f t="shared" ref="M261:M324" si="17">K261/60</f>
        <v>0.33792613945020827</v>
      </c>
      <c r="P261">
        <v>179.86981512762765</v>
      </c>
      <c r="Q261">
        <v>0.1000162172449203</v>
      </c>
      <c r="R261">
        <v>14.895019199971632</v>
      </c>
      <c r="S261">
        <f t="shared" ref="S261:S324" si="18">Q261/(0.7*15*10^-6)</f>
        <v>9525.3540233257427</v>
      </c>
      <c r="T261">
        <f t="shared" ref="T261:T324" si="19">R261/60</f>
        <v>0.24825031999952721</v>
      </c>
    </row>
    <row r="262" spans="9:20" x14ac:dyDescent="0.2">
      <c r="I262">
        <v>245.32356770833334</v>
      </c>
      <c r="J262">
        <v>0.18340776745462381</v>
      </c>
      <c r="K262">
        <v>20.362355964108215</v>
      </c>
      <c r="L262">
        <f t="shared" si="16"/>
        <v>17467.406424249886</v>
      </c>
      <c r="M262">
        <f t="shared" si="17"/>
        <v>0.33937259940180359</v>
      </c>
      <c r="P262">
        <v>180.5669849537037</v>
      </c>
      <c r="Q262">
        <v>0.10148211951727265</v>
      </c>
      <c r="R262">
        <v>14.95366080963516</v>
      </c>
      <c r="S262">
        <f t="shared" si="18"/>
        <v>9664.9637635497766</v>
      </c>
      <c r="T262">
        <f t="shared" si="19"/>
        <v>0.249227680160586</v>
      </c>
    </row>
    <row r="263" spans="9:20" x14ac:dyDescent="0.2">
      <c r="I263">
        <v>246.27076295045043</v>
      </c>
      <c r="J263">
        <v>0.20012119346114873</v>
      </c>
      <c r="K263">
        <v>20.433880890295896</v>
      </c>
      <c r="L263">
        <f t="shared" si="16"/>
        <v>19059.161282014167</v>
      </c>
      <c r="M263">
        <f t="shared" si="17"/>
        <v>0.34056468150493158</v>
      </c>
      <c r="P263">
        <v>181.26415477977977</v>
      </c>
      <c r="Q263">
        <v>0.10300585321206991</v>
      </c>
      <c r="R263">
        <v>15.012452401464518</v>
      </c>
      <c r="S263">
        <f t="shared" si="18"/>
        <v>9810.0812582923736</v>
      </c>
      <c r="T263">
        <f t="shared" si="19"/>
        <v>0.25020754002440865</v>
      </c>
    </row>
    <row r="264" spans="9:20" x14ac:dyDescent="0.2">
      <c r="I264">
        <v>247.21795819256758</v>
      </c>
      <c r="J264">
        <v>0.21415086129818542</v>
      </c>
      <c r="K264">
        <v>20.520852083395255</v>
      </c>
      <c r="L264">
        <f t="shared" si="16"/>
        <v>20395.320123636709</v>
      </c>
      <c r="M264">
        <f t="shared" si="17"/>
        <v>0.34201420138992089</v>
      </c>
      <c r="P264">
        <v>181.96132460585585</v>
      </c>
      <c r="Q264">
        <v>0.10452958690686716</v>
      </c>
      <c r="R264">
        <v>15.064205815858939</v>
      </c>
      <c r="S264">
        <f t="shared" si="18"/>
        <v>9955.1987530349688</v>
      </c>
      <c r="T264">
        <f t="shared" si="19"/>
        <v>0.25107009693098231</v>
      </c>
    </row>
    <row r="265" spans="9:20" x14ac:dyDescent="0.2">
      <c r="I265">
        <v>248.16515343468467</v>
      </c>
      <c r="J265">
        <v>0.22059771309201592</v>
      </c>
      <c r="K265">
        <v>20.58930849053608</v>
      </c>
      <c r="L265">
        <f t="shared" si="16"/>
        <v>21009.306008763422</v>
      </c>
      <c r="M265">
        <f t="shared" si="17"/>
        <v>0.34315514150893467</v>
      </c>
      <c r="P265">
        <v>182.65849443193193</v>
      </c>
      <c r="Q265">
        <v>0.10605332060166442</v>
      </c>
      <c r="R265">
        <v>15.124984576628304</v>
      </c>
      <c r="S265">
        <f t="shared" si="18"/>
        <v>10100.316247777564</v>
      </c>
      <c r="T265">
        <f t="shared" si="19"/>
        <v>0.25208307627713838</v>
      </c>
    </row>
    <row r="266" spans="9:20" x14ac:dyDescent="0.2">
      <c r="I266">
        <v>249.11234867680182</v>
      </c>
      <c r="J266">
        <v>0.22580101446379369</v>
      </c>
      <c r="K266">
        <v>20.680546319030505</v>
      </c>
      <c r="L266">
        <f t="shared" si="16"/>
        <v>21504.858520361304</v>
      </c>
      <c r="M266">
        <f t="shared" si="17"/>
        <v>0.34467577198384175</v>
      </c>
      <c r="P266">
        <v>183.35566425800801</v>
      </c>
      <c r="Q266">
        <v>0.10757705429646168</v>
      </c>
      <c r="R266">
        <v>15.181483994289218</v>
      </c>
      <c r="S266">
        <f t="shared" si="18"/>
        <v>10245.433742520161</v>
      </c>
      <c r="T266">
        <f t="shared" si="19"/>
        <v>0.25302473323815361</v>
      </c>
    </row>
    <row r="267" spans="9:20" x14ac:dyDescent="0.2">
      <c r="I267">
        <v>250.05954391891891</v>
      </c>
      <c r="J267">
        <v>0.16869785476626881</v>
      </c>
      <c r="K267">
        <v>20.749756435870317</v>
      </c>
      <c r="L267">
        <f t="shared" si="16"/>
        <v>16066.462358692268</v>
      </c>
      <c r="M267">
        <f t="shared" si="17"/>
        <v>0.34582927393117197</v>
      </c>
      <c r="P267">
        <v>184.05283408408408</v>
      </c>
      <c r="Q267">
        <v>0.10910078799125893</v>
      </c>
      <c r="R267">
        <v>15.240499398474201</v>
      </c>
      <c r="S267">
        <f t="shared" si="18"/>
        <v>10390.551237262756</v>
      </c>
      <c r="T267">
        <f t="shared" si="19"/>
        <v>0.25400832330790335</v>
      </c>
    </row>
    <row r="268" spans="9:20" x14ac:dyDescent="0.2">
      <c r="I268">
        <v>251.00673916103602</v>
      </c>
      <c r="J268">
        <v>0.17142134924587085</v>
      </c>
      <c r="K268">
        <v>20.837952065332946</v>
      </c>
      <c r="L268">
        <f t="shared" si="16"/>
        <v>16325.842785321034</v>
      </c>
      <c r="M268">
        <f t="shared" si="17"/>
        <v>0.3472992010888824</v>
      </c>
      <c r="P268">
        <v>184.75000391016016</v>
      </c>
      <c r="Q268">
        <v>0.11062452168605619</v>
      </c>
      <c r="R268">
        <v>15.305446875766666</v>
      </c>
      <c r="S268">
        <f t="shared" si="18"/>
        <v>10535.668732005352</v>
      </c>
      <c r="T268">
        <f t="shared" si="19"/>
        <v>0.25509078126277779</v>
      </c>
    </row>
    <row r="269" spans="9:20" x14ac:dyDescent="0.2">
      <c r="I269">
        <v>251.95393440315317</v>
      </c>
      <c r="J269">
        <v>0.17414484372547293</v>
      </c>
      <c r="K269">
        <v>20.914151031785583</v>
      </c>
      <c r="L269">
        <f t="shared" si="16"/>
        <v>16585.223211949804</v>
      </c>
      <c r="M269">
        <f t="shared" si="17"/>
        <v>0.34856918386309305</v>
      </c>
      <c r="P269">
        <v>185.44717373623624</v>
      </c>
      <c r="Q269">
        <v>0.11214825538085345</v>
      </c>
      <c r="R269">
        <v>15.362707739840221</v>
      </c>
      <c r="S269">
        <f t="shared" si="18"/>
        <v>10680.786226747949</v>
      </c>
      <c r="T269">
        <f t="shared" si="19"/>
        <v>0.256045128997337</v>
      </c>
    </row>
    <row r="270" spans="9:20" x14ac:dyDescent="0.2">
      <c r="I270">
        <v>252.90112964527026</v>
      </c>
      <c r="J270">
        <v>0.21790707627005293</v>
      </c>
      <c r="K270">
        <v>20.99402231517772</v>
      </c>
      <c r="L270">
        <f t="shared" si="16"/>
        <v>20753.054882862183</v>
      </c>
      <c r="M270">
        <f t="shared" si="17"/>
        <v>0.34990037191962864</v>
      </c>
      <c r="P270">
        <v>186.14434356231232</v>
      </c>
      <c r="Q270">
        <v>0.11367198907565071</v>
      </c>
      <c r="R270">
        <v>15.408188559624888</v>
      </c>
      <c r="S270">
        <f t="shared" si="18"/>
        <v>10825.903721490544</v>
      </c>
      <c r="T270">
        <f t="shared" si="19"/>
        <v>0.25680314266041482</v>
      </c>
    </row>
    <row r="271" spans="9:20" x14ac:dyDescent="0.2">
      <c r="I271">
        <v>253.84832488738741</v>
      </c>
      <c r="J271">
        <v>0.19034283606679026</v>
      </c>
      <c r="K271">
        <v>21.075373259882486</v>
      </c>
      <c r="L271">
        <f t="shared" si="16"/>
        <v>18127.889149218121</v>
      </c>
      <c r="M271">
        <f t="shared" si="17"/>
        <v>0.35125622099804144</v>
      </c>
      <c r="P271">
        <v>186.84151338838839</v>
      </c>
      <c r="Q271">
        <v>0.11952634335555412</v>
      </c>
      <c r="R271">
        <v>15.4736969479019</v>
      </c>
      <c r="S271">
        <f t="shared" si="18"/>
        <v>11383.461271957536</v>
      </c>
      <c r="T271">
        <f t="shared" si="19"/>
        <v>0.2578949491316983</v>
      </c>
    </row>
    <row r="272" spans="9:20" x14ac:dyDescent="0.2">
      <c r="I272">
        <v>254.7955201295045</v>
      </c>
      <c r="J272">
        <v>0.19082175787362896</v>
      </c>
      <c r="K272">
        <v>21.148199668789996</v>
      </c>
      <c r="L272">
        <f t="shared" si="16"/>
        <v>18173.500749869425</v>
      </c>
      <c r="M272">
        <f t="shared" si="17"/>
        <v>0.35246999447983324</v>
      </c>
      <c r="P272">
        <v>187.53868321446447</v>
      </c>
      <c r="Q272">
        <v>0.13247056978198679</v>
      </c>
      <c r="R272">
        <v>15.529206977342422</v>
      </c>
      <c r="S272">
        <f t="shared" si="18"/>
        <v>12616.2447411416</v>
      </c>
      <c r="T272">
        <f t="shared" si="19"/>
        <v>0.25882011628904039</v>
      </c>
    </row>
    <row r="273" spans="9:20" x14ac:dyDescent="0.2">
      <c r="I273">
        <v>255.74271537162161</v>
      </c>
      <c r="J273">
        <v>0.18751724805328185</v>
      </c>
      <c r="K273">
        <v>21.231058562667709</v>
      </c>
      <c r="L273">
        <f t="shared" si="16"/>
        <v>17858.785528883986</v>
      </c>
      <c r="M273">
        <f t="shared" si="17"/>
        <v>0.35385097604446181</v>
      </c>
      <c r="P273">
        <v>188.23585304054052</v>
      </c>
      <c r="Q273">
        <v>0.15465812584450558</v>
      </c>
      <c r="R273">
        <v>15.584783848957843</v>
      </c>
      <c r="S273">
        <f t="shared" si="18"/>
        <v>14729.345318524342</v>
      </c>
      <c r="T273">
        <f t="shared" si="19"/>
        <v>0.25974639748263073</v>
      </c>
    </row>
    <row r="274" spans="9:20" x14ac:dyDescent="0.2">
      <c r="I274">
        <v>256.68991061373873</v>
      </c>
      <c r="J274">
        <v>0.20679604553934933</v>
      </c>
      <c r="K274">
        <v>21.302722105891178</v>
      </c>
      <c r="L274">
        <f t="shared" si="16"/>
        <v>19694.861479938034</v>
      </c>
      <c r="M274">
        <f t="shared" si="17"/>
        <v>0.35504536843151963</v>
      </c>
      <c r="P274">
        <v>188.9330228666166</v>
      </c>
      <c r="Q274">
        <v>0.12110907862532548</v>
      </c>
      <c r="R274">
        <v>15.647393643043571</v>
      </c>
      <c r="S274">
        <f t="shared" si="18"/>
        <v>11534.197964316712</v>
      </c>
      <c r="T274">
        <f t="shared" si="19"/>
        <v>0.26078989405072617</v>
      </c>
    </row>
    <row r="275" spans="9:20" x14ac:dyDescent="0.2">
      <c r="I275">
        <v>257.63710585585585</v>
      </c>
      <c r="J275">
        <v>0.19425839267831388</v>
      </c>
      <c r="K275">
        <v>21.389446270456894</v>
      </c>
      <c r="L275">
        <f t="shared" si="16"/>
        <v>18500.79930269656</v>
      </c>
      <c r="M275">
        <f t="shared" si="17"/>
        <v>0.35649077117428157</v>
      </c>
      <c r="P275">
        <v>189.63019269269267</v>
      </c>
      <c r="Q275">
        <v>0.16656536064512306</v>
      </c>
      <c r="R275">
        <v>15.711723321601259</v>
      </c>
      <c r="S275">
        <f t="shared" si="18"/>
        <v>15863.367680487912</v>
      </c>
      <c r="T275">
        <f t="shared" si="19"/>
        <v>0.261862055360021</v>
      </c>
    </row>
    <row r="276" spans="9:20" x14ac:dyDescent="0.2">
      <c r="I276">
        <v>258.58430109797297</v>
      </c>
      <c r="J276">
        <v>0.23282691509777045</v>
      </c>
      <c r="K276">
        <v>21.465260762770736</v>
      </c>
      <c r="L276">
        <f t="shared" si="16"/>
        <v>22173.991914073376</v>
      </c>
      <c r="M276">
        <f t="shared" si="17"/>
        <v>0.35775434604617895</v>
      </c>
      <c r="P276">
        <v>190.32736251876875</v>
      </c>
      <c r="Q276">
        <v>0.16697903017183363</v>
      </c>
      <c r="R276">
        <v>15.766229575662164</v>
      </c>
      <c r="S276">
        <f t="shared" si="18"/>
        <v>15902.764778269871</v>
      </c>
      <c r="T276">
        <f t="shared" si="19"/>
        <v>0.26277049292770271</v>
      </c>
    </row>
    <row r="277" spans="9:20" x14ac:dyDescent="0.2">
      <c r="I277">
        <v>259.53149634009009</v>
      </c>
      <c r="J277">
        <v>0.22839626321712161</v>
      </c>
      <c r="K277">
        <v>21.543163696418205</v>
      </c>
      <c r="L277">
        <f t="shared" si="16"/>
        <v>21752.025068297298</v>
      </c>
      <c r="M277">
        <f t="shared" si="17"/>
        <v>0.35905272827363677</v>
      </c>
      <c r="P277">
        <v>191.02453234484483</v>
      </c>
      <c r="Q277">
        <v>0.15709039313565865</v>
      </c>
      <c r="R277">
        <v>15.82593632249346</v>
      </c>
      <c r="S277">
        <f t="shared" si="18"/>
        <v>14960.989822443682</v>
      </c>
      <c r="T277">
        <f t="shared" si="19"/>
        <v>0.26376560537489102</v>
      </c>
    </row>
    <row r="278" spans="9:20" x14ac:dyDescent="0.2">
      <c r="I278">
        <v>260.4786915822072</v>
      </c>
      <c r="J278">
        <v>0.22396561133647278</v>
      </c>
      <c r="K278">
        <v>21.62271213484216</v>
      </c>
      <c r="L278">
        <f t="shared" si="16"/>
        <v>21330.058222521217</v>
      </c>
      <c r="M278">
        <f t="shared" si="17"/>
        <v>0.36037853558070265</v>
      </c>
      <c r="P278">
        <v>191.72170217092091</v>
      </c>
      <c r="Q278">
        <v>0.1619468276480408</v>
      </c>
      <c r="R278">
        <v>15.885690236176247</v>
      </c>
      <c r="S278">
        <f t="shared" si="18"/>
        <v>15423.507395051505</v>
      </c>
      <c r="T278">
        <f t="shared" si="19"/>
        <v>0.26476150393627079</v>
      </c>
    </row>
    <row r="279" spans="9:20" x14ac:dyDescent="0.2">
      <c r="I279">
        <v>261.42588682432432</v>
      </c>
      <c r="J279">
        <v>0.21953495945582407</v>
      </c>
      <c r="K279">
        <v>21.707748185930114</v>
      </c>
      <c r="L279">
        <f t="shared" si="16"/>
        <v>20908.091376745149</v>
      </c>
      <c r="M279">
        <f t="shared" si="17"/>
        <v>0.36179580309883524</v>
      </c>
      <c r="P279">
        <v>192.41887199699698</v>
      </c>
      <c r="Q279">
        <v>0.16126884916123155</v>
      </c>
      <c r="R279">
        <v>15.940496503103422</v>
      </c>
      <c r="S279">
        <f t="shared" si="18"/>
        <v>15358.938015355387</v>
      </c>
      <c r="T279">
        <f t="shared" si="19"/>
        <v>0.26567494171839035</v>
      </c>
    </row>
    <row r="280" spans="9:20" x14ac:dyDescent="0.2">
      <c r="I280">
        <v>262.37308206644144</v>
      </c>
      <c r="J280">
        <v>0.19438235428428771</v>
      </c>
      <c r="K280">
        <v>21.782413535895287</v>
      </c>
      <c r="L280">
        <f t="shared" si="16"/>
        <v>18512.605169932165</v>
      </c>
      <c r="M280">
        <f t="shared" si="17"/>
        <v>0.36304022559825477</v>
      </c>
      <c r="P280">
        <v>193.11604182307309</v>
      </c>
      <c r="Q280">
        <v>0.161046368368371</v>
      </c>
      <c r="R280">
        <v>15.990558180857381</v>
      </c>
      <c r="S280">
        <f t="shared" si="18"/>
        <v>15337.749368416286</v>
      </c>
      <c r="T280">
        <f t="shared" si="19"/>
        <v>0.26650930301428966</v>
      </c>
    </row>
    <row r="281" spans="9:20" x14ac:dyDescent="0.2">
      <c r="I281">
        <v>263.32027730855856</v>
      </c>
      <c r="J281">
        <v>0.20403529442125867</v>
      </c>
      <c r="K281">
        <v>21.863388453058541</v>
      </c>
      <c r="L281">
        <f t="shared" si="16"/>
        <v>19431.932802024636</v>
      </c>
      <c r="M281">
        <f t="shared" si="17"/>
        <v>0.36438980755097566</v>
      </c>
      <c r="P281">
        <v>193.81321164914917</v>
      </c>
      <c r="Q281">
        <v>0.16127210424018693</v>
      </c>
      <c r="R281">
        <v>16.061902171090274</v>
      </c>
      <c r="S281">
        <f t="shared" si="18"/>
        <v>15359.248022874946</v>
      </c>
      <c r="T281">
        <f t="shared" si="19"/>
        <v>0.26769836951817122</v>
      </c>
    </row>
    <row r="282" spans="9:20" x14ac:dyDescent="0.2">
      <c r="I282">
        <v>264.26747255067568</v>
      </c>
      <c r="J282">
        <v>0.2226718866139529</v>
      </c>
      <c r="K282">
        <v>21.93494361877908</v>
      </c>
      <c r="L282">
        <f t="shared" si="16"/>
        <v>21206.846344185993</v>
      </c>
      <c r="M282">
        <f t="shared" si="17"/>
        <v>0.365582393646318</v>
      </c>
      <c r="P282">
        <v>194.51038147522524</v>
      </c>
      <c r="Q282">
        <v>0.16149784011200283</v>
      </c>
      <c r="R282">
        <v>16.116474776469904</v>
      </c>
      <c r="S282">
        <f t="shared" si="18"/>
        <v>15380.746677333604</v>
      </c>
      <c r="T282">
        <f t="shared" si="19"/>
        <v>0.26860791294116504</v>
      </c>
    </row>
    <row r="283" spans="9:20" x14ac:dyDescent="0.2">
      <c r="I283">
        <v>265.2146677927928</v>
      </c>
      <c r="J283">
        <v>0.22867059907417153</v>
      </c>
      <c r="K283">
        <v>22.021611393582752</v>
      </c>
      <c r="L283">
        <f t="shared" si="16"/>
        <v>21778.152292778243</v>
      </c>
      <c r="M283">
        <f t="shared" si="17"/>
        <v>0.36702685655971251</v>
      </c>
      <c r="P283">
        <v>195.20755130130132</v>
      </c>
      <c r="Q283">
        <v>0.12037670990211874</v>
      </c>
      <c r="R283">
        <v>16.175362988824897</v>
      </c>
      <c r="S283">
        <f t="shared" si="18"/>
        <v>11464.448562106547</v>
      </c>
      <c r="T283">
        <f t="shared" si="19"/>
        <v>0.26958938314708164</v>
      </c>
    </row>
    <row r="284" spans="9:20" x14ac:dyDescent="0.2">
      <c r="I284">
        <v>266.16186303490986</v>
      </c>
      <c r="J284">
        <v>0.19692914603640818</v>
      </c>
      <c r="K284">
        <v>22.088635678266588</v>
      </c>
      <c r="L284">
        <f t="shared" si="16"/>
        <v>18755.156765372209</v>
      </c>
      <c r="M284">
        <f t="shared" si="17"/>
        <v>0.36814392797110979</v>
      </c>
      <c r="P284">
        <v>195.9047211273774</v>
      </c>
      <c r="Q284">
        <v>0.12374238781699973</v>
      </c>
      <c r="R284">
        <v>16.23753400784226</v>
      </c>
      <c r="S284">
        <f t="shared" si="18"/>
        <v>11784.989315904737</v>
      </c>
      <c r="T284">
        <f t="shared" si="19"/>
        <v>0.27062556679737099</v>
      </c>
    </row>
    <row r="285" spans="9:20" x14ac:dyDescent="0.2">
      <c r="I285">
        <v>267.10905827702703</v>
      </c>
      <c r="J285">
        <v>0.21184648746899035</v>
      </c>
      <c r="K285">
        <v>22.178794784226817</v>
      </c>
      <c r="L285">
        <f t="shared" si="16"/>
        <v>20175.855949427652</v>
      </c>
      <c r="M285">
        <f t="shared" si="17"/>
        <v>0.36964657973711362</v>
      </c>
      <c r="P285">
        <v>196.60189095345345</v>
      </c>
      <c r="Q285">
        <v>0.12963063346995482</v>
      </c>
      <c r="R285">
        <v>16.297591250306652</v>
      </c>
      <c r="S285">
        <f t="shared" si="18"/>
        <v>12345.774616186174</v>
      </c>
      <c r="T285">
        <f t="shared" si="19"/>
        <v>0.27162652083844419</v>
      </c>
    </row>
    <row r="286" spans="9:20" x14ac:dyDescent="0.2">
      <c r="I286">
        <v>268.05625351914415</v>
      </c>
      <c r="J286">
        <v>0.21725689321705824</v>
      </c>
      <c r="K286">
        <v>22.247188078313332</v>
      </c>
      <c r="L286">
        <f t="shared" si="16"/>
        <v>20691.132687338883</v>
      </c>
      <c r="M286">
        <f t="shared" si="17"/>
        <v>0.37078646797188886</v>
      </c>
      <c r="P286">
        <v>197.29906077952953</v>
      </c>
      <c r="Q286">
        <v>0.13580266654989026</v>
      </c>
      <c r="R286">
        <v>16.353034626438674</v>
      </c>
      <c r="S286">
        <f t="shared" si="18"/>
        <v>12933.587290465739</v>
      </c>
      <c r="T286">
        <f t="shared" si="19"/>
        <v>0.27255057710731123</v>
      </c>
    </row>
    <row r="287" spans="9:20" x14ac:dyDescent="0.2">
      <c r="I287">
        <v>269.00344876126127</v>
      </c>
      <c r="J287">
        <v>0.18472425362550204</v>
      </c>
      <c r="K287">
        <v>22.338627966293963</v>
      </c>
      <c r="L287">
        <f t="shared" si="16"/>
        <v>17592.786059571623</v>
      </c>
      <c r="M287">
        <f t="shared" si="17"/>
        <v>0.37231046610489937</v>
      </c>
      <c r="P287">
        <v>197.9962306056056</v>
      </c>
      <c r="Q287">
        <v>0.13894922358982806</v>
      </c>
      <c r="R287">
        <v>16.399661183668108</v>
      </c>
      <c r="S287">
        <f t="shared" si="18"/>
        <v>13233.259389507435</v>
      </c>
      <c r="T287">
        <f t="shared" si="19"/>
        <v>0.27332768639446847</v>
      </c>
    </row>
    <row r="288" spans="9:20" x14ac:dyDescent="0.2">
      <c r="I288">
        <v>269.95064400337839</v>
      </c>
      <c r="J288">
        <v>0.20972694214938595</v>
      </c>
      <c r="K288">
        <v>22.408087462921618</v>
      </c>
      <c r="L288">
        <f t="shared" si="16"/>
        <v>19973.99449041771</v>
      </c>
      <c r="M288">
        <f t="shared" si="17"/>
        <v>0.37346812438202698</v>
      </c>
      <c r="P288">
        <v>198.69340043168168</v>
      </c>
      <c r="Q288">
        <v>0.12126463522660756</v>
      </c>
      <c r="R288">
        <v>16.469414263366851</v>
      </c>
      <c r="S288">
        <f t="shared" si="18"/>
        <v>11549.01287872453</v>
      </c>
      <c r="T288">
        <f t="shared" si="19"/>
        <v>0.27449023772278086</v>
      </c>
    </row>
    <row r="289" spans="9:20" x14ac:dyDescent="0.2">
      <c r="I289">
        <v>270.8978392454955</v>
      </c>
      <c r="J289">
        <v>0.21503195288004479</v>
      </c>
      <c r="K289">
        <v>22.493519777211603</v>
      </c>
      <c r="L289">
        <f t="shared" si="16"/>
        <v>20479.233607623315</v>
      </c>
      <c r="M289">
        <f t="shared" si="17"/>
        <v>0.37489199628686004</v>
      </c>
      <c r="P289">
        <v>199.39057025775776</v>
      </c>
      <c r="Q289">
        <v>0.12091142221105997</v>
      </c>
      <c r="R289">
        <v>16.519313076943273</v>
      </c>
      <c r="S289">
        <f t="shared" si="18"/>
        <v>11515.373543910473</v>
      </c>
      <c r="T289">
        <f t="shared" si="19"/>
        <v>0.27532188461572121</v>
      </c>
    </row>
    <row r="290" spans="9:20" x14ac:dyDescent="0.2">
      <c r="I290">
        <v>271.84503448761262</v>
      </c>
      <c r="J290">
        <v>0.22051795026685658</v>
      </c>
      <c r="K290">
        <v>22.576501557427385</v>
      </c>
      <c r="L290">
        <f t="shared" si="16"/>
        <v>21001.709549224437</v>
      </c>
      <c r="M290">
        <f t="shared" si="17"/>
        <v>0.37627502595712309</v>
      </c>
      <c r="P290">
        <v>200.08774008383384</v>
      </c>
      <c r="Q290">
        <v>0.16732035798422479</v>
      </c>
      <c r="R290">
        <v>16.585736264316949</v>
      </c>
      <c r="S290">
        <f t="shared" si="18"/>
        <v>15935.27218897379</v>
      </c>
      <c r="T290">
        <f t="shared" si="19"/>
        <v>0.27642893773861582</v>
      </c>
    </row>
    <row r="291" spans="9:20" x14ac:dyDescent="0.2">
      <c r="I291">
        <v>272.79222972972968</v>
      </c>
      <c r="J291">
        <v>0.22856556490933971</v>
      </c>
      <c r="K291">
        <v>22.64843629310424</v>
      </c>
      <c r="L291">
        <f t="shared" si="16"/>
        <v>21768.149038984735</v>
      </c>
      <c r="M291">
        <f t="shared" si="17"/>
        <v>0.37747393821840397</v>
      </c>
      <c r="P291">
        <v>200.78490990990991</v>
      </c>
      <c r="Q291">
        <v>0.14084715193389355</v>
      </c>
      <c r="R291">
        <v>16.64456559426036</v>
      </c>
      <c r="S291">
        <f t="shared" si="18"/>
        <v>13414.014469894624</v>
      </c>
      <c r="T291">
        <f t="shared" si="19"/>
        <v>0.27740942657100598</v>
      </c>
    </row>
    <row r="292" spans="9:20" x14ac:dyDescent="0.2">
      <c r="I292">
        <v>273.73942497184686</v>
      </c>
      <c r="J292">
        <v>0.16279433074119257</v>
      </c>
      <c r="K292">
        <v>22.735621152936783</v>
      </c>
      <c r="L292">
        <f t="shared" si="16"/>
        <v>15504.221975351675</v>
      </c>
      <c r="M292">
        <f t="shared" si="17"/>
        <v>0.37892701921561306</v>
      </c>
      <c r="P292">
        <v>201.48207973598599</v>
      </c>
      <c r="Q292">
        <v>0.12569509758726352</v>
      </c>
      <c r="R292">
        <v>16.703828143727286</v>
      </c>
      <c r="S292">
        <f t="shared" si="18"/>
        <v>11970.96167497748</v>
      </c>
      <c r="T292">
        <f t="shared" si="19"/>
        <v>0.2783971357287881</v>
      </c>
    </row>
    <row r="293" spans="9:20" x14ac:dyDescent="0.2">
      <c r="I293">
        <v>274.68662021396398</v>
      </c>
      <c r="J293">
        <v>0.18893983323566976</v>
      </c>
      <c r="K293">
        <v>22.804399103759732</v>
      </c>
      <c r="L293">
        <f t="shared" si="16"/>
        <v>17994.269831968551</v>
      </c>
      <c r="M293">
        <f t="shared" si="17"/>
        <v>0.38007331839599551</v>
      </c>
      <c r="P293">
        <v>202.17924956206207</v>
      </c>
      <c r="Q293">
        <v>0.16966681470317274</v>
      </c>
      <c r="R293">
        <v>16.751709918323616</v>
      </c>
      <c r="S293">
        <f t="shared" si="18"/>
        <v>16158.744257445023</v>
      </c>
      <c r="T293">
        <f t="shared" si="19"/>
        <v>0.27919516530539362</v>
      </c>
    </row>
    <row r="294" spans="9:20" x14ac:dyDescent="0.2">
      <c r="I294">
        <v>275.63381545608104</v>
      </c>
      <c r="J294">
        <v>0.15384993615395215</v>
      </c>
      <c r="K294">
        <v>22.893454015447876</v>
      </c>
      <c r="L294">
        <f t="shared" si="16"/>
        <v>14652.374871804968</v>
      </c>
      <c r="M294">
        <f t="shared" si="17"/>
        <v>0.38155756692413129</v>
      </c>
      <c r="P294">
        <v>202.87641938813815</v>
      </c>
      <c r="Q294">
        <v>0.14341092299260938</v>
      </c>
      <c r="R294">
        <v>16.818989321900546</v>
      </c>
      <c r="S294">
        <f t="shared" si="18"/>
        <v>13658.183142153275</v>
      </c>
      <c r="T294">
        <f t="shared" si="19"/>
        <v>0.28031648869834241</v>
      </c>
    </row>
    <row r="295" spans="9:20" x14ac:dyDescent="0.2">
      <c r="I295">
        <v>276.58101069819821</v>
      </c>
      <c r="J295">
        <v>0.15679950762078856</v>
      </c>
      <c r="K295">
        <v>22.96426879143737</v>
      </c>
      <c r="L295">
        <f t="shared" si="16"/>
        <v>14933.286440075102</v>
      </c>
      <c r="M295">
        <f t="shared" si="17"/>
        <v>0.38273781319062283</v>
      </c>
      <c r="P295">
        <v>203.57358921421422</v>
      </c>
      <c r="Q295">
        <v>0.13961786028398357</v>
      </c>
      <c r="R295">
        <v>16.871242562594169</v>
      </c>
      <c r="S295">
        <f t="shared" si="18"/>
        <v>13296.939074665102</v>
      </c>
      <c r="T295">
        <f t="shared" si="19"/>
        <v>0.28118737604323613</v>
      </c>
    </row>
    <row r="296" spans="9:20" x14ac:dyDescent="0.2">
      <c r="I296">
        <v>277.52820594031533</v>
      </c>
      <c r="J296">
        <v>0.15974907908762481</v>
      </c>
      <c r="K296">
        <v>23.04734039075953</v>
      </c>
      <c r="L296">
        <f t="shared" si="16"/>
        <v>15214.198008345222</v>
      </c>
      <c r="M296">
        <f t="shared" si="17"/>
        <v>0.38412233984599214</v>
      </c>
      <c r="P296">
        <v>204.27075904029027</v>
      </c>
      <c r="Q296">
        <v>0.13983337691977499</v>
      </c>
      <c r="R296">
        <v>16.927013565300491</v>
      </c>
      <c r="S296">
        <f t="shared" si="18"/>
        <v>13317.464468549999</v>
      </c>
      <c r="T296">
        <f t="shared" si="19"/>
        <v>0.28211689275500818</v>
      </c>
    </row>
    <row r="297" spans="9:20" x14ac:dyDescent="0.2">
      <c r="I297">
        <v>278.47540118243245</v>
      </c>
      <c r="J297">
        <v>0.16269865055446106</v>
      </c>
      <c r="K297">
        <v>23.12274391686827</v>
      </c>
      <c r="L297">
        <f t="shared" si="16"/>
        <v>15495.109576615339</v>
      </c>
      <c r="M297">
        <f t="shared" si="17"/>
        <v>0.38537906528113786</v>
      </c>
      <c r="P297">
        <v>204.96792886636635</v>
      </c>
      <c r="Q297">
        <v>0.14004889355556641</v>
      </c>
      <c r="R297">
        <v>16.990947086217965</v>
      </c>
      <c r="S297">
        <f t="shared" si="18"/>
        <v>13337.989862434897</v>
      </c>
      <c r="T297">
        <f t="shared" si="19"/>
        <v>0.28318245143696608</v>
      </c>
    </row>
    <row r="298" spans="9:20" x14ac:dyDescent="0.2">
      <c r="I298">
        <v>279.42259642454951</v>
      </c>
      <c r="J298">
        <v>0.21019800844806819</v>
      </c>
      <c r="K298">
        <v>23.204072323279735</v>
      </c>
      <c r="L298">
        <f t="shared" si="16"/>
        <v>20018.857947435066</v>
      </c>
      <c r="M298">
        <f t="shared" si="17"/>
        <v>0.3867345387213289</v>
      </c>
      <c r="P298">
        <v>205.66509869244243</v>
      </c>
      <c r="Q298">
        <v>0.14492554454179846</v>
      </c>
      <c r="R298">
        <v>17.049122914331214</v>
      </c>
      <c r="S298">
        <f t="shared" si="18"/>
        <v>13802.432813504616</v>
      </c>
      <c r="T298">
        <f t="shared" si="19"/>
        <v>0.2841520485721869</v>
      </c>
    </row>
    <row r="299" spans="9:20" x14ac:dyDescent="0.2">
      <c r="I299">
        <v>280.36979166666669</v>
      </c>
      <c r="J299">
        <v>0.20494736924513329</v>
      </c>
      <c r="K299">
        <v>23.275558098336816</v>
      </c>
      <c r="L299">
        <f t="shared" si="16"/>
        <v>19518.797070965076</v>
      </c>
      <c r="M299">
        <f t="shared" si="17"/>
        <v>0.3879259683056136</v>
      </c>
      <c r="P299">
        <v>206.3622685185185</v>
      </c>
      <c r="Q299">
        <v>0.15110383641848021</v>
      </c>
      <c r="R299">
        <v>17.108524193160463</v>
      </c>
      <c r="S299">
        <f t="shared" si="18"/>
        <v>14390.841563664782</v>
      </c>
      <c r="T299">
        <f t="shared" si="19"/>
        <v>0.28514206988600771</v>
      </c>
    </row>
    <row r="300" spans="9:20" x14ac:dyDescent="0.2">
      <c r="I300">
        <v>281.3169869087838</v>
      </c>
      <c r="J300">
        <v>0.20015576873175223</v>
      </c>
      <c r="K300">
        <v>23.361708994028184</v>
      </c>
      <c r="L300">
        <f t="shared" si="16"/>
        <v>19062.454164928786</v>
      </c>
      <c r="M300">
        <f t="shared" si="17"/>
        <v>0.38936181656713642</v>
      </c>
      <c r="P300">
        <v>207.05943834459458</v>
      </c>
      <c r="Q300">
        <v>0.17421399992017247</v>
      </c>
      <c r="R300">
        <v>17.166238215330161</v>
      </c>
      <c r="S300">
        <f t="shared" si="18"/>
        <v>16591.809516206904</v>
      </c>
      <c r="T300">
        <f t="shared" si="19"/>
        <v>0.28610397025550266</v>
      </c>
    </row>
    <row r="301" spans="9:20" x14ac:dyDescent="0.2">
      <c r="I301">
        <v>282.26418215090087</v>
      </c>
      <c r="J301">
        <v>0.19536416821837116</v>
      </c>
      <c r="K301">
        <v>23.43189207584372</v>
      </c>
      <c r="L301">
        <f t="shared" si="16"/>
        <v>18606.111258892492</v>
      </c>
      <c r="M301">
        <f t="shared" si="17"/>
        <v>0.39053153459739531</v>
      </c>
      <c r="P301">
        <v>207.75660817067066</v>
      </c>
      <c r="Q301">
        <v>0.17508212732113473</v>
      </c>
      <c r="R301">
        <v>17.226027264650615</v>
      </c>
      <c r="S301">
        <f t="shared" si="18"/>
        <v>16674.488316298546</v>
      </c>
      <c r="T301">
        <f t="shared" si="19"/>
        <v>0.28710045441084359</v>
      </c>
    </row>
    <row r="302" spans="9:20" x14ac:dyDescent="0.2">
      <c r="I302">
        <v>283.21137739301804</v>
      </c>
      <c r="J302">
        <v>0.1943721428308687</v>
      </c>
      <c r="K302">
        <v>23.521049840418389</v>
      </c>
      <c r="L302">
        <f t="shared" si="16"/>
        <v>18511.632650558924</v>
      </c>
      <c r="M302">
        <f t="shared" si="17"/>
        <v>0.3920174973403065</v>
      </c>
      <c r="P302">
        <v>208.45377799674674</v>
      </c>
      <c r="Q302">
        <v>0.17595025472209699</v>
      </c>
      <c r="R302">
        <v>17.271225202690832</v>
      </c>
      <c r="S302">
        <f t="shared" si="18"/>
        <v>16757.167116390192</v>
      </c>
      <c r="T302">
        <f t="shared" si="19"/>
        <v>0.28785375337818053</v>
      </c>
    </row>
    <row r="303" spans="9:20" x14ac:dyDescent="0.2">
      <c r="I303">
        <v>284.15857263513516</v>
      </c>
      <c r="J303">
        <v>0.19352015667875652</v>
      </c>
      <c r="K303">
        <v>23.589239810439647</v>
      </c>
      <c r="L303">
        <f t="shared" si="16"/>
        <v>18430.491112262527</v>
      </c>
      <c r="M303">
        <f t="shared" si="17"/>
        <v>0.39315399684066077</v>
      </c>
      <c r="P303">
        <v>209.15094782282281</v>
      </c>
      <c r="Q303">
        <v>0.16009520289877741</v>
      </c>
      <c r="R303">
        <v>17.340097722719566</v>
      </c>
      <c r="S303">
        <f t="shared" si="18"/>
        <v>15247.162180835945</v>
      </c>
      <c r="T303">
        <f t="shared" si="19"/>
        <v>0.28900162871199275</v>
      </c>
    </row>
    <row r="304" spans="9:20" x14ac:dyDescent="0.2">
      <c r="I304">
        <v>285.10576787725228</v>
      </c>
      <c r="J304">
        <v>0.19251409673629399</v>
      </c>
      <c r="K304">
        <v>23.679690350032484</v>
      </c>
      <c r="L304">
        <f t="shared" si="16"/>
        <v>18334.675879647049</v>
      </c>
      <c r="M304">
        <f t="shared" si="17"/>
        <v>0.39466150583387472</v>
      </c>
      <c r="P304">
        <v>209.84811764889889</v>
      </c>
      <c r="Q304">
        <v>0.1599867503584434</v>
      </c>
      <c r="R304">
        <v>17.397705076429876</v>
      </c>
      <c r="S304">
        <f t="shared" si="18"/>
        <v>15236.833367470801</v>
      </c>
      <c r="T304">
        <f t="shared" si="19"/>
        <v>0.28996175127383128</v>
      </c>
    </row>
    <row r="305" spans="9:20" x14ac:dyDescent="0.2">
      <c r="I305">
        <v>286.05296311936934</v>
      </c>
      <c r="J305">
        <v>0.19113647865514</v>
      </c>
      <c r="K305">
        <v>23.747718825941401</v>
      </c>
      <c r="L305">
        <f t="shared" si="16"/>
        <v>18203.474157632383</v>
      </c>
      <c r="M305">
        <f t="shared" si="17"/>
        <v>0.39579531376569005</v>
      </c>
      <c r="P305">
        <v>210.54528747497497</v>
      </c>
      <c r="Q305">
        <v>0.15987829781810939</v>
      </c>
      <c r="R305">
        <v>17.453806376330526</v>
      </c>
      <c r="S305">
        <f t="shared" si="18"/>
        <v>15226.504554105657</v>
      </c>
      <c r="T305">
        <f t="shared" si="19"/>
        <v>0.29089677293884209</v>
      </c>
    </row>
    <row r="306" spans="9:20" x14ac:dyDescent="0.2">
      <c r="I306">
        <v>287.00015836148651</v>
      </c>
      <c r="J306">
        <v>0.18975886057398594</v>
      </c>
      <c r="K306">
        <v>23.838297999254031</v>
      </c>
      <c r="L306">
        <f t="shared" si="16"/>
        <v>18072.27243561771</v>
      </c>
      <c r="M306">
        <f t="shared" si="17"/>
        <v>0.39730496665423387</v>
      </c>
      <c r="P306">
        <v>211.24245730105108</v>
      </c>
      <c r="Q306">
        <v>0.16082302906395535</v>
      </c>
      <c r="R306">
        <v>17.508736198760598</v>
      </c>
      <c r="S306">
        <f t="shared" si="18"/>
        <v>15316.478958471938</v>
      </c>
      <c r="T306">
        <f t="shared" si="19"/>
        <v>0.29181226997934329</v>
      </c>
    </row>
    <row r="307" spans="9:20" x14ac:dyDescent="0.2">
      <c r="I307">
        <v>287.94735360360363</v>
      </c>
      <c r="J307">
        <v>0.18838124249283195</v>
      </c>
      <c r="K307">
        <v>23.909255015763645</v>
      </c>
      <c r="L307">
        <f t="shared" si="16"/>
        <v>17941.070713603043</v>
      </c>
      <c r="M307">
        <f t="shared" si="17"/>
        <v>0.39848758359606073</v>
      </c>
      <c r="P307">
        <v>211.93962712712715</v>
      </c>
      <c r="Q307">
        <v>0.1746184330695662</v>
      </c>
      <c r="R307">
        <v>17.574392126007869</v>
      </c>
      <c r="S307">
        <f t="shared" si="18"/>
        <v>16630.326959006306</v>
      </c>
      <c r="T307">
        <f t="shared" si="19"/>
        <v>0.29290653543346445</v>
      </c>
    </row>
    <row r="308" spans="9:20" x14ac:dyDescent="0.2">
      <c r="I308">
        <v>288.89454884572069</v>
      </c>
      <c r="J308">
        <v>0.18700362441167798</v>
      </c>
      <c r="K308">
        <v>23.994168725148047</v>
      </c>
      <c r="L308">
        <f t="shared" si="16"/>
        <v>17809.868991588381</v>
      </c>
      <c r="M308">
        <f t="shared" si="17"/>
        <v>0.39990281208580075</v>
      </c>
      <c r="P308">
        <v>212.6367969532032</v>
      </c>
      <c r="Q308">
        <v>0.1623403110829435</v>
      </c>
      <c r="R308">
        <v>17.627652872039292</v>
      </c>
      <c r="S308">
        <f t="shared" si="18"/>
        <v>15460.982007899382</v>
      </c>
      <c r="T308">
        <f t="shared" si="19"/>
        <v>0.29379421453398818</v>
      </c>
    </row>
    <row r="309" spans="9:20" x14ac:dyDescent="0.2">
      <c r="I309">
        <v>289.84174408783781</v>
      </c>
      <c r="J309">
        <v>0.20736816545611</v>
      </c>
      <c r="K309">
        <v>24.07568304355804</v>
      </c>
      <c r="L309">
        <f t="shared" si="16"/>
        <v>19749.349091058095</v>
      </c>
      <c r="M309">
        <f t="shared" si="17"/>
        <v>0.40126138405930067</v>
      </c>
      <c r="P309">
        <v>213.33396677927928</v>
      </c>
      <c r="Q309">
        <v>0.15563758102298034</v>
      </c>
      <c r="R309">
        <v>17.680312444284954</v>
      </c>
      <c r="S309">
        <f t="shared" si="18"/>
        <v>14822.626764093366</v>
      </c>
      <c r="T309">
        <f t="shared" si="19"/>
        <v>0.29467187407141593</v>
      </c>
    </row>
    <row r="310" spans="9:20" x14ac:dyDescent="0.2">
      <c r="I310">
        <v>290.78893932995499</v>
      </c>
      <c r="J310">
        <v>0.2073227356259679</v>
      </c>
      <c r="K310">
        <v>24.147451623234655</v>
      </c>
      <c r="L310">
        <f t="shared" si="16"/>
        <v>19745.022440568373</v>
      </c>
      <c r="M310">
        <f t="shared" si="17"/>
        <v>0.40245752705391091</v>
      </c>
      <c r="P310">
        <v>214.03113660535536</v>
      </c>
      <c r="Q310">
        <v>0.17304360271765545</v>
      </c>
      <c r="R310">
        <v>17.744654633892345</v>
      </c>
      <c r="S310">
        <f t="shared" si="18"/>
        <v>16480.343115967185</v>
      </c>
      <c r="T310">
        <f t="shared" si="19"/>
        <v>0.29574424389820575</v>
      </c>
    </row>
    <row r="311" spans="9:20" x14ac:dyDescent="0.2">
      <c r="I311">
        <v>291.73613457207205</v>
      </c>
      <c r="J311">
        <v>0.20727730579582576</v>
      </c>
      <c r="K311">
        <v>24.233007423667473</v>
      </c>
      <c r="L311">
        <f t="shared" si="16"/>
        <v>19740.695790078644</v>
      </c>
      <c r="M311">
        <f t="shared" si="17"/>
        <v>0.40388345706112455</v>
      </c>
      <c r="P311">
        <v>214.72830643143143</v>
      </c>
      <c r="Q311">
        <v>0.17860739880512336</v>
      </c>
      <c r="R311">
        <v>17.80367163428453</v>
      </c>
      <c r="S311">
        <f t="shared" si="18"/>
        <v>17010.228457630797</v>
      </c>
      <c r="T311">
        <f t="shared" si="19"/>
        <v>0.29672786057140882</v>
      </c>
    </row>
    <row r="312" spans="9:20" x14ac:dyDescent="0.2">
      <c r="I312">
        <v>292.68332981418916</v>
      </c>
      <c r="J312">
        <v>0.20723187596568365</v>
      </c>
      <c r="K312">
        <v>24.30423957097717</v>
      </c>
      <c r="L312">
        <f t="shared" si="16"/>
        <v>19736.369139588922</v>
      </c>
      <c r="M312">
        <f t="shared" si="17"/>
        <v>0.40507065951628618</v>
      </c>
      <c r="P312">
        <v>215.42547625750751</v>
      </c>
      <c r="Q312">
        <v>0.18241252048448051</v>
      </c>
      <c r="R312">
        <v>17.861253660996372</v>
      </c>
      <c r="S312">
        <f t="shared" si="18"/>
        <v>17372.620998521954</v>
      </c>
      <c r="T312">
        <f t="shared" si="19"/>
        <v>0.29768756101660621</v>
      </c>
    </row>
    <row r="313" spans="9:20" x14ac:dyDescent="0.2">
      <c r="I313">
        <v>293.63052505630634</v>
      </c>
      <c r="J313">
        <v>0.20718644613554152</v>
      </c>
      <c r="K313">
        <v>24.386472959862104</v>
      </c>
      <c r="L313">
        <f t="shared" si="16"/>
        <v>19732.042489099193</v>
      </c>
      <c r="M313">
        <f t="shared" si="17"/>
        <v>0.40644121599770172</v>
      </c>
      <c r="P313">
        <v>216.12264608358359</v>
      </c>
      <c r="Q313">
        <v>0.18621764216383765</v>
      </c>
      <c r="R313">
        <v>17.925149435385006</v>
      </c>
      <c r="S313">
        <f t="shared" si="18"/>
        <v>17735.01353941311</v>
      </c>
      <c r="T313">
        <f t="shared" si="19"/>
        <v>0.29875249058975012</v>
      </c>
    </row>
    <row r="314" spans="9:20" x14ac:dyDescent="0.2">
      <c r="I314">
        <v>294.57772029842346</v>
      </c>
      <c r="J314">
        <v>0.20714101630539941</v>
      </c>
      <c r="K314">
        <v>24.464282737788036</v>
      </c>
      <c r="L314">
        <f t="shared" si="16"/>
        <v>19727.715838609467</v>
      </c>
      <c r="M314">
        <f t="shared" si="17"/>
        <v>0.40773804562980059</v>
      </c>
      <c r="P314">
        <v>216.81981590965967</v>
      </c>
      <c r="Q314">
        <v>0.1900227638431948</v>
      </c>
      <c r="R314">
        <v>17.985261144339116</v>
      </c>
      <c r="S314">
        <f t="shared" si="18"/>
        <v>18097.406080304267</v>
      </c>
      <c r="T314">
        <f t="shared" si="19"/>
        <v>0.29975435240565196</v>
      </c>
    </row>
    <row r="315" spans="9:20" x14ac:dyDescent="0.2">
      <c r="I315">
        <v>295.52491554054052</v>
      </c>
      <c r="J315">
        <v>0.2070955864752573</v>
      </c>
      <c r="K315">
        <v>24.542469023950161</v>
      </c>
      <c r="L315">
        <f t="shared" si="16"/>
        <v>19723.389188119745</v>
      </c>
      <c r="M315">
        <f t="shared" si="17"/>
        <v>0.40904115039916938</v>
      </c>
      <c r="P315">
        <v>217.51698573573574</v>
      </c>
      <c r="Q315">
        <v>0.19382788552255195</v>
      </c>
      <c r="R315">
        <v>18.024759108990985</v>
      </c>
      <c r="S315">
        <f t="shared" si="18"/>
        <v>18459.798621195427</v>
      </c>
      <c r="T315">
        <f t="shared" si="19"/>
        <v>0.30041265181651639</v>
      </c>
    </row>
    <row r="316" spans="9:20" x14ac:dyDescent="0.2">
      <c r="I316">
        <v>296.47211078265764</v>
      </c>
      <c r="J316">
        <v>0.20705015664511517</v>
      </c>
      <c r="K316">
        <v>24.622408371795085</v>
      </c>
      <c r="L316">
        <f t="shared" si="16"/>
        <v>19719.062537630016</v>
      </c>
      <c r="M316">
        <f t="shared" si="17"/>
        <v>0.41037347286325143</v>
      </c>
      <c r="P316">
        <v>218.21415556181182</v>
      </c>
      <c r="Q316">
        <v>0.17591682391768979</v>
      </c>
      <c r="R316">
        <v>18.094785547563085</v>
      </c>
      <c r="S316">
        <f t="shared" si="18"/>
        <v>16753.98323025617</v>
      </c>
      <c r="T316">
        <f t="shared" si="19"/>
        <v>0.30157975912605139</v>
      </c>
    </row>
    <row r="317" spans="9:20" x14ac:dyDescent="0.2">
      <c r="I317">
        <v>297.41930602477481</v>
      </c>
      <c r="J317">
        <v>0.20700472681497306</v>
      </c>
      <c r="K317">
        <v>24.705329043427117</v>
      </c>
      <c r="L317">
        <f t="shared" si="16"/>
        <v>19714.735887140294</v>
      </c>
      <c r="M317">
        <f t="shared" si="17"/>
        <v>0.41175548405711859</v>
      </c>
      <c r="P317">
        <v>218.9113253878879</v>
      </c>
      <c r="Q317">
        <v>0.18827145715020097</v>
      </c>
      <c r="R317">
        <v>18.152010944309669</v>
      </c>
      <c r="S317">
        <f t="shared" si="18"/>
        <v>17930.614966685807</v>
      </c>
      <c r="T317">
        <f t="shared" si="19"/>
        <v>0.30253351573849446</v>
      </c>
    </row>
    <row r="318" spans="9:20" x14ac:dyDescent="0.2">
      <c r="I318">
        <v>298.36650126689187</v>
      </c>
      <c r="J318">
        <v>0.18042497584778333</v>
      </c>
      <c r="K318">
        <v>24.780513145224869</v>
      </c>
      <c r="L318">
        <f t="shared" si="16"/>
        <v>17183.331033122224</v>
      </c>
      <c r="M318">
        <f t="shared" si="17"/>
        <v>0.41300855242041451</v>
      </c>
      <c r="P318">
        <v>219.60849521396398</v>
      </c>
      <c r="Q318">
        <v>0.18844368842063941</v>
      </c>
      <c r="R318">
        <v>18.208038444547416</v>
      </c>
      <c r="S318">
        <f t="shared" si="18"/>
        <v>17947.017944822801</v>
      </c>
      <c r="T318">
        <f t="shared" si="19"/>
        <v>0.30346730740912359</v>
      </c>
    </row>
    <row r="319" spans="9:20" x14ac:dyDescent="0.2">
      <c r="I319">
        <v>299.31369650900899</v>
      </c>
      <c r="J319">
        <v>0.18085726938051597</v>
      </c>
      <c r="K319">
        <v>24.863327562375002</v>
      </c>
      <c r="L319">
        <f t="shared" si="16"/>
        <v>17224.501845763425</v>
      </c>
      <c r="M319">
        <f t="shared" si="17"/>
        <v>0.41438879270625001</v>
      </c>
      <c r="P319">
        <v>220.30566504004003</v>
      </c>
      <c r="Q319">
        <v>0.1536919852634816</v>
      </c>
      <c r="R319">
        <v>18.26784065158375</v>
      </c>
      <c r="S319">
        <f t="shared" si="18"/>
        <v>14637.331929855391</v>
      </c>
      <c r="T319">
        <f t="shared" si="19"/>
        <v>0.30446401085972918</v>
      </c>
    </row>
    <row r="320" spans="9:20" x14ac:dyDescent="0.2">
      <c r="I320">
        <v>300.26089175112617</v>
      </c>
      <c r="J320">
        <v>0.18128956291324866</v>
      </c>
      <c r="K320">
        <v>24.934185986937845</v>
      </c>
      <c r="L320">
        <f t="shared" si="16"/>
        <v>17265.672658404634</v>
      </c>
      <c r="M320">
        <f t="shared" si="17"/>
        <v>0.4155697664489641</v>
      </c>
      <c r="P320">
        <v>221.0028348661161</v>
      </c>
      <c r="Q320">
        <v>0.15750642640185325</v>
      </c>
      <c r="R320">
        <v>18.329621218911988</v>
      </c>
      <c r="S320">
        <f t="shared" si="18"/>
        <v>15000.612038271738</v>
      </c>
      <c r="T320">
        <f t="shared" si="19"/>
        <v>0.30549368698186646</v>
      </c>
    </row>
    <row r="321" spans="9:20" x14ac:dyDescent="0.2">
      <c r="I321">
        <v>301.20808699324323</v>
      </c>
      <c r="J321">
        <v>0.18172185644598129</v>
      </c>
      <c r="K321">
        <v>25.021439467601969</v>
      </c>
      <c r="L321">
        <f t="shared" si="16"/>
        <v>17306.843471045839</v>
      </c>
      <c r="M321">
        <f t="shared" si="17"/>
        <v>0.41702399112669947</v>
      </c>
      <c r="P321">
        <v>221.70000469219218</v>
      </c>
      <c r="Q321">
        <v>0.16132086754022487</v>
      </c>
      <c r="R321">
        <v>18.386520857869925</v>
      </c>
      <c r="S321">
        <f t="shared" si="18"/>
        <v>15363.892146688084</v>
      </c>
      <c r="T321">
        <f t="shared" si="19"/>
        <v>0.30644201429783208</v>
      </c>
    </row>
    <row r="322" spans="9:20" x14ac:dyDescent="0.2">
      <c r="I322">
        <v>302.15528223536035</v>
      </c>
      <c r="J322">
        <v>0.18215414997871393</v>
      </c>
      <c r="K322">
        <v>25.088254473562092</v>
      </c>
      <c r="L322">
        <f t="shared" si="16"/>
        <v>17348.014283687044</v>
      </c>
      <c r="M322">
        <f t="shared" si="17"/>
        <v>0.41813757455936817</v>
      </c>
      <c r="P322">
        <v>222.39717451826826</v>
      </c>
      <c r="Q322">
        <v>0.16879939424108156</v>
      </c>
      <c r="R322">
        <v>18.431812266185521</v>
      </c>
      <c r="S322">
        <f t="shared" si="18"/>
        <v>16076.132784864913</v>
      </c>
      <c r="T322">
        <f t="shared" si="19"/>
        <v>0.30719687110309202</v>
      </c>
    </row>
    <row r="323" spans="9:20" x14ac:dyDescent="0.2">
      <c r="I323">
        <v>303.10247747747746</v>
      </c>
      <c r="J323">
        <v>0.18258644351144659</v>
      </c>
      <c r="K323">
        <v>25.17528507548607</v>
      </c>
      <c r="L323">
        <f t="shared" si="16"/>
        <v>17389.185096328249</v>
      </c>
      <c r="M323">
        <f t="shared" si="17"/>
        <v>0.41958808459143448</v>
      </c>
      <c r="P323">
        <v>223.09434434434434</v>
      </c>
      <c r="Q323">
        <v>0.17115380001293037</v>
      </c>
      <c r="R323">
        <v>18.503036044241924</v>
      </c>
      <c r="S323">
        <f t="shared" si="18"/>
        <v>16300.36190599337</v>
      </c>
      <c r="T323">
        <f t="shared" si="19"/>
        <v>0.30838393407069875</v>
      </c>
    </row>
    <row r="324" spans="9:20" x14ac:dyDescent="0.2">
      <c r="I324">
        <v>304.04967271959464</v>
      </c>
      <c r="J324">
        <v>0.22724216689321397</v>
      </c>
      <c r="K324">
        <v>25.246507108251919</v>
      </c>
      <c r="L324">
        <f t="shared" si="16"/>
        <v>21642.111132687045</v>
      </c>
      <c r="M324">
        <f t="shared" si="17"/>
        <v>0.42077511847086529</v>
      </c>
      <c r="P324">
        <v>223.79151417042041</v>
      </c>
      <c r="Q324">
        <v>0.17262911103083736</v>
      </c>
      <c r="R324">
        <v>18.55765835232069</v>
      </c>
      <c r="S324">
        <f t="shared" si="18"/>
        <v>16440.867717222605</v>
      </c>
      <c r="T324">
        <f t="shared" si="19"/>
        <v>0.30929430587201151</v>
      </c>
    </row>
    <row r="325" spans="9:20" x14ac:dyDescent="0.2">
      <c r="I325">
        <v>304.9968679617117</v>
      </c>
      <c r="J325">
        <v>0.23402817601414119</v>
      </c>
      <c r="K325">
        <v>25.335378713559908</v>
      </c>
      <c r="L325">
        <f t="shared" ref="L325:L388" si="20">J325/(15*0.7*10^-6)</f>
        <v>22288.397715632495</v>
      </c>
      <c r="M325">
        <f t="shared" ref="M325:M388" si="21">K325/60</f>
        <v>0.42225631189266516</v>
      </c>
      <c r="P325">
        <v>224.48868399649649</v>
      </c>
      <c r="Q325">
        <v>0.17410442204874438</v>
      </c>
      <c r="R325">
        <v>18.613621746659479</v>
      </c>
      <c r="S325">
        <f t="shared" ref="S325:S388" si="22">Q325/(0.7*15*10^-6)</f>
        <v>16581.373528451848</v>
      </c>
      <c r="T325">
        <f t="shared" ref="T325:T388" si="23">R325/60</f>
        <v>0.31022702911099131</v>
      </c>
    </row>
    <row r="326" spans="9:20" x14ac:dyDescent="0.2">
      <c r="I326">
        <v>305.94406320382882</v>
      </c>
      <c r="J326">
        <v>0.24081418513506841</v>
      </c>
      <c r="K326">
        <v>25.407344005042059</v>
      </c>
      <c r="L326">
        <f t="shared" si="20"/>
        <v>22934.684298577944</v>
      </c>
      <c r="M326">
        <f t="shared" si="21"/>
        <v>0.42345573341736764</v>
      </c>
      <c r="P326">
        <v>225.18585382257257</v>
      </c>
      <c r="Q326">
        <v>0.19931919961199374</v>
      </c>
      <c r="R326">
        <v>18.676255787300295</v>
      </c>
      <c r="S326">
        <f t="shared" si="22"/>
        <v>18982.780915427975</v>
      </c>
      <c r="T326">
        <f t="shared" si="23"/>
        <v>0.31127092978833826</v>
      </c>
    </row>
    <row r="327" spans="9:20" x14ac:dyDescent="0.2">
      <c r="I327">
        <v>306.89125844594594</v>
      </c>
      <c r="J327">
        <v>0.19948750623954714</v>
      </c>
      <c r="K327">
        <v>25.490326561981067</v>
      </c>
      <c r="L327">
        <f t="shared" si="20"/>
        <v>18998.810118052108</v>
      </c>
      <c r="M327">
        <f t="shared" si="21"/>
        <v>0.42483877603301778</v>
      </c>
      <c r="P327">
        <v>225.88302364864865</v>
      </c>
      <c r="Q327">
        <v>0.19694003925325412</v>
      </c>
      <c r="R327">
        <v>18.73497991656059</v>
      </c>
      <c r="S327">
        <f t="shared" si="22"/>
        <v>18756.194214595631</v>
      </c>
      <c r="T327">
        <f t="shared" si="23"/>
        <v>0.31224966527600984</v>
      </c>
    </row>
    <row r="328" spans="9:20" x14ac:dyDescent="0.2">
      <c r="I328">
        <v>307.83845368806305</v>
      </c>
      <c r="J328">
        <v>0.216942545344224</v>
      </c>
      <c r="K328">
        <v>25.564569206200481</v>
      </c>
      <c r="L328">
        <f t="shared" si="20"/>
        <v>20661.194794687999</v>
      </c>
      <c r="M328">
        <f t="shared" si="21"/>
        <v>0.42607615343667471</v>
      </c>
      <c r="P328">
        <v>226.58019347472472</v>
      </c>
      <c r="Q328">
        <v>0.19456087889451451</v>
      </c>
      <c r="R328">
        <v>18.777422344345215</v>
      </c>
      <c r="S328">
        <f t="shared" si="22"/>
        <v>18529.607513763287</v>
      </c>
      <c r="T328">
        <f t="shared" si="23"/>
        <v>0.31295703907242023</v>
      </c>
    </row>
    <row r="329" spans="9:20" x14ac:dyDescent="0.2">
      <c r="I329">
        <v>308.78564893018017</v>
      </c>
      <c r="J329">
        <v>0.22463562655480399</v>
      </c>
      <c r="K329">
        <v>25.648214269228994</v>
      </c>
      <c r="L329">
        <f t="shared" si="20"/>
        <v>21393.869195695617</v>
      </c>
      <c r="M329">
        <f t="shared" si="21"/>
        <v>0.42747023782048321</v>
      </c>
      <c r="P329">
        <v>227.2773633008008</v>
      </c>
      <c r="Q329">
        <v>0.16391870264840197</v>
      </c>
      <c r="R329">
        <v>18.841102367849814</v>
      </c>
      <c r="S329">
        <f t="shared" si="22"/>
        <v>15611.305014133522</v>
      </c>
      <c r="T329">
        <f t="shared" si="23"/>
        <v>0.31401837279749689</v>
      </c>
    </row>
    <row r="330" spans="9:20" x14ac:dyDescent="0.2">
      <c r="I330">
        <v>309.73284417229729</v>
      </c>
      <c r="J330">
        <v>0.22546499278446391</v>
      </c>
      <c r="K330">
        <v>25.730541475116091</v>
      </c>
      <c r="L330">
        <f t="shared" si="20"/>
        <v>21472.85645566323</v>
      </c>
      <c r="M330">
        <f t="shared" si="21"/>
        <v>0.42884235791860154</v>
      </c>
      <c r="P330">
        <v>227.97453312687688</v>
      </c>
      <c r="Q330">
        <v>0.17852763841667818</v>
      </c>
      <c r="R330">
        <v>18.903367295129385</v>
      </c>
      <c r="S330">
        <f t="shared" si="22"/>
        <v>17002.632230159827</v>
      </c>
      <c r="T330">
        <f t="shared" si="23"/>
        <v>0.31505612158548973</v>
      </c>
    </row>
    <row r="331" spans="9:20" x14ac:dyDescent="0.2">
      <c r="I331">
        <v>310.68003941441441</v>
      </c>
      <c r="J331">
        <v>0.21130998589089217</v>
      </c>
      <c r="K331">
        <v>25.804906898170767</v>
      </c>
      <c r="L331">
        <f t="shared" si="20"/>
        <v>20124.76056103735</v>
      </c>
      <c r="M331">
        <f t="shared" si="21"/>
        <v>0.43008178163617944</v>
      </c>
      <c r="P331">
        <v>228.67170295295293</v>
      </c>
      <c r="Q331">
        <v>0.17871778375738995</v>
      </c>
      <c r="R331">
        <v>18.964262109985221</v>
      </c>
      <c r="S331">
        <f t="shared" si="22"/>
        <v>17020.741310227615</v>
      </c>
      <c r="T331">
        <f t="shared" si="23"/>
        <v>0.31607103516642032</v>
      </c>
    </row>
    <row r="332" spans="9:20" x14ac:dyDescent="0.2">
      <c r="I332">
        <v>311.62723465653153</v>
      </c>
      <c r="J332">
        <v>0.20261854275476196</v>
      </c>
      <c r="K332">
        <v>25.888806836156267</v>
      </c>
      <c r="L332">
        <f t="shared" si="20"/>
        <v>19297.004071882093</v>
      </c>
      <c r="M332">
        <f t="shared" si="21"/>
        <v>0.43148011393593777</v>
      </c>
      <c r="P332">
        <v>229.36887277902903</v>
      </c>
      <c r="Q332">
        <v>0.18448794460655615</v>
      </c>
      <c r="R332">
        <v>19.020217208708779</v>
      </c>
      <c r="S332">
        <f t="shared" si="22"/>
        <v>17570.280438719634</v>
      </c>
      <c r="T332">
        <f t="shared" si="23"/>
        <v>0.31700362014514633</v>
      </c>
    </row>
    <row r="333" spans="9:20" x14ac:dyDescent="0.2">
      <c r="I333">
        <v>312.57442989864865</v>
      </c>
      <c r="J333">
        <v>0.20338653276541802</v>
      </c>
      <c r="K333">
        <v>25.961902448270923</v>
      </c>
      <c r="L333">
        <f t="shared" si="20"/>
        <v>19370.14597765886</v>
      </c>
      <c r="M333">
        <f t="shared" si="21"/>
        <v>0.43269837413784873</v>
      </c>
      <c r="P333">
        <v>230.06604260510511</v>
      </c>
      <c r="Q333">
        <v>0.1801450034568487</v>
      </c>
      <c r="R333">
        <v>19.083009590869636</v>
      </c>
      <c r="S333">
        <f t="shared" si="22"/>
        <v>17156.666995890351</v>
      </c>
      <c r="T333">
        <f t="shared" si="23"/>
        <v>0.31805015984782725</v>
      </c>
    </row>
    <row r="334" spans="9:20" x14ac:dyDescent="0.2">
      <c r="I334">
        <v>313.52162514076576</v>
      </c>
      <c r="J334">
        <v>0.21272076657111338</v>
      </c>
      <c r="K334">
        <v>26.04144345702478</v>
      </c>
      <c r="L334">
        <f t="shared" si="20"/>
        <v>20259.120625820324</v>
      </c>
      <c r="M334">
        <f t="shared" si="21"/>
        <v>0.43402405761707968</v>
      </c>
      <c r="P334">
        <v>230.76321243118119</v>
      </c>
      <c r="Q334">
        <v>0.18203688661219744</v>
      </c>
      <c r="R334">
        <v>19.13878620361195</v>
      </c>
      <c r="S334">
        <f t="shared" si="22"/>
        <v>17336.846344018806</v>
      </c>
      <c r="T334">
        <f t="shared" si="23"/>
        <v>0.31897977006019917</v>
      </c>
    </row>
    <row r="335" spans="9:20" x14ac:dyDescent="0.2">
      <c r="I335">
        <v>314.46882038288288</v>
      </c>
      <c r="J335">
        <v>0.2265816398665203</v>
      </c>
      <c r="K335">
        <v>26.118612673794033</v>
      </c>
      <c r="L335">
        <f t="shared" si="20"/>
        <v>21579.20379681146</v>
      </c>
      <c r="M335">
        <f t="shared" si="21"/>
        <v>0.43531021122990055</v>
      </c>
      <c r="P335">
        <v>231.46038225725727</v>
      </c>
      <c r="Q335">
        <v>0.19388528721615234</v>
      </c>
      <c r="R335">
        <v>19.193660528996602</v>
      </c>
      <c r="S335">
        <f t="shared" si="22"/>
        <v>18465.265449157367</v>
      </c>
      <c r="T335">
        <f t="shared" si="23"/>
        <v>0.31989434214994339</v>
      </c>
    </row>
    <row r="336" spans="9:20" x14ac:dyDescent="0.2">
      <c r="I336">
        <v>315.416015625</v>
      </c>
      <c r="J336">
        <v>0.25066034574619184</v>
      </c>
      <c r="K336">
        <v>26.199054572528134</v>
      </c>
      <c r="L336">
        <f t="shared" si="20"/>
        <v>23872.413880589702</v>
      </c>
      <c r="M336">
        <f t="shared" si="21"/>
        <v>0.43665090954213553</v>
      </c>
      <c r="P336">
        <v>232.15755208333334</v>
      </c>
      <c r="Q336">
        <v>0.20065918018141907</v>
      </c>
      <c r="R336">
        <v>19.254114506995698</v>
      </c>
      <c r="S336">
        <f t="shared" si="22"/>
        <v>19110.398112516104</v>
      </c>
      <c r="T336">
        <f t="shared" si="23"/>
        <v>0.32090190844992833</v>
      </c>
    </row>
    <row r="337" spans="9:20" x14ac:dyDescent="0.2">
      <c r="I337">
        <v>316.36321086711712</v>
      </c>
      <c r="J337">
        <v>0.25063304135820746</v>
      </c>
      <c r="K337">
        <v>26.278629316483329</v>
      </c>
      <c r="L337">
        <f t="shared" si="20"/>
        <v>23869.813462686427</v>
      </c>
      <c r="M337">
        <f t="shared" si="21"/>
        <v>0.43797715527472214</v>
      </c>
      <c r="P337">
        <v>232.85472190940942</v>
      </c>
      <c r="Q337">
        <v>0.19515405618542409</v>
      </c>
      <c r="R337">
        <v>19.311341551102622</v>
      </c>
      <c r="S337">
        <f t="shared" si="22"/>
        <v>18586.100589088008</v>
      </c>
      <c r="T337">
        <f t="shared" si="23"/>
        <v>0.32185569251837703</v>
      </c>
    </row>
    <row r="338" spans="9:20" x14ac:dyDescent="0.2">
      <c r="I338">
        <v>317.31040610923424</v>
      </c>
      <c r="J338">
        <v>0.25060573697022315</v>
      </c>
      <c r="K338">
        <v>26.363775448354339</v>
      </c>
      <c r="L338">
        <f t="shared" si="20"/>
        <v>23867.213044783159</v>
      </c>
      <c r="M338">
        <f t="shared" si="21"/>
        <v>0.43939625747257233</v>
      </c>
      <c r="P338">
        <v>233.5518917354855</v>
      </c>
      <c r="Q338">
        <v>0.19522444875247191</v>
      </c>
      <c r="R338">
        <v>19.362357857917203</v>
      </c>
      <c r="S338">
        <f t="shared" si="22"/>
        <v>18592.804643092564</v>
      </c>
      <c r="T338">
        <f t="shared" si="23"/>
        <v>0.32270596429862003</v>
      </c>
    </row>
    <row r="339" spans="9:20" x14ac:dyDescent="0.2">
      <c r="I339">
        <v>318.25760135135135</v>
      </c>
      <c r="J339">
        <v>0.22762046450690113</v>
      </c>
      <c r="K339">
        <v>26.433992160326376</v>
      </c>
      <c r="L339">
        <f t="shared" si="20"/>
        <v>21678.139476847726</v>
      </c>
      <c r="M339">
        <f t="shared" si="21"/>
        <v>0.4405665360054396</v>
      </c>
      <c r="P339">
        <v>234.24906156156158</v>
      </c>
      <c r="Q339">
        <v>0.16663535434278753</v>
      </c>
      <c r="R339">
        <v>19.432916893462199</v>
      </c>
      <c r="S339">
        <f t="shared" si="22"/>
        <v>15870.033746932148</v>
      </c>
      <c r="T339">
        <f t="shared" si="23"/>
        <v>0.32388194822437</v>
      </c>
    </row>
    <row r="340" spans="9:20" x14ac:dyDescent="0.2">
      <c r="I340">
        <v>319.20479659346847</v>
      </c>
      <c r="J340">
        <v>0.22531265089296462</v>
      </c>
      <c r="K340">
        <v>26.51982689166654</v>
      </c>
      <c r="L340">
        <f t="shared" si="20"/>
        <v>21458.34770409187</v>
      </c>
      <c r="M340">
        <f t="shared" si="21"/>
        <v>0.44199711486110899</v>
      </c>
      <c r="P340">
        <v>234.94623138763765</v>
      </c>
      <c r="Q340">
        <v>0.16615744105989894</v>
      </c>
      <c r="R340">
        <v>19.487929070335458</v>
      </c>
      <c r="S340">
        <f t="shared" si="22"/>
        <v>15824.518196180852</v>
      </c>
      <c r="T340">
        <f t="shared" si="23"/>
        <v>0.32479881783892428</v>
      </c>
    </row>
    <row r="341" spans="9:20" x14ac:dyDescent="0.2">
      <c r="I341">
        <v>320.15199183558559</v>
      </c>
      <c r="J341">
        <v>0.244876599506505</v>
      </c>
      <c r="K341">
        <v>26.588129710294439</v>
      </c>
      <c r="L341">
        <f t="shared" si="20"/>
        <v>23321.58090538143</v>
      </c>
      <c r="M341">
        <f t="shared" si="21"/>
        <v>0.44313549517157397</v>
      </c>
      <c r="P341">
        <v>235.64340121371373</v>
      </c>
      <c r="Q341">
        <v>0.16567952777701037</v>
      </c>
      <c r="R341">
        <v>19.548424808669793</v>
      </c>
      <c r="S341">
        <f t="shared" si="22"/>
        <v>15779.00264542956</v>
      </c>
      <c r="T341">
        <f t="shared" si="23"/>
        <v>0.32580708014449655</v>
      </c>
    </row>
    <row r="342" spans="9:20" x14ac:dyDescent="0.2">
      <c r="I342">
        <v>321.09918707770271</v>
      </c>
      <c r="J342">
        <v>0.25527034598410481</v>
      </c>
      <c r="K342">
        <v>26.677776605059289</v>
      </c>
      <c r="L342">
        <f t="shared" si="20"/>
        <v>24311.461522295696</v>
      </c>
      <c r="M342">
        <f t="shared" si="21"/>
        <v>0.4446296100843215</v>
      </c>
      <c r="P342">
        <v>236.34057103978978</v>
      </c>
      <c r="Q342">
        <v>0.17384522192436952</v>
      </c>
      <c r="R342">
        <v>19.60252903931206</v>
      </c>
      <c r="S342">
        <f t="shared" si="22"/>
        <v>16556.687802320906</v>
      </c>
      <c r="T342">
        <f t="shared" si="23"/>
        <v>0.32670881732186768</v>
      </c>
    </row>
    <row r="343" spans="9:20" x14ac:dyDescent="0.2">
      <c r="I343">
        <v>322.04638231981983</v>
      </c>
      <c r="J343">
        <v>0.23631986117019904</v>
      </c>
      <c r="K343">
        <v>26.746165096473714</v>
      </c>
      <c r="L343">
        <f t="shared" si="20"/>
        <v>22506.653444780863</v>
      </c>
      <c r="M343">
        <f t="shared" si="21"/>
        <v>0.4457694182745619</v>
      </c>
      <c r="P343">
        <v>237.03774086586586</v>
      </c>
      <c r="Q343">
        <v>0.18857445016113081</v>
      </c>
      <c r="R343">
        <v>19.662146149245764</v>
      </c>
      <c r="S343">
        <f t="shared" si="22"/>
        <v>17959.47144391722</v>
      </c>
      <c r="T343">
        <f t="shared" si="23"/>
        <v>0.32770243582076275</v>
      </c>
    </row>
    <row r="344" spans="9:20" x14ac:dyDescent="0.2">
      <c r="I344">
        <v>322.99357756193695</v>
      </c>
      <c r="J344">
        <v>0.23142537490927922</v>
      </c>
      <c r="K344">
        <v>26.838024535938239</v>
      </c>
      <c r="L344">
        <f t="shared" si="20"/>
        <v>22040.511896121832</v>
      </c>
      <c r="M344">
        <f t="shared" si="21"/>
        <v>0.44730040893230399</v>
      </c>
      <c r="P344">
        <v>237.73491069194193</v>
      </c>
      <c r="Q344">
        <v>0.19594141878490895</v>
      </c>
      <c r="R344">
        <v>19.716834038807193</v>
      </c>
      <c r="S344">
        <f t="shared" si="22"/>
        <v>18661.087503324663</v>
      </c>
      <c r="T344">
        <f t="shared" si="23"/>
        <v>0.32861390064678653</v>
      </c>
    </row>
    <row r="345" spans="9:20" x14ac:dyDescent="0.2">
      <c r="I345">
        <v>323.94077280405406</v>
      </c>
      <c r="J345">
        <v>0.23307112680911368</v>
      </c>
      <c r="K345">
        <v>26.915343106409505</v>
      </c>
      <c r="L345">
        <f t="shared" si="20"/>
        <v>22197.250172296543</v>
      </c>
      <c r="M345">
        <f t="shared" si="21"/>
        <v>0.44858905177349173</v>
      </c>
      <c r="P345">
        <v>238.43208051801801</v>
      </c>
      <c r="Q345">
        <v>0.20302933782979773</v>
      </c>
      <c r="R345">
        <v>19.772101592028704</v>
      </c>
      <c r="S345">
        <f t="shared" si="22"/>
        <v>19336.127412361689</v>
      </c>
      <c r="T345">
        <f t="shared" si="23"/>
        <v>0.32953502653381173</v>
      </c>
    </row>
    <row r="346" spans="9:20" x14ac:dyDescent="0.2">
      <c r="I346">
        <v>324.88796804617118</v>
      </c>
      <c r="J346">
        <v>0.24271908749731064</v>
      </c>
      <c r="K346">
        <v>26.995544565134459</v>
      </c>
      <c r="L346">
        <f t="shared" si="20"/>
        <v>23116.103571172443</v>
      </c>
      <c r="M346">
        <f t="shared" si="21"/>
        <v>0.44992574275224101</v>
      </c>
      <c r="P346">
        <v>239.12925034409409</v>
      </c>
      <c r="Q346">
        <v>0.209114778966735</v>
      </c>
      <c r="R346">
        <v>19.83800803856575</v>
      </c>
      <c r="S346">
        <f t="shared" si="22"/>
        <v>19915.693234927145</v>
      </c>
      <c r="T346">
        <f t="shared" si="23"/>
        <v>0.33063346730942916</v>
      </c>
    </row>
    <row r="347" spans="9:20" x14ac:dyDescent="0.2">
      <c r="I347">
        <v>325.8351632882883</v>
      </c>
      <c r="J347">
        <v>0.2568287755308053</v>
      </c>
      <c r="K347">
        <v>27.071419222752244</v>
      </c>
      <c r="L347">
        <f t="shared" si="20"/>
        <v>24459.883383886219</v>
      </c>
      <c r="M347">
        <f t="shared" si="21"/>
        <v>0.45119032037920409</v>
      </c>
      <c r="P347">
        <v>239.82642017017017</v>
      </c>
      <c r="Q347">
        <v>0.21520022010367229</v>
      </c>
      <c r="R347">
        <v>19.890796396479534</v>
      </c>
      <c r="S347">
        <f t="shared" si="22"/>
        <v>20495.2590574926</v>
      </c>
      <c r="T347">
        <f t="shared" si="23"/>
        <v>0.3315132732746589</v>
      </c>
    </row>
    <row r="348" spans="9:20" x14ac:dyDescent="0.2">
      <c r="I348">
        <v>326.78235853040536</v>
      </c>
      <c r="J348">
        <v>0.26059985485679094</v>
      </c>
      <c r="K348">
        <v>27.14563108666902</v>
      </c>
      <c r="L348">
        <f t="shared" si="20"/>
        <v>24819.033795884854</v>
      </c>
      <c r="M348">
        <f t="shared" si="21"/>
        <v>0.45242718477781702</v>
      </c>
      <c r="P348">
        <v>240.52358999624624</v>
      </c>
      <c r="Q348">
        <v>0.1928911584847012</v>
      </c>
      <c r="R348">
        <v>19.955817674016629</v>
      </c>
      <c r="S348">
        <f t="shared" si="22"/>
        <v>18370.586522352496</v>
      </c>
      <c r="T348">
        <f t="shared" si="23"/>
        <v>0.33259696123361049</v>
      </c>
    </row>
    <row r="349" spans="9:20" x14ac:dyDescent="0.2">
      <c r="I349">
        <v>327.72955377252254</v>
      </c>
      <c r="J349">
        <v>0.23459730488352842</v>
      </c>
      <c r="K349">
        <v>27.228610341665199</v>
      </c>
      <c r="L349">
        <f t="shared" si="20"/>
        <v>22342.600465097945</v>
      </c>
      <c r="M349">
        <f t="shared" si="21"/>
        <v>0.45381017236108667</v>
      </c>
      <c r="P349">
        <v>241.22075982232232</v>
      </c>
      <c r="Q349">
        <v>0.20280539449247903</v>
      </c>
      <c r="R349">
        <v>20.009920331642356</v>
      </c>
      <c r="S349">
        <f t="shared" si="22"/>
        <v>19314.799475474196</v>
      </c>
      <c r="T349">
        <f t="shared" si="23"/>
        <v>0.33349867219403928</v>
      </c>
    </row>
    <row r="350" spans="9:20" x14ac:dyDescent="0.2">
      <c r="I350">
        <v>328.67674901463965</v>
      </c>
      <c r="J350">
        <v>0.23205166219409248</v>
      </c>
      <c r="K350">
        <v>27.302744110424406</v>
      </c>
      <c r="L350">
        <f t="shared" si="20"/>
        <v>22100.158304199285</v>
      </c>
      <c r="M350">
        <f t="shared" si="21"/>
        <v>0.45504573517374008</v>
      </c>
      <c r="P350">
        <v>241.9179296483984</v>
      </c>
      <c r="Q350">
        <v>0.19182131695551818</v>
      </c>
      <c r="R350">
        <v>20.068887267497523</v>
      </c>
      <c r="S350">
        <f t="shared" si="22"/>
        <v>18268.696852906494</v>
      </c>
      <c r="T350">
        <f t="shared" si="23"/>
        <v>0.33448145445829203</v>
      </c>
    </row>
    <row r="351" spans="9:20" x14ac:dyDescent="0.2">
      <c r="I351">
        <v>329.62394425675677</v>
      </c>
      <c r="J351">
        <v>0.253003842879578</v>
      </c>
      <c r="K351">
        <v>27.38870674240583</v>
      </c>
      <c r="L351">
        <f t="shared" si="20"/>
        <v>24095.604083769336</v>
      </c>
      <c r="M351">
        <f t="shared" si="21"/>
        <v>0.45647844570676382</v>
      </c>
      <c r="P351">
        <v>242.61509947447448</v>
      </c>
      <c r="Q351">
        <v>0.18462877780919884</v>
      </c>
      <c r="R351">
        <v>20.117807069664867</v>
      </c>
      <c r="S351">
        <f t="shared" si="22"/>
        <v>17583.693124685604</v>
      </c>
      <c r="T351">
        <f t="shared" si="23"/>
        <v>0.33529678449441447</v>
      </c>
    </row>
    <row r="352" spans="9:20" x14ac:dyDescent="0.2">
      <c r="I352">
        <v>330.57113949887383</v>
      </c>
      <c r="J352">
        <v>0.25240002588924842</v>
      </c>
      <c r="K352">
        <v>27.463522188968597</v>
      </c>
      <c r="L352">
        <f t="shared" si="20"/>
        <v>24038.097703737945</v>
      </c>
      <c r="M352">
        <f t="shared" si="21"/>
        <v>0.45772536981614326</v>
      </c>
      <c r="P352">
        <v>243.31226930055055</v>
      </c>
      <c r="Q352">
        <v>0.16710916393796665</v>
      </c>
      <c r="R352">
        <v>20.185851262951566</v>
      </c>
      <c r="S352">
        <f t="shared" si="22"/>
        <v>15915.158470282538</v>
      </c>
      <c r="T352">
        <f t="shared" si="23"/>
        <v>0.33643085438252612</v>
      </c>
    </row>
    <row r="353" spans="9:20" x14ac:dyDescent="0.2">
      <c r="I353">
        <v>331.51833474099101</v>
      </c>
      <c r="J353">
        <v>0.25100815591805581</v>
      </c>
      <c r="K353">
        <v>27.544696332650918</v>
      </c>
      <c r="L353">
        <f t="shared" si="20"/>
        <v>23905.538658862461</v>
      </c>
      <c r="M353">
        <f t="shared" si="21"/>
        <v>0.45907827221084863</v>
      </c>
      <c r="P353">
        <v>244.00943912662663</v>
      </c>
      <c r="Q353">
        <v>0.16950465870147777</v>
      </c>
      <c r="R353">
        <v>20.238980897778362</v>
      </c>
      <c r="S353">
        <f t="shared" si="22"/>
        <v>16143.300828712168</v>
      </c>
      <c r="T353">
        <f t="shared" si="23"/>
        <v>0.33731634829630602</v>
      </c>
    </row>
    <row r="354" spans="9:20" x14ac:dyDescent="0.2">
      <c r="I354">
        <v>332.46552998310813</v>
      </c>
      <c r="J354">
        <v>0.15372618079333464</v>
      </c>
      <c r="K354">
        <v>27.624736971010421</v>
      </c>
      <c r="L354">
        <f t="shared" si="20"/>
        <v>14640.588646984252</v>
      </c>
      <c r="M354">
        <f t="shared" si="21"/>
        <v>0.46041228285017366</v>
      </c>
      <c r="P354">
        <v>244.70660895270268</v>
      </c>
      <c r="Q354">
        <v>0.18311409305928894</v>
      </c>
      <c r="R354">
        <v>20.295738851570714</v>
      </c>
      <c r="S354">
        <f t="shared" si="22"/>
        <v>17439.437434217994</v>
      </c>
      <c r="T354">
        <f t="shared" si="23"/>
        <v>0.33826231419284525</v>
      </c>
    </row>
    <row r="355" spans="9:20" x14ac:dyDescent="0.2">
      <c r="I355">
        <v>333.41272522522519</v>
      </c>
      <c r="J355">
        <v>0.27624290529190132</v>
      </c>
      <c r="K355">
        <v>27.703862565577293</v>
      </c>
      <c r="L355">
        <f t="shared" si="20"/>
        <v>26308.848123038224</v>
      </c>
      <c r="M355">
        <f t="shared" si="21"/>
        <v>0.46173104275962157</v>
      </c>
      <c r="P355">
        <v>245.40377877877876</v>
      </c>
      <c r="Q355">
        <v>0.21420820932382345</v>
      </c>
      <c r="R355">
        <v>20.36263473426602</v>
      </c>
      <c r="S355">
        <f t="shared" si="22"/>
        <v>20400.781840364139</v>
      </c>
      <c r="T355">
        <f t="shared" si="23"/>
        <v>0.33937724557110033</v>
      </c>
    </row>
    <row r="356" spans="9:20" x14ac:dyDescent="0.2">
      <c r="I356">
        <v>334.35992046734236</v>
      </c>
      <c r="J356">
        <v>0.26213792901809374</v>
      </c>
      <c r="K356">
        <v>27.780316243864679</v>
      </c>
      <c r="L356">
        <f t="shared" si="20"/>
        <v>24965.517049342263</v>
      </c>
      <c r="M356">
        <f t="shared" si="21"/>
        <v>0.463005270731078</v>
      </c>
      <c r="P356">
        <v>246.10094860485484</v>
      </c>
      <c r="Q356">
        <v>0.21655322069246971</v>
      </c>
      <c r="R356">
        <v>20.420286174643522</v>
      </c>
      <c r="S356">
        <f t="shared" si="22"/>
        <v>20624.116256425688</v>
      </c>
      <c r="T356">
        <f t="shared" si="23"/>
        <v>0.34033810291072536</v>
      </c>
    </row>
    <row r="357" spans="9:20" x14ac:dyDescent="0.2">
      <c r="I357">
        <v>335.30711570945948</v>
      </c>
      <c r="J357">
        <v>0.24803295274428708</v>
      </c>
      <c r="K357">
        <v>27.862477818641302</v>
      </c>
      <c r="L357">
        <f t="shared" si="20"/>
        <v>23622.185975646389</v>
      </c>
      <c r="M357">
        <f t="shared" si="21"/>
        <v>0.46437463031068837</v>
      </c>
      <c r="P357">
        <v>246.79811843093091</v>
      </c>
      <c r="Q357">
        <v>0.21724541127324704</v>
      </c>
      <c r="R357">
        <v>20.469793973568091</v>
      </c>
      <c r="S357">
        <f t="shared" si="22"/>
        <v>20690.03916888067</v>
      </c>
      <c r="T357">
        <f t="shared" si="23"/>
        <v>0.34116323289280154</v>
      </c>
    </row>
    <row r="358" spans="9:20" x14ac:dyDescent="0.2">
      <c r="I358">
        <v>336.25431095157654</v>
      </c>
      <c r="J358">
        <v>0.29066854643462475</v>
      </c>
      <c r="K358">
        <v>27.931673461420385</v>
      </c>
      <c r="L358">
        <f t="shared" si="20"/>
        <v>27682.718708059503</v>
      </c>
      <c r="M358">
        <f t="shared" si="21"/>
        <v>0.46552789102367309</v>
      </c>
      <c r="P358">
        <v>247.49528825700702</v>
      </c>
      <c r="Q358">
        <v>0.20588597838681041</v>
      </c>
      <c r="R358">
        <v>20.523745232306418</v>
      </c>
      <c r="S358">
        <f t="shared" si="22"/>
        <v>19608.188417791469</v>
      </c>
      <c r="T358">
        <f t="shared" si="23"/>
        <v>0.34206242053844027</v>
      </c>
    </row>
    <row r="359" spans="9:20" x14ac:dyDescent="0.2">
      <c r="I359">
        <v>337.20150619369366</v>
      </c>
      <c r="J359">
        <v>0.26316292494194665</v>
      </c>
      <c r="K359">
        <v>28.020822282487956</v>
      </c>
      <c r="L359">
        <f t="shared" si="20"/>
        <v>25063.135708756825</v>
      </c>
      <c r="M359">
        <f t="shared" si="21"/>
        <v>0.46701370470813258</v>
      </c>
      <c r="P359">
        <v>248.1924580830831</v>
      </c>
      <c r="Q359">
        <v>0.20693688989543357</v>
      </c>
      <c r="R359">
        <v>20.58667530344119</v>
      </c>
      <c r="S359">
        <f t="shared" si="22"/>
        <v>19708.275228136532</v>
      </c>
      <c r="T359">
        <f t="shared" si="23"/>
        <v>0.34311125505735318</v>
      </c>
    </row>
    <row r="360" spans="9:20" x14ac:dyDescent="0.2">
      <c r="I360">
        <v>338.14870143581084</v>
      </c>
      <c r="J360">
        <v>0.26493913738533098</v>
      </c>
      <c r="K360">
        <v>28.088754306026797</v>
      </c>
      <c r="L360">
        <f t="shared" si="20"/>
        <v>25232.298798602951</v>
      </c>
      <c r="M360">
        <f t="shared" si="21"/>
        <v>0.46814590510044662</v>
      </c>
      <c r="P360">
        <v>248.88962790915917</v>
      </c>
      <c r="Q360">
        <v>0.20798780140405673</v>
      </c>
      <c r="R360">
        <v>20.642410559366887</v>
      </c>
      <c r="S360">
        <f t="shared" si="22"/>
        <v>19808.362038481595</v>
      </c>
      <c r="T360">
        <f t="shared" si="23"/>
        <v>0.34404017598944814</v>
      </c>
    </row>
    <row r="361" spans="9:20" x14ac:dyDescent="0.2">
      <c r="I361">
        <v>339.09589667792795</v>
      </c>
      <c r="J361">
        <v>0.2667153498287152</v>
      </c>
      <c r="K361">
        <v>28.179599650464347</v>
      </c>
      <c r="L361">
        <f t="shared" si="20"/>
        <v>25401.461888449066</v>
      </c>
      <c r="M361">
        <f t="shared" si="21"/>
        <v>0.46965999417440579</v>
      </c>
      <c r="P361">
        <v>249.58679773523525</v>
      </c>
      <c r="Q361">
        <v>0.17216762626333587</v>
      </c>
      <c r="R361">
        <v>20.706883709669384</v>
      </c>
      <c r="S361">
        <f t="shared" si="22"/>
        <v>16396.91678698437</v>
      </c>
      <c r="T361">
        <f t="shared" si="23"/>
        <v>0.34511472849448971</v>
      </c>
    </row>
    <row r="362" spans="9:20" x14ac:dyDescent="0.2">
      <c r="I362">
        <v>340.04309192004501</v>
      </c>
      <c r="J362">
        <v>0.23823969905202136</v>
      </c>
      <c r="K362">
        <v>28.246563132097435</v>
      </c>
      <c r="L362">
        <f t="shared" si="20"/>
        <v>22689.495147811558</v>
      </c>
      <c r="M362">
        <f t="shared" si="21"/>
        <v>0.47077605220162394</v>
      </c>
      <c r="P362">
        <v>250.28396756131133</v>
      </c>
      <c r="Q362">
        <v>0.17060477706911148</v>
      </c>
      <c r="R362">
        <v>20.767677475264353</v>
      </c>
      <c r="S362">
        <f t="shared" si="22"/>
        <v>16248.074006582046</v>
      </c>
      <c r="T362">
        <f t="shared" si="23"/>
        <v>0.34612795792107254</v>
      </c>
    </row>
    <row r="363" spans="9:20" x14ac:dyDescent="0.2">
      <c r="I363">
        <v>340.99028716216219</v>
      </c>
      <c r="J363">
        <v>0.24516151143969056</v>
      </c>
      <c r="K363">
        <v>28.33825590644587</v>
      </c>
      <c r="L363">
        <f t="shared" si="20"/>
        <v>23348.715375208627</v>
      </c>
      <c r="M363">
        <f t="shared" si="21"/>
        <v>0.47230426510743118</v>
      </c>
      <c r="P363">
        <v>250.98113738738741</v>
      </c>
      <c r="Q363">
        <v>0.1702189592551924</v>
      </c>
      <c r="R363">
        <v>20.820529316888777</v>
      </c>
      <c r="S363">
        <f t="shared" si="22"/>
        <v>16211.329452875467</v>
      </c>
      <c r="T363">
        <f t="shared" si="23"/>
        <v>0.34700882194814631</v>
      </c>
    </row>
    <row r="364" spans="9:20" x14ac:dyDescent="0.2">
      <c r="I364">
        <v>341.93748240427931</v>
      </c>
      <c r="J364">
        <v>0.2714849566719138</v>
      </c>
      <c r="K364">
        <v>28.414299829825765</v>
      </c>
      <c r="L364">
        <f t="shared" si="20"/>
        <v>25855.710159229886</v>
      </c>
      <c r="M364">
        <f t="shared" si="21"/>
        <v>0.47357166383042942</v>
      </c>
      <c r="P364">
        <v>251.67830721346348</v>
      </c>
      <c r="Q364">
        <v>0.17033438176909374</v>
      </c>
      <c r="R364">
        <v>20.867881111215716</v>
      </c>
      <c r="S364">
        <f t="shared" si="22"/>
        <v>16222.322073247024</v>
      </c>
      <c r="T364">
        <f t="shared" si="23"/>
        <v>0.34779801852026193</v>
      </c>
    </row>
    <row r="365" spans="9:20" x14ac:dyDescent="0.2">
      <c r="I365">
        <v>342.88467764639637</v>
      </c>
      <c r="J365">
        <v>0.28741118385723957</v>
      </c>
      <c r="K365">
        <v>28.491595664431742</v>
      </c>
      <c r="L365">
        <f t="shared" si="20"/>
        <v>27372.493700689483</v>
      </c>
      <c r="M365">
        <f t="shared" si="21"/>
        <v>0.47485992774052904</v>
      </c>
      <c r="P365">
        <v>252.37547703953953</v>
      </c>
      <c r="Q365">
        <v>0.17044980428299508</v>
      </c>
      <c r="R365">
        <v>20.940196256862677</v>
      </c>
      <c r="S365">
        <f t="shared" si="22"/>
        <v>16233.31469361858</v>
      </c>
      <c r="T365">
        <f t="shared" si="23"/>
        <v>0.34900327094771127</v>
      </c>
    </row>
    <row r="366" spans="9:20" x14ac:dyDescent="0.2">
      <c r="I366">
        <v>343.83187288851349</v>
      </c>
      <c r="J366">
        <v>0.26420946322940009</v>
      </c>
      <c r="K366">
        <v>28.5735754824777</v>
      </c>
      <c r="L366">
        <f t="shared" si="20"/>
        <v>25162.806021847628</v>
      </c>
      <c r="M366">
        <f t="shared" si="21"/>
        <v>0.47622625804129498</v>
      </c>
      <c r="P366">
        <v>253.07264686561561</v>
      </c>
      <c r="Q366">
        <v>0.17056522679689642</v>
      </c>
      <c r="R366">
        <v>20.990024066896027</v>
      </c>
      <c r="S366">
        <f t="shared" si="22"/>
        <v>16244.307313990137</v>
      </c>
      <c r="T366">
        <f t="shared" si="23"/>
        <v>0.3498337344482671</v>
      </c>
    </row>
    <row r="367" spans="9:20" x14ac:dyDescent="0.2">
      <c r="I367">
        <v>344.77906813063066</v>
      </c>
      <c r="J367">
        <v>0.2423380512092512</v>
      </c>
      <c r="K367">
        <v>28.646809806492133</v>
      </c>
      <c r="L367">
        <f t="shared" si="20"/>
        <v>23079.814400881067</v>
      </c>
      <c r="M367">
        <f t="shared" si="21"/>
        <v>0.47744683010820221</v>
      </c>
      <c r="P367">
        <v>253.76981669169169</v>
      </c>
      <c r="Q367">
        <v>0.20137010251420298</v>
      </c>
      <c r="R367">
        <v>21.051060547371971</v>
      </c>
      <c r="S367">
        <f t="shared" si="22"/>
        <v>19178.105001352666</v>
      </c>
      <c r="T367">
        <f t="shared" si="23"/>
        <v>0.35085100912286621</v>
      </c>
    </row>
    <row r="368" spans="9:20" x14ac:dyDescent="0.2">
      <c r="I368">
        <v>345.72626337274772</v>
      </c>
      <c r="J368">
        <v>0.25713718850803502</v>
      </c>
      <c r="K368">
        <v>28.732584681211762</v>
      </c>
      <c r="L368">
        <f t="shared" si="20"/>
        <v>24489.25604838429</v>
      </c>
      <c r="M368">
        <f t="shared" si="21"/>
        <v>0.47887641135352937</v>
      </c>
      <c r="P368">
        <v>254.46698651776777</v>
      </c>
      <c r="Q368">
        <v>0.20077091487245541</v>
      </c>
      <c r="R368">
        <v>21.114296460071085</v>
      </c>
      <c r="S368">
        <f t="shared" si="22"/>
        <v>19121.03951166242</v>
      </c>
      <c r="T368">
        <f t="shared" si="23"/>
        <v>0.35190494100118475</v>
      </c>
    </row>
    <row r="369" spans="9:20" x14ac:dyDescent="0.2">
      <c r="I369">
        <v>346.67345861486484</v>
      </c>
      <c r="J369">
        <v>0.26287110134454256</v>
      </c>
      <c r="K369">
        <v>28.803439857024063</v>
      </c>
      <c r="L369">
        <f t="shared" si="20"/>
        <v>25035.342985194529</v>
      </c>
      <c r="M369">
        <f t="shared" si="21"/>
        <v>0.48005733095040104</v>
      </c>
      <c r="P369">
        <v>255.16415634384384</v>
      </c>
      <c r="Q369">
        <v>0.18866841500952397</v>
      </c>
      <c r="R369">
        <v>21.172592274030102</v>
      </c>
      <c r="S369">
        <f t="shared" si="22"/>
        <v>17968.420477097523</v>
      </c>
      <c r="T369">
        <f t="shared" si="23"/>
        <v>0.35287653790050172</v>
      </c>
    </row>
    <row r="370" spans="9:20" x14ac:dyDescent="0.2">
      <c r="I370">
        <v>347.62065385698196</v>
      </c>
      <c r="J370">
        <v>0.29430750726786664</v>
      </c>
      <c r="K370">
        <v>28.884359099269325</v>
      </c>
      <c r="L370">
        <f t="shared" si="20"/>
        <v>28029.286406463492</v>
      </c>
      <c r="M370">
        <f t="shared" si="21"/>
        <v>0.48140598498782211</v>
      </c>
      <c r="P370">
        <v>255.86132616991992</v>
      </c>
      <c r="Q370">
        <v>0.19403112111901805</v>
      </c>
      <c r="R370">
        <v>21.230596996394873</v>
      </c>
      <c r="S370">
        <f t="shared" si="22"/>
        <v>18479.154392287433</v>
      </c>
      <c r="T370">
        <f t="shared" si="23"/>
        <v>0.35384328327324788</v>
      </c>
    </row>
    <row r="371" spans="9:20" x14ac:dyDescent="0.2">
      <c r="I371">
        <v>348.56784909909913</v>
      </c>
      <c r="J371">
        <v>0.28746165672280805</v>
      </c>
      <c r="K371">
        <v>28.963216825319886</v>
      </c>
      <c r="L371">
        <f t="shared" si="20"/>
        <v>27377.300640267433</v>
      </c>
      <c r="M371">
        <f t="shared" si="21"/>
        <v>0.4827202804219981</v>
      </c>
      <c r="P371">
        <v>256.558495995996</v>
      </c>
      <c r="Q371">
        <v>0.20531606426958252</v>
      </c>
      <c r="R371">
        <v>21.283252919702537</v>
      </c>
      <c r="S371">
        <f t="shared" si="22"/>
        <v>19553.910882817385</v>
      </c>
      <c r="T371">
        <f t="shared" si="23"/>
        <v>0.35472088199504231</v>
      </c>
    </row>
    <row r="372" spans="9:20" x14ac:dyDescent="0.2">
      <c r="I372">
        <v>349.5150443412162</v>
      </c>
      <c r="J372">
        <v>0.25572435464198506</v>
      </c>
      <c r="K372">
        <v>29.040018544373005</v>
      </c>
      <c r="L372">
        <f t="shared" si="20"/>
        <v>24354.700442093817</v>
      </c>
      <c r="M372">
        <f t="shared" si="21"/>
        <v>0.48400030907288344</v>
      </c>
      <c r="P372">
        <v>257.25566582207205</v>
      </c>
      <c r="Q372">
        <v>0.21604642083589615</v>
      </c>
      <c r="R372">
        <v>21.348564140160885</v>
      </c>
      <c r="S372">
        <f t="shared" si="22"/>
        <v>20575.849603418683</v>
      </c>
      <c r="T372">
        <f t="shared" si="23"/>
        <v>0.35580940233601477</v>
      </c>
    </row>
    <row r="373" spans="9:20" x14ac:dyDescent="0.2">
      <c r="I373">
        <v>350.46223958333331</v>
      </c>
      <c r="J373">
        <v>0.25993126743387052</v>
      </c>
      <c r="K373">
        <v>29.123900316910536</v>
      </c>
      <c r="L373">
        <f t="shared" si="20"/>
        <v>24755.358803225765</v>
      </c>
      <c r="M373">
        <f t="shared" si="21"/>
        <v>0.48539833861517562</v>
      </c>
      <c r="P373">
        <v>257.95283564814815</v>
      </c>
      <c r="Q373">
        <v>0.22927016153111213</v>
      </c>
      <c r="R373">
        <v>21.396681950836346</v>
      </c>
      <c r="S373">
        <f t="shared" si="22"/>
        <v>21835.253479153536</v>
      </c>
      <c r="T373">
        <f t="shared" si="23"/>
        <v>0.35661136584727243</v>
      </c>
    </row>
    <row r="374" spans="9:20" x14ac:dyDescent="0.2">
      <c r="I374">
        <v>351.40943482545049</v>
      </c>
      <c r="J374">
        <v>0.23032860125551674</v>
      </c>
      <c r="K374">
        <v>29.208433428227334</v>
      </c>
      <c r="L374">
        <f t="shared" si="20"/>
        <v>21936.057262430168</v>
      </c>
      <c r="M374">
        <f t="shared" si="21"/>
        <v>0.48680722380378888</v>
      </c>
      <c r="P374">
        <v>258.6500054742242</v>
      </c>
      <c r="Q374">
        <v>0.21713851418553254</v>
      </c>
      <c r="R374">
        <v>21.460131045447561</v>
      </c>
      <c r="S374">
        <f t="shared" si="22"/>
        <v>20679.858493860243</v>
      </c>
      <c r="T374">
        <f t="shared" si="23"/>
        <v>0.35766885075745936</v>
      </c>
    </row>
    <row r="375" spans="9:20" x14ac:dyDescent="0.2">
      <c r="I375">
        <v>352.35663006756755</v>
      </c>
      <c r="J375">
        <v>0.23562536272598639</v>
      </c>
      <c r="K375">
        <v>29.280737579586788</v>
      </c>
      <c r="L375">
        <f t="shared" si="20"/>
        <v>22440.510735808228</v>
      </c>
      <c r="M375">
        <f t="shared" si="21"/>
        <v>0.48801229299311311</v>
      </c>
      <c r="P375">
        <v>259.34717530030031</v>
      </c>
      <c r="Q375">
        <v>0.22106844520967592</v>
      </c>
      <c r="R375">
        <v>21.520194288783767</v>
      </c>
      <c r="S375">
        <f t="shared" si="22"/>
        <v>21054.137639016757</v>
      </c>
      <c r="T375">
        <f t="shared" si="23"/>
        <v>0.35866990481306277</v>
      </c>
    </row>
    <row r="376" spans="9:20" x14ac:dyDescent="0.2">
      <c r="I376">
        <v>353.30382530968467</v>
      </c>
      <c r="J376">
        <v>0.24128815393232808</v>
      </c>
      <c r="K376">
        <v>29.362117687501712</v>
      </c>
      <c r="L376">
        <f t="shared" si="20"/>
        <v>22979.824184031248</v>
      </c>
      <c r="M376">
        <f t="shared" si="21"/>
        <v>0.48936862812502852</v>
      </c>
      <c r="P376">
        <v>260.04434512637636</v>
      </c>
      <c r="Q376">
        <v>0.22499837623381927</v>
      </c>
      <c r="R376">
        <v>21.580436416935814</v>
      </c>
      <c r="S376">
        <f t="shared" si="22"/>
        <v>21428.416784173263</v>
      </c>
      <c r="T376">
        <f t="shared" si="23"/>
        <v>0.35967394028226357</v>
      </c>
    </row>
    <row r="377" spans="9:20" x14ac:dyDescent="0.2">
      <c r="I377">
        <v>354.25102055180179</v>
      </c>
      <c r="J377">
        <v>0.24019359323316711</v>
      </c>
      <c r="K377">
        <v>29.433405790520474</v>
      </c>
      <c r="L377">
        <f t="shared" si="20"/>
        <v>22875.580307920678</v>
      </c>
      <c r="M377">
        <f t="shared" si="21"/>
        <v>0.49055676317534125</v>
      </c>
      <c r="P377">
        <v>260.74151495245246</v>
      </c>
      <c r="Q377">
        <v>0.22892830725796262</v>
      </c>
      <c r="R377">
        <v>21.635968252581545</v>
      </c>
      <c r="S377">
        <f t="shared" si="22"/>
        <v>21802.695929329773</v>
      </c>
      <c r="T377">
        <f t="shared" si="23"/>
        <v>0.36059947087635907</v>
      </c>
    </row>
    <row r="378" spans="9:20" x14ac:dyDescent="0.2">
      <c r="I378">
        <v>355.19821579391896</v>
      </c>
      <c r="J378">
        <v>0.25343479081072079</v>
      </c>
      <c r="K378">
        <v>29.521000408624609</v>
      </c>
      <c r="L378">
        <f t="shared" si="20"/>
        <v>24136.646743878173</v>
      </c>
      <c r="M378">
        <f t="shared" si="21"/>
        <v>0.49201667347707684</v>
      </c>
      <c r="P378">
        <v>261.43868477852851</v>
      </c>
      <c r="Q378">
        <v>0.20039724244850873</v>
      </c>
      <c r="R378">
        <v>21.697769974652743</v>
      </c>
      <c r="S378">
        <f t="shared" si="22"/>
        <v>19085.451661762738</v>
      </c>
      <c r="T378">
        <f t="shared" si="23"/>
        <v>0.3616294995775457</v>
      </c>
    </row>
    <row r="379" spans="9:20" x14ac:dyDescent="0.2">
      <c r="I379">
        <v>356.14541103603602</v>
      </c>
      <c r="J379">
        <v>0.1739498329851715</v>
      </c>
      <c r="K379">
        <v>29.590317851639124</v>
      </c>
      <c r="L379">
        <f t="shared" si="20"/>
        <v>16566.650760492525</v>
      </c>
      <c r="M379">
        <f t="shared" si="21"/>
        <v>0.4931719641939854</v>
      </c>
      <c r="P379">
        <v>262.13585460460462</v>
      </c>
      <c r="Q379">
        <v>0.20478053724398468</v>
      </c>
      <c r="R379">
        <v>21.754057651875879</v>
      </c>
      <c r="S379">
        <f t="shared" si="22"/>
        <v>19502.908308950922</v>
      </c>
      <c r="T379">
        <f t="shared" si="23"/>
        <v>0.36256762753126465</v>
      </c>
    </row>
    <row r="380" spans="9:20" x14ac:dyDescent="0.2">
      <c r="I380">
        <v>357.09260627815314</v>
      </c>
      <c r="J380">
        <v>0.17053162941077946</v>
      </c>
      <c r="K380">
        <v>29.678484397218284</v>
      </c>
      <c r="L380">
        <f t="shared" si="20"/>
        <v>16241.107562931378</v>
      </c>
      <c r="M380">
        <f t="shared" si="21"/>
        <v>0.49464140662030476</v>
      </c>
      <c r="P380">
        <v>262.83302443068067</v>
      </c>
      <c r="Q380">
        <v>0.23087169887449013</v>
      </c>
      <c r="R380">
        <v>21.804674686585589</v>
      </c>
      <c r="S380">
        <f t="shared" si="22"/>
        <v>21987.780845189536</v>
      </c>
      <c r="T380">
        <f t="shared" si="23"/>
        <v>0.3634112447764265</v>
      </c>
    </row>
    <row r="381" spans="9:20" x14ac:dyDescent="0.2">
      <c r="I381">
        <v>358.03980152027032</v>
      </c>
      <c r="J381">
        <v>0.16711342583638719</v>
      </c>
      <c r="K381">
        <v>29.745200580682663</v>
      </c>
      <c r="L381">
        <f t="shared" si="20"/>
        <v>15915.56436537021</v>
      </c>
      <c r="M381">
        <f t="shared" si="21"/>
        <v>0.49575334301137775</v>
      </c>
      <c r="P381">
        <v>263.53019425675677</v>
      </c>
      <c r="Q381">
        <v>0.2227908282841472</v>
      </c>
      <c r="R381">
        <v>21.870055530710321</v>
      </c>
      <c r="S381">
        <f t="shared" si="22"/>
        <v>21218.174122299733</v>
      </c>
      <c r="T381">
        <f t="shared" si="23"/>
        <v>0.36450092551183866</v>
      </c>
    </row>
    <row r="382" spans="9:20" x14ac:dyDescent="0.2">
      <c r="I382">
        <v>358.98699676238738</v>
      </c>
      <c r="J382">
        <v>0.16369522226199515</v>
      </c>
      <c r="K382">
        <v>29.835332396933158</v>
      </c>
      <c r="L382">
        <f t="shared" si="20"/>
        <v>15590.021167809062</v>
      </c>
      <c r="M382">
        <f t="shared" si="21"/>
        <v>0.49725553994888594</v>
      </c>
      <c r="P382">
        <v>264.22736408283282</v>
      </c>
      <c r="Q382">
        <v>0.22155017820556802</v>
      </c>
      <c r="R382">
        <v>21.928219696432794</v>
      </c>
      <c r="S382">
        <f t="shared" si="22"/>
        <v>21100.016971958859</v>
      </c>
      <c r="T382">
        <f t="shared" si="23"/>
        <v>0.36547032827387993</v>
      </c>
    </row>
    <row r="383" spans="9:20" x14ac:dyDescent="0.2">
      <c r="I383">
        <v>359.9341920045045</v>
      </c>
      <c r="J383">
        <v>0.25565456898291711</v>
      </c>
      <c r="K383">
        <v>29.903559059785572</v>
      </c>
      <c r="L383">
        <f t="shared" si="20"/>
        <v>24348.054188849248</v>
      </c>
      <c r="M383">
        <f t="shared" si="21"/>
        <v>0.49839265099642621</v>
      </c>
      <c r="P383">
        <v>264.92453390890887</v>
      </c>
      <c r="Q383">
        <v>0.22030952812698884</v>
      </c>
      <c r="R383">
        <v>21.986024064300416</v>
      </c>
      <c r="S383">
        <f t="shared" si="22"/>
        <v>20981.859821617985</v>
      </c>
      <c r="T383">
        <f t="shared" si="23"/>
        <v>0.36643373440500693</v>
      </c>
    </row>
    <row r="384" spans="9:20" x14ac:dyDescent="0.2">
      <c r="I384">
        <v>360.88138724662161</v>
      </c>
      <c r="J384">
        <v>0.2574845656877372</v>
      </c>
      <c r="K384">
        <v>29.986135864659406</v>
      </c>
      <c r="L384">
        <f t="shared" si="20"/>
        <v>24522.339589308307</v>
      </c>
      <c r="M384">
        <f t="shared" si="21"/>
        <v>0.4997689310776568</v>
      </c>
      <c r="P384">
        <v>265.62170373498498</v>
      </c>
      <c r="Q384">
        <v>0.22216093835617762</v>
      </c>
      <c r="R384">
        <v>22.042904635077083</v>
      </c>
      <c r="S384">
        <f t="shared" si="22"/>
        <v>21158.184605350252</v>
      </c>
      <c r="T384">
        <f t="shared" si="23"/>
        <v>0.36738174391795136</v>
      </c>
    </row>
    <row r="385" spans="9:20" x14ac:dyDescent="0.2">
      <c r="I385">
        <v>361.82858248873873</v>
      </c>
      <c r="J385">
        <v>0.2593145623925574</v>
      </c>
      <c r="K385">
        <v>30.062917815191447</v>
      </c>
      <c r="L385">
        <f t="shared" si="20"/>
        <v>24696.624989767373</v>
      </c>
      <c r="M385">
        <f t="shared" si="21"/>
        <v>0.5010486302531908</v>
      </c>
      <c r="P385">
        <v>266.31887356106103</v>
      </c>
      <c r="Q385">
        <v>0.22721598909118004</v>
      </c>
      <c r="R385">
        <v>22.104646546145119</v>
      </c>
      <c r="S385">
        <f t="shared" si="22"/>
        <v>21639.618008683814</v>
      </c>
      <c r="T385">
        <f t="shared" si="23"/>
        <v>0.36841077576908532</v>
      </c>
    </row>
    <row r="386" spans="9:20" x14ac:dyDescent="0.2">
      <c r="I386">
        <v>362.77577773085585</v>
      </c>
      <c r="J386">
        <v>0.27570385572250505</v>
      </c>
      <c r="K386">
        <v>30.14746752467298</v>
      </c>
      <c r="L386">
        <f t="shared" si="20"/>
        <v>26257.510068810006</v>
      </c>
      <c r="M386">
        <f t="shared" si="21"/>
        <v>0.50245779207788299</v>
      </c>
      <c r="P386">
        <v>267.01604338713713</v>
      </c>
      <c r="Q386">
        <v>0.23227103982618247</v>
      </c>
      <c r="R386">
        <v>22.148466048931677</v>
      </c>
      <c r="S386">
        <f t="shared" si="22"/>
        <v>22121.051412017379</v>
      </c>
      <c r="T386">
        <f t="shared" si="23"/>
        <v>0.36914110081552798</v>
      </c>
    </row>
    <row r="387" spans="9:20" x14ac:dyDescent="0.2">
      <c r="I387">
        <v>363.72297297297297</v>
      </c>
      <c r="J387">
        <v>0.23137662530144842</v>
      </c>
      <c r="K387">
        <v>30.224287034239406</v>
      </c>
      <c r="L387">
        <f t="shared" si="20"/>
        <v>22035.869076328421</v>
      </c>
      <c r="M387">
        <f t="shared" si="21"/>
        <v>0.50373811723732342</v>
      </c>
      <c r="P387">
        <v>267.71321321321318</v>
      </c>
      <c r="Q387">
        <v>0.20986673680095977</v>
      </c>
      <c r="R387">
        <v>22.219957857802385</v>
      </c>
      <c r="S387">
        <f t="shared" si="22"/>
        <v>19987.308266758075</v>
      </c>
      <c r="T387">
        <f t="shared" si="23"/>
        <v>0.3703326309633731</v>
      </c>
    </row>
    <row r="388" spans="9:20" x14ac:dyDescent="0.2">
      <c r="I388">
        <v>364.67016821509014</v>
      </c>
      <c r="J388">
        <v>0.22576607999114137</v>
      </c>
      <c r="K388">
        <v>30.301317571850383</v>
      </c>
      <c r="L388">
        <f t="shared" si="20"/>
        <v>21501.53142772775</v>
      </c>
      <c r="M388">
        <f t="shared" si="21"/>
        <v>0.50502195953083973</v>
      </c>
      <c r="P388">
        <v>268.41038303928929</v>
      </c>
      <c r="Q388">
        <v>0.21195570035921879</v>
      </c>
      <c r="R388">
        <v>22.278514472734294</v>
      </c>
      <c r="S388">
        <f t="shared" si="22"/>
        <v>20186.257177068459</v>
      </c>
      <c r="T388">
        <f t="shared" si="23"/>
        <v>0.37130857454557159</v>
      </c>
    </row>
    <row r="389" spans="9:20" x14ac:dyDescent="0.2">
      <c r="I389">
        <v>365.6173634572072</v>
      </c>
      <c r="J389">
        <v>0.20912463712421339</v>
      </c>
      <c r="K389">
        <v>30.380111824305782</v>
      </c>
      <c r="L389">
        <f t="shared" ref="L389:L452" si="24">J389/(15*0.7*10^-6)</f>
        <v>19916.632107067944</v>
      </c>
      <c r="M389">
        <f t="shared" ref="M389:M452" si="25">K389/60</f>
        <v>0.506335197071763</v>
      </c>
      <c r="P389">
        <v>269.10755286536534</v>
      </c>
      <c r="Q389">
        <v>0.2179349306457988</v>
      </c>
      <c r="R389">
        <v>22.332973472961793</v>
      </c>
      <c r="S389">
        <f t="shared" ref="S389:S452" si="26">Q389/(0.7*15*10^-6)</f>
        <v>20755.707680552267</v>
      </c>
      <c r="T389">
        <f t="shared" ref="T389:T452" si="27">R389/60</f>
        <v>0.37221622454936321</v>
      </c>
    </row>
    <row r="390" spans="9:20" x14ac:dyDescent="0.2">
      <c r="I390">
        <v>366.56455869932432</v>
      </c>
      <c r="J390">
        <v>0.33077419976905476</v>
      </c>
      <c r="K390">
        <v>30.460317885855581</v>
      </c>
      <c r="L390">
        <f t="shared" si="24"/>
        <v>31502.304739909978</v>
      </c>
      <c r="M390">
        <f t="shared" si="25"/>
        <v>0.50767196476425969</v>
      </c>
      <c r="P390">
        <v>269.80472269144144</v>
      </c>
      <c r="Q390">
        <v>0.22477393629538836</v>
      </c>
      <c r="R390">
        <v>22.394841968832974</v>
      </c>
      <c r="S390">
        <f t="shared" si="26"/>
        <v>21407.041551941751</v>
      </c>
      <c r="T390">
        <f t="shared" si="27"/>
        <v>0.37324736614721626</v>
      </c>
    </row>
    <row r="391" spans="9:20" x14ac:dyDescent="0.2">
      <c r="I391">
        <v>367.51175394144144</v>
      </c>
      <c r="J391">
        <v>0.32954708338917155</v>
      </c>
      <c r="K391">
        <v>30.530261162882649</v>
      </c>
      <c r="L391">
        <f t="shared" si="24"/>
        <v>31385.436513254434</v>
      </c>
      <c r="M391">
        <f t="shared" si="25"/>
        <v>0.50883768604804414</v>
      </c>
      <c r="P391">
        <v>270.50189251751749</v>
      </c>
      <c r="Q391">
        <v>0.23915717233274958</v>
      </c>
      <c r="R391">
        <v>22.454401976894953</v>
      </c>
      <c r="S391">
        <f t="shared" si="26"/>
        <v>22776.873555499962</v>
      </c>
      <c r="T391">
        <f t="shared" si="27"/>
        <v>0.3742400329482492</v>
      </c>
    </row>
    <row r="392" spans="9:20" x14ac:dyDescent="0.2">
      <c r="I392">
        <v>368.45894918355856</v>
      </c>
      <c r="J392">
        <v>0.28716890311538767</v>
      </c>
      <c r="K392">
        <v>30.618365329050025</v>
      </c>
      <c r="L392">
        <f t="shared" si="24"/>
        <v>27349.419344322636</v>
      </c>
      <c r="M392">
        <f t="shared" si="25"/>
        <v>0.51030608881750039</v>
      </c>
      <c r="P392">
        <v>271.1990623435936</v>
      </c>
      <c r="Q392">
        <v>0.22980764072951007</v>
      </c>
      <c r="R392">
        <v>22.509314966970141</v>
      </c>
      <c r="S392">
        <f t="shared" si="26"/>
        <v>21886.441974239056</v>
      </c>
      <c r="T392">
        <f t="shared" si="27"/>
        <v>0.37515524944950235</v>
      </c>
    </row>
    <row r="393" spans="9:20" x14ac:dyDescent="0.2">
      <c r="I393">
        <v>369.40614442567568</v>
      </c>
      <c r="J393">
        <v>0.28935158793169613</v>
      </c>
      <c r="K393">
        <v>30.698292866102243</v>
      </c>
      <c r="L393">
        <f t="shared" si="24"/>
        <v>27557.294088732968</v>
      </c>
      <c r="M393">
        <f t="shared" si="25"/>
        <v>0.51163821443503743</v>
      </c>
      <c r="P393">
        <v>271.89623216966964</v>
      </c>
      <c r="Q393">
        <v>0.22228929979916479</v>
      </c>
      <c r="R393">
        <v>22.557689740241113</v>
      </c>
      <c r="S393">
        <f t="shared" si="26"/>
        <v>21170.40950468236</v>
      </c>
      <c r="T393">
        <f t="shared" si="27"/>
        <v>0.37596149567068521</v>
      </c>
    </row>
    <row r="394" spans="9:20" x14ac:dyDescent="0.2">
      <c r="I394">
        <v>370.3533396677928</v>
      </c>
      <c r="J394">
        <v>0.25071850172801152</v>
      </c>
      <c r="K394">
        <v>30.77544297553451</v>
      </c>
      <c r="L394">
        <f t="shared" si="24"/>
        <v>23877.95254552491</v>
      </c>
      <c r="M394">
        <f t="shared" si="25"/>
        <v>0.5129240495922418</v>
      </c>
      <c r="P394">
        <v>272.59340199574569</v>
      </c>
      <c r="Q394">
        <v>0.22472188738248483</v>
      </c>
      <c r="R394">
        <v>22.62057742400275</v>
      </c>
      <c r="S394">
        <f t="shared" si="26"/>
        <v>21402.084512617603</v>
      </c>
      <c r="T394">
        <f t="shared" si="27"/>
        <v>0.37700962373337915</v>
      </c>
    </row>
    <row r="395" spans="9:20" x14ac:dyDescent="0.2">
      <c r="I395">
        <v>371.30053490990986</v>
      </c>
      <c r="J395">
        <v>0.2455822748223758</v>
      </c>
      <c r="K395">
        <v>30.859672825907943</v>
      </c>
      <c r="L395">
        <f t="shared" si="24"/>
        <v>23388.788078321504</v>
      </c>
      <c r="M395">
        <f t="shared" si="25"/>
        <v>0.514327880431799</v>
      </c>
      <c r="P395">
        <v>273.2905718218218</v>
      </c>
      <c r="Q395">
        <v>0.22914344932504122</v>
      </c>
      <c r="R395">
        <v>22.681348656955123</v>
      </c>
      <c r="S395">
        <f t="shared" si="26"/>
        <v>21823.185650003925</v>
      </c>
      <c r="T395">
        <f t="shared" si="27"/>
        <v>0.37802247761591873</v>
      </c>
    </row>
    <row r="396" spans="9:20" x14ac:dyDescent="0.2">
      <c r="I396">
        <v>372.24773015202703</v>
      </c>
      <c r="J396">
        <v>0.24262277028829882</v>
      </c>
      <c r="K396">
        <v>30.932281661215175</v>
      </c>
      <c r="L396">
        <f t="shared" si="24"/>
        <v>23106.930503647509</v>
      </c>
      <c r="M396">
        <f t="shared" si="25"/>
        <v>0.51553802768691959</v>
      </c>
      <c r="P396">
        <v>273.98774164789785</v>
      </c>
      <c r="Q396">
        <v>0.2357543044115574</v>
      </c>
      <c r="R396">
        <v>22.737638278856007</v>
      </c>
      <c r="S396">
        <f t="shared" si="26"/>
        <v>22452.7908963388</v>
      </c>
      <c r="T396">
        <f t="shared" si="27"/>
        <v>0.37896063798093343</v>
      </c>
    </row>
    <row r="397" spans="9:20" x14ac:dyDescent="0.2">
      <c r="I397">
        <v>373.19492539414415</v>
      </c>
      <c r="J397">
        <v>0.24077630472128803</v>
      </c>
      <c r="K397">
        <v>31.019049649197882</v>
      </c>
      <c r="L397">
        <f t="shared" si="24"/>
        <v>22931.076640122672</v>
      </c>
      <c r="M397">
        <f t="shared" si="25"/>
        <v>0.51698416081996468</v>
      </c>
      <c r="P397">
        <v>274.68491147397395</v>
      </c>
      <c r="Q397">
        <v>0.20607405056987799</v>
      </c>
      <c r="R397">
        <v>22.800924330801877</v>
      </c>
      <c r="S397">
        <f t="shared" si="26"/>
        <v>19626.100054274095</v>
      </c>
      <c r="T397">
        <f t="shared" si="27"/>
        <v>0.3800154055133646</v>
      </c>
    </row>
    <row r="398" spans="9:20" x14ac:dyDescent="0.2">
      <c r="I398">
        <v>374.14212063626127</v>
      </c>
      <c r="J398">
        <v>0.26121899056012177</v>
      </c>
      <c r="K398">
        <v>31.086490005428868</v>
      </c>
      <c r="L398">
        <f t="shared" si="24"/>
        <v>24877.999100963978</v>
      </c>
      <c r="M398">
        <f t="shared" si="25"/>
        <v>0.51810816675714777</v>
      </c>
      <c r="P398">
        <v>275.38208130005006</v>
      </c>
      <c r="Q398">
        <v>0.2022930132808789</v>
      </c>
      <c r="R398">
        <v>22.860515166539201</v>
      </c>
      <c r="S398">
        <f t="shared" si="26"/>
        <v>19266.00126484561</v>
      </c>
      <c r="T398">
        <f t="shared" si="27"/>
        <v>0.38100858610898669</v>
      </c>
    </row>
    <row r="399" spans="9:20" x14ac:dyDescent="0.2">
      <c r="I399">
        <v>375.08931587837839</v>
      </c>
      <c r="J399">
        <v>0.29682652394448095</v>
      </c>
      <c r="K399">
        <v>31.178449454901095</v>
      </c>
      <c r="L399">
        <f t="shared" si="24"/>
        <v>28269.192756617234</v>
      </c>
      <c r="M399">
        <f t="shared" si="25"/>
        <v>0.51964082424835156</v>
      </c>
      <c r="P399">
        <v>276.07925112612617</v>
      </c>
      <c r="Q399">
        <v>0.19606021464489162</v>
      </c>
      <c r="R399">
        <v>22.905512975012289</v>
      </c>
      <c r="S399">
        <f t="shared" si="26"/>
        <v>18672.401394751585</v>
      </c>
      <c r="T399">
        <f t="shared" si="27"/>
        <v>0.38175854958353816</v>
      </c>
    </row>
    <row r="400" spans="9:20" x14ac:dyDescent="0.2">
      <c r="I400">
        <v>376.0365111204955</v>
      </c>
      <c r="J400">
        <v>0.25290871072399496</v>
      </c>
      <c r="K400">
        <v>31.244440075417224</v>
      </c>
      <c r="L400">
        <f t="shared" si="24"/>
        <v>24086.54387847571</v>
      </c>
      <c r="M400">
        <f t="shared" si="25"/>
        <v>0.52074066792362039</v>
      </c>
      <c r="P400">
        <v>276.77642095220222</v>
      </c>
      <c r="Q400">
        <v>0.21365804201615926</v>
      </c>
      <c r="R400">
        <v>22.973794358270066</v>
      </c>
      <c r="S400">
        <f t="shared" si="26"/>
        <v>20348.384953919929</v>
      </c>
      <c r="T400">
        <f t="shared" si="27"/>
        <v>0.38289657263783444</v>
      </c>
    </row>
    <row r="401" spans="9:20" x14ac:dyDescent="0.2">
      <c r="I401">
        <v>376.98370636261262</v>
      </c>
      <c r="J401">
        <v>0.26940903381937581</v>
      </c>
      <c r="K401">
        <v>31.337979192943408</v>
      </c>
      <c r="L401">
        <f t="shared" si="24"/>
        <v>25658.003220892937</v>
      </c>
      <c r="M401">
        <f t="shared" si="25"/>
        <v>0.52229965321572347</v>
      </c>
      <c r="P401">
        <v>277.47359077827832</v>
      </c>
      <c r="Q401">
        <v>0.21600983588035194</v>
      </c>
      <c r="R401">
        <v>23.032704099881535</v>
      </c>
      <c r="S401">
        <f t="shared" si="26"/>
        <v>20572.36532193828</v>
      </c>
      <c r="T401">
        <f t="shared" si="27"/>
        <v>0.38387840166469223</v>
      </c>
    </row>
    <row r="402" spans="9:20" x14ac:dyDescent="0.2">
      <c r="I402">
        <v>377.93090160472968</v>
      </c>
      <c r="J402">
        <v>0.2765094226626304</v>
      </c>
      <c r="K402">
        <v>31.408386205510883</v>
      </c>
      <c r="L402">
        <f t="shared" si="24"/>
        <v>26334.230729774325</v>
      </c>
      <c r="M402">
        <f t="shared" si="25"/>
        <v>0.52347310342518139</v>
      </c>
      <c r="P402">
        <v>278.17076060435437</v>
      </c>
      <c r="Q402">
        <v>0.22491219383561628</v>
      </c>
      <c r="R402">
        <v>23.088303851214349</v>
      </c>
      <c r="S402">
        <f t="shared" si="26"/>
        <v>21420.208936725361</v>
      </c>
      <c r="T402">
        <f t="shared" si="27"/>
        <v>0.3848050641869058</v>
      </c>
    </row>
    <row r="403" spans="9:20" x14ac:dyDescent="0.2">
      <c r="I403">
        <v>378.87809684684686</v>
      </c>
      <c r="J403">
        <v>0.2267390176642721</v>
      </c>
      <c r="K403">
        <v>31.494298453007087</v>
      </c>
      <c r="L403">
        <f t="shared" si="24"/>
        <v>21594.192158502105</v>
      </c>
      <c r="M403">
        <f t="shared" si="25"/>
        <v>0.52490497421678473</v>
      </c>
      <c r="P403">
        <v>278.86793043043048</v>
      </c>
      <c r="Q403">
        <v>0.22835032395624472</v>
      </c>
      <c r="R403">
        <v>23.145649106394565</v>
      </c>
      <c r="S403">
        <f t="shared" si="26"/>
        <v>21747.649900594737</v>
      </c>
      <c r="T403">
        <f t="shared" si="27"/>
        <v>0.38576081843990939</v>
      </c>
    </row>
    <row r="404" spans="9:20" x14ac:dyDescent="0.2">
      <c r="I404">
        <v>379.82529208896398</v>
      </c>
      <c r="J404">
        <v>0.22038641076795096</v>
      </c>
      <c r="K404">
        <v>31.573003070546548</v>
      </c>
      <c r="L404">
        <f t="shared" si="24"/>
        <v>20989.181977900091</v>
      </c>
      <c r="M404">
        <f t="shared" si="25"/>
        <v>0.52621671784244251</v>
      </c>
      <c r="P404">
        <v>279.56510025650653</v>
      </c>
      <c r="Q404">
        <v>0.21697826761679562</v>
      </c>
      <c r="R404">
        <v>23.206950550480602</v>
      </c>
      <c r="S404">
        <f t="shared" si="26"/>
        <v>20664.596915885297</v>
      </c>
      <c r="T404">
        <f t="shared" si="27"/>
        <v>0.38678250917467671</v>
      </c>
    </row>
    <row r="405" spans="9:20" x14ac:dyDescent="0.2">
      <c r="I405">
        <v>380.77248733108104</v>
      </c>
      <c r="J405">
        <v>0.21403380387162979</v>
      </c>
      <c r="K405">
        <v>31.646134643023657</v>
      </c>
      <c r="L405">
        <f t="shared" si="24"/>
        <v>20384.171797298077</v>
      </c>
      <c r="M405">
        <f t="shared" si="25"/>
        <v>0.52743557738372759</v>
      </c>
      <c r="P405">
        <v>280.26227008258263</v>
      </c>
      <c r="Q405">
        <v>0.21921834364319923</v>
      </c>
      <c r="R405">
        <v>23.265163047918204</v>
      </c>
      <c r="S405">
        <f t="shared" si="26"/>
        <v>20877.937489828499</v>
      </c>
      <c r="T405">
        <f t="shared" si="27"/>
        <v>0.38775271746530338</v>
      </c>
    </row>
    <row r="406" spans="9:20" x14ac:dyDescent="0.2">
      <c r="I406">
        <v>381.71968257319821</v>
      </c>
      <c r="J406">
        <v>0.28381576051075869</v>
      </c>
      <c r="K406">
        <v>31.724113496589698</v>
      </c>
      <c r="L406">
        <f t="shared" si="24"/>
        <v>27030.072429596068</v>
      </c>
      <c r="M406">
        <f t="shared" si="25"/>
        <v>0.52873522494316161</v>
      </c>
      <c r="P406">
        <v>280.95943990865868</v>
      </c>
      <c r="Q406">
        <v>0.22145841966960284</v>
      </c>
      <c r="R406">
        <v>23.317288432386619</v>
      </c>
      <c r="S406">
        <f t="shared" si="26"/>
        <v>21091.278063771701</v>
      </c>
      <c r="T406">
        <f t="shared" si="27"/>
        <v>0.3886214738731103</v>
      </c>
    </row>
    <row r="407" spans="9:20" x14ac:dyDescent="0.2">
      <c r="I407">
        <v>382.66687781531533</v>
      </c>
      <c r="J407">
        <v>0.29039016071184343</v>
      </c>
      <c r="K407">
        <v>31.802600523907156</v>
      </c>
      <c r="L407">
        <f t="shared" si="24"/>
        <v>27656.205782080327</v>
      </c>
      <c r="M407">
        <f t="shared" si="25"/>
        <v>0.53004334206511927</v>
      </c>
      <c r="P407">
        <v>281.65660973473473</v>
      </c>
      <c r="Q407">
        <v>0.22369849569600647</v>
      </c>
      <c r="R407">
        <v>23.380916755197745</v>
      </c>
      <c r="S407">
        <f t="shared" si="26"/>
        <v>21304.618637714902</v>
      </c>
      <c r="T407">
        <f t="shared" si="27"/>
        <v>0.38968194591996241</v>
      </c>
    </row>
    <row r="408" spans="9:20" x14ac:dyDescent="0.2">
      <c r="I408">
        <v>383.61407305743245</v>
      </c>
      <c r="J408">
        <v>0.29267676633411771</v>
      </c>
      <c r="K408">
        <v>31.889739257356712</v>
      </c>
      <c r="L408">
        <f t="shared" si="24"/>
        <v>27873.977746106451</v>
      </c>
      <c r="M408">
        <f t="shared" si="25"/>
        <v>0.53149565428927859</v>
      </c>
      <c r="P408">
        <v>282.35377956081084</v>
      </c>
      <c r="Q408">
        <v>0.22593857172241008</v>
      </c>
      <c r="R408">
        <v>23.435013140935531</v>
      </c>
      <c r="S408">
        <f t="shared" si="26"/>
        <v>21517.959211658104</v>
      </c>
      <c r="T408">
        <f t="shared" si="27"/>
        <v>0.3905835523489255</v>
      </c>
    </row>
    <row r="409" spans="9:20" x14ac:dyDescent="0.2">
      <c r="I409">
        <v>384.56126829954951</v>
      </c>
      <c r="J409">
        <v>0.29820997137690025</v>
      </c>
      <c r="K409">
        <v>31.963408155344954</v>
      </c>
      <c r="L409">
        <f t="shared" si="24"/>
        <v>28400.949654942884</v>
      </c>
      <c r="M409">
        <f t="shared" si="25"/>
        <v>0.5327234692557492</v>
      </c>
      <c r="P409">
        <v>283.05094938688688</v>
      </c>
      <c r="Q409">
        <v>0.22817864774881369</v>
      </c>
      <c r="R409">
        <v>23.489743059143738</v>
      </c>
      <c r="S409">
        <f t="shared" si="26"/>
        <v>21731.299785601306</v>
      </c>
      <c r="T409">
        <f t="shared" si="27"/>
        <v>0.3914957176523956</v>
      </c>
    </row>
    <row r="410" spans="9:20" x14ac:dyDescent="0.2">
      <c r="I410">
        <v>385.50846354166669</v>
      </c>
      <c r="J410">
        <v>0.30380175114682662</v>
      </c>
      <c r="K410">
        <v>32.042392284394076</v>
      </c>
      <c r="L410">
        <f t="shared" si="24"/>
        <v>28933.500109221583</v>
      </c>
      <c r="M410">
        <f t="shared" si="25"/>
        <v>0.53403987140656795</v>
      </c>
      <c r="P410">
        <v>283.74811921296299</v>
      </c>
      <c r="Q410">
        <v>0.21342197765584212</v>
      </c>
      <c r="R410">
        <v>23.555963713708319</v>
      </c>
      <c r="S410">
        <f t="shared" si="26"/>
        <v>20325.902633889727</v>
      </c>
      <c r="T410">
        <f t="shared" si="27"/>
        <v>0.39259939522847198</v>
      </c>
    </row>
    <row r="411" spans="9:20" x14ac:dyDescent="0.2">
      <c r="I411">
        <v>386.4556587837838</v>
      </c>
      <c r="J411">
        <v>0.2684095296481801</v>
      </c>
      <c r="K411">
        <v>32.118503598858638</v>
      </c>
      <c r="L411">
        <f t="shared" si="24"/>
        <v>25562.812347445724</v>
      </c>
      <c r="M411">
        <f t="shared" si="25"/>
        <v>0.53530839331431068</v>
      </c>
      <c r="P411">
        <v>284.44528903903904</v>
      </c>
      <c r="Q411">
        <v>0.21501625659041657</v>
      </c>
      <c r="R411">
        <v>23.614884613543996</v>
      </c>
      <c r="S411">
        <f t="shared" si="26"/>
        <v>20477.738722896818</v>
      </c>
      <c r="T411">
        <f t="shared" si="27"/>
        <v>0.39358141022573329</v>
      </c>
    </row>
    <row r="412" spans="9:20" x14ac:dyDescent="0.2">
      <c r="I412">
        <v>387.40285402590087</v>
      </c>
      <c r="J412">
        <v>0.27367251586447106</v>
      </c>
      <c r="K412">
        <v>32.190004064567056</v>
      </c>
      <c r="L412">
        <f t="shared" si="24"/>
        <v>26064.049129949624</v>
      </c>
      <c r="M412">
        <f t="shared" si="25"/>
        <v>0.53650006774278425</v>
      </c>
      <c r="P412">
        <v>285.14245886511515</v>
      </c>
      <c r="Q412">
        <v>0.21661053552499102</v>
      </c>
      <c r="R412">
        <v>23.668732464860277</v>
      </c>
      <c r="S412">
        <f t="shared" si="26"/>
        <v>20629.574811903909</v>
      </c>
      <c r="T412">
        <f t="shared" si="27"/>
        <v>0.39447887441433793</v>
      </c>
    </row>
    <row r="413" spans="9:20" x14ac:dyDescent="0.2">
      <c r="I413">
        <v>388.35004926801804</v>
      </c>
      <c r="J413">
        <v>0.24915783696181032</v>
      </c>
      <c r="K413">
        <v>32.275245666395449</v>
      </c>
      <c r="L413">
        <f t="shared" si="24"/>
        <v>23729.317805886698</v>
      </c>
      <c r="M413">
        <f t="shared" si="25"/>
        <v>0.53792076110659082</v>
      </c>
      <c r="P413">
        <v>285.83962869119119</v>
      </c>
      <c r="Q413">
        <v>0.21820481445956544</v>
      </c>
      <c r="R413">
        <v>23.729733107730169</v>
      </c>
      <c r="S413">
        <f t="shared" si="26"/>
        <v>20781.410900910996</v>
      </c>
      <c r="T413">
        <f t="shared" si="27"/>
        <v>0.39549555179550283</v>
      </c>
    </row>
    <row r="414" spans="9:20" x14ac:dyDescent="0.2">
      <c r="I414">
        <v>389.29724451013516</v>
      </c>
      <c r="J414">
        <v>0.25363728569215616</v>
      </c>
      <c r="K414">
        <v>32.361964011235365</v>
      </c>
      <c r="L414">
        <f t="shared" si="24"/>
        <v>24155.93197068154</v>
      </c>
      <c r="M414">
        <f t="shared" si="25"/>
        <v>0.53936606685392274</v>
      </c>
      <c r="P414">
        <v>286.5367985172673</v>
      </c>
      <c r="Q414">
        <v>0.22582653879326403</v>
      </c>
      <c r="R414">
        <v>23.787464705779929</v>
      </c>
      <c r="S414">
        <f t="shared" si="26"/>
        <v>21507.28940888229</v>
      </c>
      <c r="T414">
        <f t="shared" si="27"/>
        <v>0.39645774509633214</v>
      </c>
    </row>
    <row r="415" spans="9:20" x14ac:dyDescent="0.2">
      <c r="I415">
        <v>390.24443975225228</v>
      </c>
      <c r="J415">
        <v>0.25674907419478132</v>
      </c>
      <c r="K415">
        <v>32.431096552650203</v>
      </c>
      <c r="L415">
        <f t="shared" si="24"/>
        <v>24452.292780455366</v>
      </c>
      <c r="M415">
        <f t="shared" si="25"/>
        <v>0.54051827587750334</v>
      </c>
      <c r="P415">
        <v>287.23396834334335</v>
      </c>
      <c r="Q415">
        <v>0.24709490403639797</v>
      </c>
      <c r="R415">
        <v>23.838320733088334</v>
      </c>
      <c r="S415">
        <f t="shared" si="26"/>
        <v>23532.848003466475</v>
      </c>
      <c r="T415">
        <f t="shared" si="27"/>
        <v>0.39730534555147223</v>
      </c>
    </row>
    <row r="416" spans="9:20" x14ac:dyDescent="0.2">
      <c r="I416">
        <v>391.19163499436934</v>
      </c>
      <c r="J416">
        <v>0.25986086269740644</v>
      </c>
      <c r="K416">
        <v>32.520267166462133</v>
      </c>
      <c r="L416">
        <f t="shared" si="24"/>
        <v>24748.653590229187</v>
      </c>
      <c r="M416">
        <f t="shared" si="25"/>
        <v>0.54200445277436893</v>
      </c>
      <c r="P416">
        <v>287.93113816941946</v>
      </c>
      <c r="Q416">
        <v>0.24825560998343785</v>
      </c>
      <c r="R416">
        <v>23.898401414380963</v>
      </c>
      <c r="S416">
        <f t="shared" si="26"/>
        <v>23643.391426994083</v>
      </c>
      <c r="T416">
        <f t="shared" si="27"/>
        <v>0.39830669023968274</v>
      </c>
    </row>
    <row r="417" spans="9:20" x14ac:dyDescent="0.2">
      <c r="I417">
        <v>392.13883023648651</v>
      </c>
      <c r="J417">
        <v>0.27411927524248986</v>
      </c>
      <c r="K417">
        <v>32.589140078040259</v>
      </c>
      <c r="L417">
        <f t="shared" si="24"/>
        <v>26106.597642141893</v>
      </c>
      <c r="M417">
        <f t="shared" si="25"/>
        <v>0.54315233463400436</v>
      </c>
      <c r="P417">
        <v>288.6283079954955</v>
      </c>
      <c r="Q417">
        <v>0.23970993610064673</v>
      </c>
      <c r="R417">
        <v>23.958309491826466</v>
      </c>
      <c r="S417">
        <f t="shared" si="26"/>
        <v>22829.517723871119</v>
      </c>
      <c r="T417">
        <f t="shared" si="27"/>
        <v>0.39930515819710777</v>
      </c>
    </row>
    <row r="418" spans="9:20" x14ac:dyDescent="0.2">
      <c r="I418">
        <v>393.08602547860363</v>
      </c>
      <c r="J418">
        <v>0.30013581180998672</v>
      </c>
      <c r="K418">
        <v>32.677872221607288</v>
      </c>
      <c r="L418">
        <f t="shared" si="24"/>
        <v>28584.363029522545</v>
      </c>
      <c r="M418">
        <f t="shared" si="25"/>
        <v>0.54463120369345475</v>
      </c>
      <c r="P418">
        <v>289.32547782157155</v>
      </c>
      <c r="Q418">
        <v>0.23633575099219289</v>
      </c>
      <c r="R418">
        <v>24.014816235097616</v>
      </c>
      <c r="S418">
        <f t="shared" si="26"/>
        <v>22508.166761161228</v>
      </c>
      <c r="T418">
        <f t="shared" si="27"/>
        <v>0.40024693725162691</v>
      </c>
    </row>
    <row r="419" spans="9:20" x14ac:dyDescent="0.2">
      <c r="I419">
        <v>394.03322072072069</v>
      </c>
      <c r="J419">
        <v>0.26917827304783415</v>
      </c>
      <c r="K419">
        <v>32.74504207273305</v>
      </c>
      <c r="L419">
        <f t="shared" si="24"/>
        <v>25636.026004555635</v>
      </c>
      <c r="M419">
        <f t="shared" si="25"/>
        <v>0.54575070121221747</v>
      </c>
      <c r="P419">
        <v>290.02264764764766</v>
      </c>
      <c r="Q419">
        <v>0.24891371053779152</v>
      </c>
      <c r="R419">
        <v>24.077406218260435</v>
      </c>
      <c r="S419">
        <f t="shared" si="26"/>
        <v>23706.06767026586</v>
      </c>
      <c r="T419">
        <f t="shared" si="27"/>
        <v>0.40129010363767392</v>
      </c>
    </row>
    <row r="420" spans="9:20" x14ac:dyDescent="0.2">
      <c r="I420">
        <v>394.98041596283781</v>
      </c>
      <c r="J420">
        <v>0.29081235054627569</v>
      </c>
      <c r="K420">
        <v>32.836993590951863</v>
      </c>
      <c r="L420">
        <f t="shared" si="24"/>
        <v>27696.414337740542</v>
      </c>
      <c r="M420">
        <f t="shared" si="25"/>
        <v>0.54728322651586436</v>
      </c>
      <c r="P420">
        <v>290.71981747372371</v>
      </c>
      <c r="Q420">
        <v>0.2183078558062059</v>
      </c>
      <c r="R420">
        <v>24.138733495864269</v>
      </c>
      <c r="S420">
        <f t="shared" si="26"/>
        <v>20791.224362495803</v>
      </c>
      <c r="T420">
        <f t="shared" si="27"/>
        <v>0.40231222493107116</v>
      </c>
    </row>
    <row r="421" spans="9:20" x14ac:dyDescent="0.2">
      <c r="I421">
        <v>395.92761120495499</v>
      </c>
      <c r="J421">
        <v>0.29205394088726294</v>
      </c>
      <c r="K421">
        <v>32.905093712497766</v>
      </c>
      <c r="L421">
        <f t="shared" si="24"/>
        <v>27814.661036882186</v>
      </c>
      <c r="M421">
        <f t="shared" si="25"/>
        <v>0.54841822854162947</v>
      </c>
      <c r="P421">
        <v>291.41698729979981</v>
      </c>
      <c r="Q421">
        <v>0.22420281679853374</v>
      </c>
      <c r="R421">
        <v>24.194282388482378</v>
      </c>
      <c r="S421">
        <f t="shared" si="26"/>
        <v>21352.649218907976</v>
      </c>
      <c r="T421">
        <f t="shared" si="27"/>
        <v>0.40323803980803963</v>
      </c>
    </row>
    <row r="422" spans="9:20" x14ac:dyDescent="0.2">
      <c r="I422">
        <v>396.87480644707205</v>
      </c>
      <c r="J422">
        <v>0.27283032584748024</v>
      </c>
      <c r="K422">
        <v>32.991303977168059</v>
      </c>
      <c r="L422">
        <f t="shared" si="24"/>
        <v>25983.84055690288</v>
      </c>
      <c r="M422">
        <f t="shared" si="25"/>
        <v>0.54985506628613434</v>
      </c>
      <c r="P422">
        <v>292.11415712587586</v>
      </c>
      <c r="Q422">
        <v>0.23015368373699896</v>
      </c>
      <c r="R422">
        <v>24.242269429799457</v>
      </c>
      <c r="S422">
        <f t="shared" si="26"/>
        <v>21919.398451142759</v>
      </c>
      <c r="T422">
        <f t="shared" si="27"/>
        <v>0.40403782382999093</v>
      </c>
    </row>
    <row r="423" spans="9:20" x14ac:dyDescent="0.2">
      <c r="I423">
        <v>397.82200168918916</v>
      </c>
      <c r="J423">
        <v>0.28878014121710255</v>
      </c>
      <c r="K423">
        <v>33.071995498464339</v>
      </c>
      <c r="L423">
        <f t="shared" si="24"/>
        <v>27502.870592105006</v>
      </c>
      <c r="M423">
        <f t="shared" si="25"/>
        <v>0.55119992497440562</v>
      </c>
      <c r="P423">
        <v>292.81132695195197</v>
      </c>
      <c r="Q423">
        <v>0.24179011677488083</v>
      </c>
      <c r="R423">
        <v>24.308830430900162</v>
      </c>
      <c r="S423">
        <f t="shared" si="26"/>
        <v>23027.630169036271</v>
      </c>
      <c r="T423">
        <f t="shared" si="27"/>
        <v>0.40514717384833604</v>
      </c>
    </row>
    <row r="424" spans="9:20" x14ac:dyDescent="0.2">
      <c r="I424">
        <v>398.76919693130634</v>
      </c>
      <c r="J424">
        <v>0.27694016539509153</v>
      </c>
      <c r="K424">
        <v>33.146266713043573</v>
      </c>
      <c r="L424">
        <f t="shared" si="24"/>
        <v>26375.253847151576</v>
      </c>
      <c r="M424">
        <f t="shared" si="25"/>
        <v>0.55243777855072618</v>
      </c>
      <c r="P424">
        <v>293.50849677802802</v>
      </c>
      <c r="Q424">
        <v>0.24678531630204167</v>
      </c>
      <c r="R424">
        <v>24.368352754490932</v>
      </c>
      <c r="S424">
        <f t="shared" si="26"/>
        <v>23503.363457337302</v>
      </c>
      <c r="T424">
        <f t="shared" si="27"/>
        <v>0.40613921257484886</v>
      </c>
    </row>
    <row r="425" spans="9:20" x14ac:dyDescent="0.2">
      <c r="I425">
        <v>399.71639217342346</v>
      </c>
      <c r="J425">
        <v>0.28192480296889871</v>
      </c>
      <c r="K425">
        <v>33.231193624084554</v>
      </c>
      <c r="L425">
        <f t="shared" si="24"/>
        <v>26849.981235133211</v>
      </c>
      <c r="M425">
        <f t="shared" si="25"/>
        <v>0.55385322706807594</v>
      </c>
      <c r="P425">
        <v>294.20566660410412</v>
      </c>
      <c r="Q425">
        <v>0.2203234372683405</v>
      </c>
      <c r="R425">
        <v>24.425948688080847</v>
      </c>
      <c r="S425">
        <f t="shared" si="26"/>
        <v>20983.184501746717</v>
      </c>
      <c r="T425">
        <f t="shared" si="27"/>
        <v>0.40709914480134746</v>
      </c>
    </row>
    <row r="426" spans="9:20" x14ac:dyDescent="0.2">
      <c r="I426">
        <v>400.66358741554052</v>
      </c>
      <c r="J426">
        <v>0.28690944054270595</v>
      </c>
      <c r="K426">
        <v>33.302293496394157</v>
      </c>
      <c r="L426">
        <f t="shared" si="24"/>
        <v>27324.708623114853</v>
      </c>
      <c r="M426">
        <f t="shared" si="25"/>
        <v>0.55503822493990262</v>
      </c>
      <c r="P426">
        <v>294.90283643018017</v>
      </c>
      <c r="Q426">
        <v>0.27604849254171859</v>
      </c>
      <c r="R426">
        <v>24.486172706178426</v>
      </c>
      <c r="S426">
        <f t="shared" si="26"/>
        <v>26290.332623020819</v>
      </c>
      <c r="T426">
        <f t="shared" si="27"/>
        <v>0.4081028784363071</v>
      </c>
    </row>
    <row r="427" spans="9:20" x14ac:dyDescent="0.2">
      <c r="I427">
        <v>401.61078265765764</v>
      </c>
      <c r="J427">
        <v>0.27582559967361048</v>
      </c>
      <c r="K427">
        <v>33.382769776132264</v>
      </c>
      <c r="L427">
        <f t="shared" si="24"/>
        <v>26269.104730820047</v>
      </c>
      <c r="M427">
        <f t="shared" si="25"/>
        <v>0.55637949626887107</v>
      </c>
      <c r="P427">
        <v>295.60000625625628</v>
      </c>
      <c r="Q427">
        <v>0.29994123914566079</v>
      </c>
      <c r="R427">
        <v>24.546525430581468</v>
      </c>
      <c r="S427">
        <f t="shared" si="26"/>
        <v>28565.832299586742</v>
      </c>
      <c r="T427">
        <f t="shared" si="27"/>
        <v>0.40910875717635781</v>
      </c>
    </row>
    <row r="428" spans="9:20" x14ac:dyDescent="0.2">
      <c r="I428">
        <v>402.55797789977481</v>
      </c>
      <c r="J428">
        <v>0.29194348458630343</v>
      </c>
      <c r="K428">
        <v>33.461133604166115</v>
      </c>
      <c r="L428">
        <f t="shared" si="24"/>
        <v>27804.141389171757</v>
      </c>
      <c r="M428">
        <f t="shared" si="25"/>
        <v>0.55768556006943526</v>
      </c>
      <c r="P428">
        <v>296.29717608233233</v>
      </c>
      <c r="Q428">
        <v>0.31841612569643613</v>
      </c>
      <c r="R428">
        <v>24.602334476907529</v>
      </c>
      <c r="S428">
        <f t="shared" si="26"/>
        <v>30325.345304422492</v>
      </c>
      <c r="T428">
        <f t="shared" si="27"/>
        <v>0.41003890794845882</v>
      </c>
    </row>
    <row r="429" spans="9:20" x14ac:dyDescent="0.2">
      <c r="I429">
        <v>403.50517314189187</v>
      </c>
      <c r="J429">
        <v>0.27944876714989281</v>
      </c>
      <c r="K429">
        <v>33.539903989914897</v>
      </c>
      <c r="L429">
        <f t="shared" si="24"/>
        <v>26614.168299989793</v>
      </c>
      <c r="M429">
        <f t="shared" si="25"/>
        <v>0.55899839983191491</v>
      </c>
      <c r="P429">
        <v>296.99434590840838</v>
      </c>
      <c r="Q429">
        <v>0.23143206151403062</v>
      </c>
      <c r="R429">
        <v>24.650588785655835</v>
      </c>
      <c r="S429">
        <f t="shared" si="26"/>
        <v>22041.148715621966</v>
      </c>
      <c r="T429">
        <f t="shared" si="27"/>
        <v>0.41084314642759723</v>
      </c>
    </row>
    <row r="430" spans="9:20" x14ac:dyDescent="0.2">
      <c r="I430">
        <v>404.45236838400899</v>
      </c>
      <c r="J430">
        <v>0.30101450837696597</v>
      </c>
      <c r="K430">
        <v>33.619620296784021</v>
      </c>
      <c r="L430">
        <f t="shared" si="24"/>
        <v>28668.048416853904</v>
      </c>
      <c r="M430">
        <f t="shared" si="25"/>
        <v>0.56032700494640031</v>
      </c>
      <c r="P430">
        <v>297.69151573448448</v>
      </c>
      <c r="Q430">
        <v>0.22728174837462839</v>
      </c>
      <c r="R430">
        <v>24.712895944616296</v>
      </c>
      <c r="S430">
        <f t="shared" si="26"/>
        <v>21645.880797583657</v>
      </c>
      <c r="T430">
        <f t="shared" si="27"/>
        <v>0.41188159907693828</v>
      </c>
    </row>
    <row r="431" spans="9:20" x14ac:dyDescent="0.2">
      <c r="I431">
        <v>405.39956362612617</v>
      </c>
      <c r="J431">
        <v>0.26840167530302211</v>
      </c>
      <c r="K431">
        <v>33.695638834058975</v>
      </c>
      <c r="L431">
        <f t="shared" si="24"/>
        <v>25562.064314573538</v>
      </c>
      <c r="M431">
        <f t="shared" si="25"/>
        <v>0.56159398056764964</v>
      </c>
      <c r="P431">
        <v>298.38868556056053</v>
      </c>
      <c r="Q431">
        <v>0.22313143523522616</v>
      </c>
      <c r="R431">
        <v>24.76930394956814</v>
      </c>
      <c r="S431">
        <f t="shared" si="26"/>
        <v>21250.612879545351</v>
      </c>
      <c r="T431">
        <f t="shared" si="27"/>
        <v>0.41282173249280235</v>
      </c>
    </row>
    <row r="432" spans="9:20" x14ac:dyDescent="0.2">
      <c r="I432">
        <v>406.34675886824323</v>
      </c>
      <c r="J432">
        <v>0.28299690438046987</v>
      </c>
      <c r="K432">
        <v>33.78043410022498</v>
      </c>
      <c r="L432">
        <f t="shared" si="24"/>
        <v>26952.086131473323</v>
      </c>
      <c r="M432">
        <f t="shared" si="25"/>
        <v>0.56300723500374972</v>
      </c>
      <c r="P432">
        <v>299.08585538663664</v>
      </c>
      <c r="Q432">
        <v>0.20238001028770192</v>
      </c>
      <c r="R432">
        <v>24.831232398067364</v>
      </c>
      <c r="S432">
        <f t="shared" si="26"/>
        <v>19274.28669406685</v>
      </c>
      <c r="T432">
        <f t="shared" si="27"/>
        <v>0.41385387330112272</v>
      </c>
    </row>
    <row r="433" spans="9:20" x14ac:dyDescent="0.2">
      <c r="I433">
        <v>407.29395411036035</v>
      </c>
      <c r="J433">
        <v>0.31222422817417228</v>
      </c>
      <c r="K433">
        <v>33.861949401796295</v>
      </c>
      <c r="L433">
        <f t="shared" si="24"/>
        <v>29735.640778492601</v>
      </c>
      <c r="M433">
        <f t="shared" si="25"/>
        <v>0.56436582336327157</v>
      </c>
      <c r="P433">
        <v>299.78302521271269</v>
      </c>
      <c r="Q433">
        <v>0.25180223734659785</v>
      </c>
      <c r="R433">
        <v>24.891651260297358</v>
      </c>
      <c r="S433">
        <f t="shared" si="26"/>
        <v>23981.165461580749</v>
      </c>
      <c r="T433">
        <f t="shared" si="27"/>
        <v>0.41486085433828929</v>
      </c>
    </row>
    <row r="434" spans="9:20" x14ac:dyDescent="0.2">
      <c r="I434">
        <v>408.24114935247746</v>
      </c>
      <c r="J434">
        <v>0.32146476452151185</v>
      </c>
      <c r="K434">
        <v>33.932569363940239</v>
      </c>
      <c r="L434">
        <f t="shared" si="24"/>
        <v>30615.691859191607</v>
      </c>
      <c r="M434">
        <f t="shared" si="25"/>
        <v>0.56554282273233736</v>
      </c>
      <c r="P434">
        <v>300.48019503878879</v>
      </c>
      <c r="Q434">
        <v>0.24446129963570384</v>
      </c>
      <c r="R434">
        <v>24.950609239250323</v>
      </c>
      <c r="S434">
        <f t="shared" si="26"/>
        <v>23282.028536733702</v>
      </c>
      <c r="T434">
        <f t="shared" si="27"/>
        <v>0.4158434873208387</v>
      </c>
    </row>
    <row r="435" spans="9:20" x14ac:dyDescent="0.2">
      <c r="I435">
        <v>409.18834459459464</v>
      </c>
      <c r="J435">
        <v>0.33070530086885197</v>
      </c>
      <c r="K435">
        <v>34.021273586403531</v>
      </c>
      <c r="L435">
        <f t="shared" si="24"/>
        <v>31495.742939890664</v>
      </c>
      <c r="M435">
        <f t="shared" si="25"/>
        <v>0.56702122644005881</v>
      </c>
      <c r="P435">
        <v>301.17736486486484</v>
      </c>
      <c r="Q435">
        <v>0.2742462795462266</v>
      </c>
      <c r="R435">
        <v>24.995628165750269</v>
      </c>
      <c r="S435">
        <f t="shared" si="26"/>
        <v>26118.693290116822</v>
      </c>
      <c r="T435">
        <f t="shared" si="27"/>
        <v>0.41659380276250446</v>
      </c>
    </row>
    <row r="436" spans="9:20" x14ac:dyDescent="0.2">
      <c r="I436">
        <v>410.1355398367117</v>
      </c>
      <c r="J436">
        <v>0.27317606362134994</v>
      </c>
      <c r="K436">
        <v>34.090350804821455</v>
      </c>
      <c r="L436">
        <f t="shared" si="24"/>
        <v>26016.767963938091</v>
      </c>
      <c r="M436">
        <f t="shared" si="25"/>
        <v>0.56817251341369091</v>
      </c>
      <c r="P436">
        <v>301.87453469094095</v>
      </c>
      <c r="Q436">
        <v>0.29915371352951414</v>
      </c>
      <c r="R436">
        <v>25.064706177393894</v>
      </c>
      <c r="S436">
        <f t="shared" si="26"/>
        <v>28490.82985995373</v>
      </c>
      <c r="T436">
        <f t="shared" si="27"/>
        <v>0.41774510295656492</v>
      </c>
    </row>
    <row r="437" spans="9:20" x14ac:dyDescent="0.2">
      <c r="I437">
        <v>411.08273507882882</v>
      </c>
      <c r="J437">
        <v>0.27935906666573385</v>
      </c>
      <c r="K437">
        <v>34.178019144274892</v>
      </c>
      <c r="L437">
        <f t="shared" si="24"/>
        <v>26605.625396736559</v>
      </c>
      <c r="M437">
        <f t="shared" si="25"/>
        <v>0.56963365240458153</v>
      </c>
      <c r="P437">
        <v>302.571704517017</v>
      </c>
      <c r="Q437">
        <v>0.26052387992343606</v>
      </c>
      <c r="R437">
        <v>25.117529702552002</v>
      </c>
      <c r="S437">
        <f t="shared" si="26"/>
        <v>24811.798087946292</v>
      </c>
      <c r="T437">
        <f t="shared" si="27"/>
        <v>0.41862549504253338</v>
      </c>
    </row>
    <row r="438" spans="9:20" x14ac:dyDescent="0.2">
      <c r="I438">
        <v>412.02993032094594</v>
      </c>
      <c r="J438">
        <v>0.28201768490914253</v>
      </c>
      <c r="K438">
        <v>34.244647522507705</v>
      </c>
      <c r="L438">
        <f t="shared" si="24"/>
        <v>26858.827134204053</v>
      </c>
      <c r="M438">
        <f t="shared" si="25"/>
        <v>0.57074412537512842</v>
      </c>
      <c r="P438">
        <v>303.2688743430931</v>
      </c>
      <c r="Q438">
        <v>0.26163431009126015</v>
      </c>
      <c r="R438">
        <v>25.176459193785398</v>
      </c>
      <c r="S438">
        <f t="shared" si="26"/>
        <v>24917.553342024778</v>
      </c>
      <c r="T438">
        <f t="shared" si="27"/>
        <v>0.41960765322975663</v>
      </c>
    </row>
    <row r="439" spans="9:20" x14ac:dyDescent="0.2">
      <c r="I439">
        <v>412.97712556306305</v>
      </c>
      <c r="J439">
        <v>0.26488642779644572</v>
      </c>
      <c r="K439">
        <v>34.336295079349767</v>
      </c>
      <c r="L439">
        <f t="shared" si="24"/>
        <v>25227.278837756738</v>
      </c>
      <c r="M439">
        <f t="shared" si="25"/>
        <v>0.5722715846558295</v>
      </c>
      <c r="P439">
        <v>303.96604416916915</v>
      </c>
      <c r="Q439">
        <v>0.26274474025908429</v>
      </c>
      <c r="R439">
        <v>25.239336176336995</v>
      </c>
      <c r="S439">
        <f t="shared" si="26"/>
        <v>25023.308596103267</v>
      </c>
      <c r="T439">
        <f t="shared" si="27"/>
        <v>0.42065560293894994</v>
      </c>
    </row>
    <row r="440" spans="9:20" x14ac:dyDescent="0.2">
      <c r="I440">
        <v>413.92432080518017</v>
      </c>
      <c r="J440">
        <v>0.26436595960917592</v>
      </c>
      <c r="K440">
        <v>34.403782517027047</v>
      </c>
      <c r="L440">
        <f t="shared" si="24"/>
        <v>25177.710438969138</v>
      </c>
      <c r="M440">
        <f t="shared" si="25"/>
        <v>0.57339637528378407</v>
      </c>
      <c r="P440">
        <v>304.6632139952452</v>
      </c>
      <c r="Q440">
        <v>0.26385517042690837</v>
      </c>
      <c r="R440">
        <v>25.29708657938837</v>
      </c>
      <c r="S440">
        <f t="shared" si="26"/>
        <v>25129.063850181752</v>
      </c>
      <c r="T440">
        <f t="shared" si="27"/>
        <v>0.42161810965647284</v>
      </c>
    </row>
    <row r="441" spans="9:20" x14ac:dyDescent="0.2">
      <c r="I441">
        <v>414.87151604729729</v>
      </c>
      <c r="J441">
        <v>0.28847413593908383</v>
      </c>
      <c r="K441">
        <v>34.492465967868526</v>
      </c>
      <c r="L441">
        <f t="shared" si="24"/>
        <v>27473.727232293699</v>
      </c>
      <c r="M441">
        <f t="shared" si="25"/>
        <v>0.57487443279780881</v>
      </c>
      <c r="P441">
        <v>305.36038382132131</v>
      </c>
      <c r="Q441">
        <v>0.24988763740261927</v>
      </c>
      <c r="R441">
        <v>25.354476895615971</v>
      </c>
      <c r="S441">
        <f t="shared" si="26"/>
        <v>23798.822609773266</v>
      </c>
      <c r="T441">
        <f t="shared" si="27"/>
        <v>0.42257461492693282</v>
      </c>
    </row>
    <row r="442" spans="9:20" x14ac:dyDescent="0.2">
      <c r="I442">
        <v>415.81871128941441</v>
      </c>
      <c r="J442">
        <v>0.27526419942066682</v>
      </c>
      <c r="K442">
        <v>34.5680467398196</v>
      </c>
      <c r="L442">
        <f t="shared" si="24"/>
        <v>26215.63804006351</v>
      </c>
      <c r="M442">
        <f t="shared" si="25"/>
        <v>0.57613411233032663</v>
      </c>
      <c r="P442">
        <v>306.05755364739736</v>
      </c>
      <c r="Q442">
        <v>0.24756689576131313</v>
      </c>
      <c r="R442">
        <v>25.407331292657791</v>
      </c>
      <c r="S442">
        <f t="shared" si="26"/>
        <v>23577.799596315537</v>
      </c>
      <c r="T442">
        <f t="shared" si="27"/>
        <v>0.4234555215442965</v>
      </c>
    </row>
    <row r="443" spans="9:20" x14ac:dyDescent="0.2">
      <c r="I443">
        <v>416.76590653153153</v>
      </c>
      <c r="J443">
        <v>0.26959712502775868</v>
      </c>
      <c r="K443">
        <v>34.646829570747663</v>
      </c>
      <c r="L443">
        <f t="shared" si="24"/>
        <v>25675.916669310351</v>
      </c>
      <c r="M443">
        <f t="shared" si="25"/>
        <v>0.57744715951246106</v>
      </c>
      <c r="P443">
        <v>306.75472347347346</v>
      </c>
      <c r="Q443">
        <v>0.24524615412000697</v>
      </c>
      <c r="R443">
        <v>25.469824730642326</v>
      </c>
      <c r="S443">
        <f t="shared" si="26"/>
        <v>23356.776582857809</v>
      </c>
      <c r="T443">
        <f t="shared" si="27"/>
        <v>0.42449707884403876</v>
      </c>
    </row>
    <row r="444" spans="9:20" x14ac:dyDescent="0.2">
      <c r="I444">
        <v>417.71310177364865</v>
      </c>
      <c r="J444">
        <v>0.28547108504251256</v>
      </c>
      <c r="K444">
        <v>34.727521744627218</v>
      </c>
      <c r="L444">
        <f t="shared" si="24"/>
        <v>27187.722385001198</v>
      </c>
      <c r="M444">
        <f t="shared" si="25"/>
        <v>0.57879202907712035</v>
      </c>
      <c r="P444">
        <v>307.45189329954951</v>
      </c>
      <c r="Q444">
        <v>0.22765620233949918</v>
      </c>
      <c r="R444">
        <v>25.518931151105487</v>
      </c>
      <c r="S444">
        <f t="shared" si="26"/>
        <v>21681.543079952306</v>
      </c>
      <c r="T444">
        <f t="shared" si="27"/>
        <v>0.42531551918509147</v>
      </c>
    </row>
    <row r="445" spans="9:20" x14ac:dyDescent="0.2">
      <c r="I445">
        <v>418.66029701576576</v>
      </c>
      <c r="J445">
        <v>0.29869259114077085</v>
      </c>
      <c r="K445">
        <v>34.80310040598868</v>
      </c>
      <c r="L445">
        <f t="shared" si="24"/>
        <v>28446.913441978177</v>
      </c>
      <c r="M445">
        <f t="shared" si="25"/>
        <v>0.58005167343314468</v>
      </c>
      <c r="P445">
        <v>308.14906312562562</v>
      </c>
      <c r="Q445">
        <v>0.2581033370342557</v>
      </c>
      <c r="R445">
        <v>25.588874867465741</v>
      </c>
      <c r="S445">
        <f t="shared" si="26"/>
        <v>24581.270193738641</v>
      </c>
      <c r="T445">
        <f t="shared" si="27"/>
        <v>0.4264812477910957</v>
      </c>
    </row>
    <row r="446" spans="9:20" x14ac:dyDescent="0.2">
      <c r="I446">
        <v>419.60749225788288</v>
      </c>
      <c r="J446">
        <v>0.30631233632725419</v>
      </c>
      <c r="K446">
        <v>34.882702203840523</v>
      </c>
      <c r="L446">
        <f t="shared" si="24"/>
        <v>29172.603459738497</v>
      </c>
      <c r="M446">
        <f t="shared" si="25"/>
        <v>0.58137837006400872</v>
      </c>
      <c r="P446">
        <v>308.84623295170167</v>
      </c>
      <c r="Q446">
        <v>0.26657375562729468</v>
      </c>
      <c r="R446">
        <v>25.645522595464659</v>
      </c>
      <c r="S446">
        <f t="shared" si="26"/>
        <v>25387.976726409019</v>
      </c>
      <c r="T446">
        <f t="shared" si="27"/>
        <v>0.42742537659107765</v>
      </c>
    </row>
    <row r="447" spans="9:20" x14ac:dyDescent="0.2">
      <c r="I447">
        <v>420.5546875</v>
      </c>
      <c r="J447">
        <v>0.30168363993226555</v>
      </c>
      <c r="K447">
        <v>34.959994808861083</v>
      </c>
      <c r="L447">
        <f t="shared" si="24"/>
        <v>28731.77523164434</v>
      </c>
      <c r="M447">
        <f t="shared" si="25"/>
        <v>0.58266658014768469</v>
      </c>
      <c r="P447">
        <v>309.54340277777777</v>
      </c>
      <c r="Q447">
        <v>0.2278214230376179</v>
      </c>
      <c r="R447">
        <v>25.703557442682371</v>
      </c>
      <c r="S447">
        <f t="shared" si="26"/>
        <v>21697.278384535039</v>
      </c>
      <c r="T447">
        <f t="shared" si="27"/>
        <v>0.42839262404470618</v>
      </c>
    </row>
    <row r="448" spans="9:20" x14ac:dyDescent="0.2">
      <c r="I448">
        <v>421.50188274211712</v>
      </c>
      <c r="J448">
        <v>0.29647389746922065</v>
      </c>
      <c r="K448">
        <v>35.036944117393674</v>
      </c>
      <c r="L448">
        <f t="shared" si="24"/>
        <v>28235.60928278292</v>
      </c>
      <c r="M448">
        <f t="shared" si="25"/>
        <v>0.58394906862322793</v>
      </c>
      <c r="P448">
        <v>310.24057260385382</v>
      </c>
      <c r="Q448">
        <v>0.23034366948005577</v>
      </c>
      <c r="R448">
        <v>25.756052262744387</v>
      </c>
      <c r="S448">
        <f t="shared" si="26"/>
        <v>21937.492331433885</v>
      </c>
      <c r="T448">
        <f t="shared" si="27"/>
        <v>0.42926753771240644</v>
      </c>
    </row>
    <row r="449" spans="9:20" x14ac:dyDescent="0.2">
      <c r="I449">
        <v>422.44907798423424</v>
      </c>
      <c r="J449">
        <v>0.29131100141552241</v>
      </c>
      <c r="K449">
        <v>35.117778357130135</v>
      </c>
      <c r="L449">
        <f t="shared" si="24"/>
        <v>27743.90489671642</v>
      </c>
      <c r="M449">
        <f t="shared" si="25"/>
        <v>0.58529630595216886</v>
      </c>
      <c r="P449">
        <v>310.93774242992993</v>
      </c>
      <c r="Q449">
        <v>0.22511564725276537</v>
      </c>
      <c r="R449">
        <v>25.81556708312953</v>
      </c>
      <c r="S449">
        <f t="shared" si="26"/>
        <v>21439.585452644322</v>
      </c>
      <c r="T449">
        <f t="shared" si="27"/>
        <v>0.43025945138549215</v>
      </c>
    </row>
    <row r="450" spans="9:20" x14ac:dyDescent="0.2">
      <c r="I450">
        <v>423.39627322635135</v>
      </c>
      <c r="J450">
        <v>0.30274281168360695</v>
      </c>
      <c r="K450">
        <v>35.179787366114525</v>
      </c>
      <c r="L450">
        <f t="shared" si="24"/>
        <v>28832.648731772093</v>
      </c>
      <c r="M450">
        <f t="shared" si="25"/>
        <v>0.58632978943524205</v>
      </c>
      <c r="P450">
        <v>311.63491225600603</v>
      </c>
      <c r="Q450">
        <v>0.21621049769808909</v>
      </c>
      <c r="R450">
        <v>25.870571393748239</v>
      </c>
      <c r="S450">
        <f t="shared" si="26"/>
        <v>20591.475971246582</v>
      </c>
      <c r="T450">
        <f t="shared" si="27"/>
        <v>0.43117618989580397</v>
      </c>
    </row>
    <row r="451" spans="9:20" x14ac:dyDescent="0.2">
      <c r="I451">
        <v>424.34346846846847</v>
      </c>
      <c r="J451">
        <v>0.24163321198336479</v>
      </c>
      <c r="K451">
        <v>35.274266944406499</v>
      </c>
      <c r="L451">
        <f t="shared" si="24"/>
        <v>23012.686855558553</v>
      </c>
      <c r="M451">
        <f t="shared" si="25"/>
        <v>0.58790444907344164</v>
      </c>
      <c r="P451">
        <v>312.33208208208214</v>
      </c>
      <c r="Q451">
        <v>0.222228126198388</v>
      </c>
      <c r="R451">
        <v>25.927772604983652</v>
      </c>
      <c r="S451">
        <f t="shared" si="26"/>
        <v>21164.583447465524</v>
      </c>
      <c r="T451">
        <f t="shared" si="27"/>
        <v>0.4321295434163942</v>
      </c>
    </row>
    <row r="452" spans="9:20" x14ac:dyDescent="0.2">
      <c r="I452">
        <v>425.29066371058559</v>
      </c>
      <c r="J452">
        <v>0.32774724137859118</v>
      </c>
      <c r="K452">
        <v>35.357169504440471</v>
      </c>
      <c r="L452">
        <f t="shared" si="24"/>
        <v>31214.022988437257</v>
      </c>
      <c r="M452">
        <f t="shared" si="25"/>
        <v>0.58928615840734122</v>
      </c>
      <c r="P452">
        <v>313.02925190815819</v>
      </c>
      <c r="Q452">
        <v>0.23784361514778971</v>
      </c>
      <c r="R452">
        <v>25.995987407972752</v>
      </c>
      <c r="S452">
        <f t="shared" si="26"/>
        <v>22651.772871218069</v>
      </c>
      <c r="T452">
        <f t="shared" si="27"/>
        <v>0.43326645679954584</v>
      </c>
    </row>
    <row r="453" spans="9:20" x14ac:dyDescent="0.2">
      <c r="I453">
        <v>426.23785895270271</v>
      </c>
      <c r="J453">
        <v>0.32959849735854035</v>
      </c>
      <c r="K453">
        <v>35.431395789031434</v>
      </c>
      <c r="L453">
        <f t="shared" ref="L453:L516" si="28">J453/(15*0.7*10^-6)</f>
        <v>31390.333081765752</v>
      </c>
      <c r="M453">
        <f t="shared" ref="M453:M516" si="29">K453/60</f>
        <v>0.59052326315052395</v>
      </c>
      <c r="P453">
        <v>313.72642173423424</v>
      </c>
      <c r="Q453">
        <v>0.26043963199296744</v>
      </c>
      <c r="R453">
        <v>26.053352906760207</v>
      </c>
      <c r="S453">
        <f t="shared" ref="S453:S516" si="30">Q453/(0.7*15*10^-6)</f>
        <v>24803.77447552071</v>
      </c>
      <c r="T453">
        <f t="shared" ref="T453:T516" si="31">R453/60</f>
        <v>0.43422254844600344</v>
      </c>
    </row>
    <row r="454" spans="9:20" x14ac:dyDescent="0.2">
      <c r="I454">
        <v>427.18505419481983</v>
      </c>
      <c r="J454">
        <v>0.33144975333848942</v>
      </c>
      <c r="K454">
        <v>35.517665074523528</v>
      </c>
      <c r="L454">
        <f t="shared" si="28"/>
        <v>31566.643175094232</v>
      </c>
      <c r="M454">
        <f t="shared" si="29"/>
        <v>0.59196108457539209</v>
      </c>
      <c r="P454">
        <v>314.42359156031034</v>
      </c>
      <c r="Q454">
        <v>0.26254012735831889</v>
      </c>
      <c r="R454">
        <v>26.110751149152271</v>
      </c>
      <c r="S454">
        <f t="shared" si="30"/>
        <v>25003.821653173229</v>
      </c>
      <c r="T454">
        <f t="shared" si="31"/>
        <v>0.43517918581920451</v>
      </c>
    </row>
    <row r="455" spans="9:20" x14ac:dyDescent="0.2">
      <c r="I455">
        <v>428.13224943693695</v>
      </c>
      <c r="J455">
        <v>0.27024571406288583</v>
      </c>
      <c r="K455">
        <v>35.588130226458887</v>
      </c>
      <c r="L455">
        <f t="shared" si="28"/>
        <v>25737.687053608177</v>
      </c>
      <c r="M455">
        <f t="shared" si="29"/>
        <v>0.59313550377431479</v>
      </c>
      <c r="P455">
        <v>315.12076138638639</v>
      </c>
      <c r="Q455">
        <v>0.26101089420031137</v>
      </c>
      <c r="R455">
        <v>26.169741748400167</v>
      </c>
      <c r="S455">
        <f t="shared" si="30"/>
        <v>24858.180400029654</v>
      </c>
      <c r="T455">
        <f t="shared" si="31"/>
        <v>0.43616236247333612</v>
      </c>
    </row>
    <row r="456" spans="9:20" x14ac:dyDescent="0.2">
      <c r="I456">
        <v>429.07944467905406</v>
      </c>
      <c r="J456">
        <v>0.28510183893473667</v>
      </c>
      <c r="K456">
        <v>35.675177380877614</v>
      </c>
      <c r="L456">
        <f t="shared" si="28"/>
        <v>27152.556089022542</v>
      </c>
      <c r="M456">
        <f t="shared" si="29"/>
        <v>0.59458628968129357</v>
      </c>
      <c r="P456">
        <v>315.8179312124625</v>
      </c>
      <c r="Q456">
        <v>0.25948166104230386</v>
      </c>
      <c r="R456">
        <v>26.229086259342889</v>
      </c>
      <c r="S456">
        <f t="shared" si="30"/>
        <v>24712.539146886083</v>
      </c>
      <c r="T456">
        <f t="shared" si="31"/>
        <v>0.43715143765571479</v>
      </c>
    </row>
    <row r="457" spans="9:20" x14ac:dyDescent="0.2">
      <c r="I457">
        <v>430.02663992117118</v>
      </c>
      <c r="J457">
        <v>0.29199731780186527</v>
      </c>
      <c r="K457">
        <v>35.743452811681308</v>
      </c>
      <c r="L457">
        <f t="shared" si="28"/>
        <v>27809.26836208241</v>
      </c>
      <c r="M457">
        <f t="shared" si="29"/>
        <v>0.59572421352802185</v>
      </c>
      <c r="P457">
        <v>316.51510103853855</v>
      </c>
      <c r="Q457">
        <v>0.25795242788429634</v>
      </c>
      <c r="R457">
        <v>26.274440718799578</v>
      </c>
      <c r="S457">
        <f t="shared" si="30"/>
        <v>24566.897893742509</v>
      </c>
      <c r="T457">
        <f t="shared" si="31"/>
        <v>0.43790734531332631</v>
      </c>
    </row>
    <row r="458" spans="9:20" x14ac:dyDescent="0.2">
      <c r="I458">
        <v>430.9738351632883</v>
      </c>
      <c r="J458">
        <v>0.2983084245926142</v>
      </c>
      <c r="K458">
        <v>35.834779532122596</v>
      </c>
      <c r="L458">
        <f t="shared" si="28"/>
        <v>28410.326151677546</v>
      </c>
      <c r="M458">
        <f t="shared" si="29"/>
        <v>0.5972463255353766</v>
      </c>
      <c r="P458">
        <v>317.21227086461465</v>
      </c>
      <c r="Q458">
        <v>0.2275968294443505</v>
      </c>
      <c r="R458">
        <v>26.336345874570849</v>
      </c>
      <c r="S458">
        <f t="shared" si="30"/>
        <v>21675.888518509571</v>
      </c>
      <c r="T458">
        <f t="shared" si="31"/>
        <v>0.43893909790951413</v>
      </c>
    </row>
    <row r="459" spans="9:20" x14ac:dyDescent="0.2">
      <c r="I459">
        <v>431.92103040540536</v>
      </c>
      <c r="J459">
        <v>0.29688114121672998</v>
      </c>
      <c r="K459">
        <v>35.901812855340403</v>
      </c>
      <c r="L459">
        <f t="shared" si="28"/>
        <v>28274.394401593334</v>
      </c>
      <c r="M459">
        <f t="shared" si="29"/>
        <v>0.59836354758900667</v>
      </c>
      <c r="P459">
        <v>317.9094406906907</v>
      </c>
      <c r="Q459">
        <v>0.26415783848203717</v>
      </c>
      <c r="R459">
        <v>26.402048749120222</v>
      </c>
      <c r="S459">
        <f t="shared" si="30"/>
        <v>25157.889379241635</v>
      </c>
      <c r="T459">
        <f t="shared" si="31"/>
        <v>0.4400341458186704</v>
      </c>
    </row>
    <row r="460" spans="9:20" x14ac:dyDescent="0.2">
      <c r="I460">
        <v>432.86822564752254</v>
      </c>
      <c r="J460">
        <v>0.30930439691836237</v>
      </c>
      <c r="K460">
        <v>35.990599283699083</v>
      </c>
      <c r="L460">
        <f t="shared" si="28"/>
        <v>29457.561611272609</v>
      </c>
      <c r="M460">
        <f t="shared" si="29"/>
        <v>0.59984332139498475</v>
      </c>
      <c r="P460">
        <v>318.60661051676681</v>
      </c>
      <c r="Q460">
        <v>0.26482697640379838</v>
      </c>
      <c r="R460">
        <v>26.459914643929608</v>
      </c>
      <c r="S460">
        <f t="shared" si="30"/>
        <v>25221.616800361753</v>
      </c>
      <c r="T460">
        <f t="shared" si="31"/>
        <v>0.44099857739882681</v>
      </c>
    </row>
    <row r="461" spans="9:20" x14ac:dyDescent="0.2">
      <c r="I461">
        <v>433.81542088963965</v>
      </c>
      <c r="J461">
        <v>0.27567208209990807</v>
      </c>
      <c r="K461">
        <v>36.061880228648505</v>
      </c>
      <c r="L461">
        <f t="shared" si="28"/>
        <v>26254.484009515054</v>
      </c>
      <c r="M461">
        <f t="shared" si="29"/>
        <v>0.6010313371441417</v>
      </c>
      <c r="P461">
        <v>319.30378034284286</v>
      </c>
      <c r="Q461">
        <v>0.26359087592387437</v>
      </c>
      <c r="R461">
        <v>26.518641858909824</v>
      </c>
      <c r="S461">
        <f t="shared" si="30"/>
        <v>25103.892945130894</v>
      </c>
      <c r="T461">
        <f t="shared" si="31"/>
        <v>0.44197736431516371</v>
      </c>
    </row>
    <row r="462" spans="9:20" x14ac:dyDescent="0.2">
      <c r="I462">
        <v>434.76261613175677</v>
      </c>
      <c r="J462">
        <v>0.2747251996370545</v>
      </c>
      <c r="K462">
        <v>36.146626996435181</v>
      </c>
      <c r="L462">
        <f t="shared" si="28"/>
        <v>26164.304727338524</v>
      </c>
      <c r="M462">
        <f t="shared" si="29"/>
        <v>0.60244378327391968</v>
      </c>
      <c r="P462">
        <v>320.00095016891896</v>
      </c>
      <c r="Q462">
        <v>0.28791352098764711</v>
      </c>
      <c r="R462">
        <v>26.579768464391957</v>
      </c>
      <c r="S462">
        <f t="shared" si="30"/>
        <v>27420.335332156868</v>
      </c>
      <c r="T462">
        <f t="shared" si="31"/>
        <v>0.44299614107319929</v>
      </c>
    </row>
    <row r="463" spans="9:20" x14ac:dyDescent="0.2">
      <c r="I463">
        <v>435.70981137387383</v>
      </c>
      <c r="J463">
        <v>0.27377831717420087</v>
      </c>
      <c r="K463">
        <v>36.224998399864475</v>
      </c>
      <c r="L463">
        <f t="shared" si="28"/>
        <v>26074.12544516199</v>
      </c>
      <c r="M463">
        <f t="shared" si="29"/>
        <v>0.60374997333107461</v>
      </c>
      <c r="P463">
        <v>320.69811999499501</v>
      </c>
      <c r="Q463">
        <v>0.28611143017573543</v>
      </c>
      <c r="R463">
        <v>26.636721506733114</v>
      </c>
      <c r="S463">
        <f t="shared" si="30"/>
        <v>27248.707635784329</v>
      </c>
      <c r="T463">
        <f t="shared" si="31"/>
        <v>0.44394535844555189</v>
      </c>
    </row>
    <row r="464" spans="9:20" x14ac:dyDescent="0.2">
      <c r="I464">
        <v>436.65700661599101</v>
      </c>
      <c r="J464">
        <v>0.30757763204561894</v>
      </c>
      <c r="K464">
        <v>36.301756669850356</v>
      </c>
      <c r="L464">
        <f t="shared" si="28"/>
        <v>29293.107813868472</v>
      </c>
      <c r="M464">
        <f t="shared" si="29"/>
        <v>0.60502927783083926</v>
      </c>
      <c r="P464">
        <v>321.39528982107106</v>
      </c>
      <c r="Q464">
        <v>0.24253535721000102</v>
      </c>
      <c r="R464">
        <v>26.682080340118169</v>
      </c>
      <c r="S464">
        <f t="shared" si="30"/>
        <v>23098.605448571529</v>
      </c>
      <c r="T464">
        <f t="shared" si="31"/>
        <v>0.44470133900196951</v>
      </c>
    </row>
    <row r="465" spans="9:20" x14ac:dyDescent="0.2">
      <c r="I465">
        <v>437.60420185810813</v>
      </c>
      <c r="J465">
        <v>0.32735550911666528</v>
      </c>
      <c r="K465">
        <v>36.386686329451742</v>
      </c>
      <c r="L465">
        <f t="shared" si="28"/>
        <v>31176.715153968122</v>
      </c>
      <c r="M465">
        <f t="shared" si="29"/>
        <v>0.60644477215752901</v>
      </c>
      <c r="P465">
        <v>322.09245964714717</v>
      </c>
      <c r="Q465">
        <v>0.25219834534374702</v>
      </c>
      <c r="R465">
        <v>26.747618090538325</v>
      </c>
      <c r="S465">
        <f t="shared" si="30"/>
        <v>24018.890032737814</v>
      </c>
      <c r="T465">
        <f t="shared" si="31"/>
        <v>0.44579363484230539</v>
      </c>
    </row>
    <row r="466" spans="9:20" x14ac:dyDescent="0.2">
      <c r="I466">
        <v>438.55139710022519</v>
      </c>
      <c r="J466">
        <v>0.28058056575661489</v>
      </c>
      <c r="K466">
        <v>36.463943034951967</v>
      </c>
      <c r="L466">
        <f t="shared" si="28"/>
        <v>26721.958643487134</v>
      </c>
      <c r="M466">
        <f t="shared" si="29"/>
        <v>0.60773238391586615</v>
      </c>
      <c r="P466">
        <v>322.78962947322321</v>
      </c>
      <c r="Q466">
        <v>0.26177799101750282</v>
      </c>
      <c r="R466">
        <v>26.807501835627455</v>
      </c>
      <c r="S466">
        <f t="shared" si="30"/>
        <v>24931.237239762173</v>
      </c>
      <c r="T466">
        <f t="shared" si="31"/>
        <v>0.44679169726045759</v>
      </c>
    </row>
    <row r="467" spans="9:20" x14ac:dyDescent="0.2">
      <c r="I467">
        <v>439.49859234234236</v>
      </c>
      <c r="J467">
        <v>0.27776398700294003</v>
      </c>
      <c r="K467">
        <v>36.539328365717758</v>
      </c>
      <c r="L467">
        <f t="shared" si="28"/>
        <v>26453.713047899051</v>
      </c>
      <c r="M467">
        <f t="shared" si="29"/>
        <v>0.60898880609529593</v>
      </c>
      <c r="P467">
        <v>323.48679929929932</v>
      </c>
      <c r="Q467">
        <v>0.26517098776740172</v>
      </c>
      <c r="R467">
        <v>26.862792358237886</v>
      </c>
      <c r="S467">
        <f t="shared" si="30"/>
        <v>25254.379787371596</v>
      </c>
      <c r="T467">
        <f t="shared" si="31"/>
        <v>0.44771320597063141</v>
      </c>
    </row>
    <row r="468" spans="9:20" x14ac:dyDescent="0.2">
      <c r="I468">
        <v>440.44578758445948</v>
      </c>
      <c r="J468">
        <v>0.29798859432967367</v>
      </c>
      <c r="K468">
        <v>36.620669860517033</v>
      </c>
      <c r="L468">
        <f t="shared" si="28"/>
        <v>28379.866126635588</v>
      </c>
      <c r="M468">
        <f t="shared" si="29"/>
        <v>0.61034449767528387</v>
      </c>
      <c r="P468">
        <v>324.18396912537537</v>
      </c>
      <c r="Q468">
        <v>0.26342794652849655</v>
      </c>
      <c r="R468">
        <v>26.926173268157921</v>
      </c>
      <c r="S468">
        <f t="shared" si="30"/>
        <v>25088.375859856817</v>
      </c>
      <c r="T468">
        <f t="shared" si="31"/>
        <v>0.44876955446929867</v>
      </c>
    </row>
    <row r="469" spans="9:20" x14ac:dyDescent="0.2">
      <c r="I469">
        <v>441.39298282657654</v>
      </c>
      <c r="J469">
        <v>0.29913408230442778</v>
      </c>
      <c r="K469">
        <v>36.697432464535403</v>
      </c>
      <c r="L469">
        <f t="shared" si="28"/>
        <v>28488.960219469314</v>
      </c>
      <c r="M469">
        <f t="shared" si="29"/>
        <v>0.61162387440892341</v>
      </c>
      <c r="P469">
        <v>324.88113895145148</v>
      </c>
      <c r="Q469">
        <v>0.28034746665009264</v>
      </c>
      <c r="R469">
        <v>26.984781501958164</v>
      </c>
      <c r="S469">
        <f t="shared" si="30"/>
        <v>26699.758728580251</v>
      </c>
      <c r="T469">
        <f t="shared" si="31"/>
        <v>0.44974635836596938</v>
      </c>
    </row>
    <row r="470" spans="9:20" x14ac:dyDescent="0.2">
      <c r="I470">
        <v>442.34017806869366</v>
      </c>
      <c r="J470">
        <v>0.3002795702791819</v>
      </c>
      <c r="K470">
        <v>36.776341769320339</v>
      </c>
      <c r="L470">
        <f t="shared" si="28"/>
        <v>28598.05431230304</v>
      </c>
      <c r="M470">
        <f t="shared" si="29"/>
        <v>0.61293902948867229</v>
      </c>
      <c r="P470">
        <v>325.57830877752752</v>
      </c>
      <c r="Q470">
        <v>0.2821857529547086</v>
      </c>
      <c r="R470">
        <v>27.02876770398246</v>
      </c>
      <c r="S470">
        <f t="shared" si="30"/>
        <v>26874.833614734154</v>
      </c>
      <c r="T470">
        <f t="shared" si="31"/>
        <v>0.45047946173304099</v>
      </c>
    </row>
    <row r="471" spans="9:20" x14ac:dyDescent="0.2">
      <c r="I471">
        <v>443.28737331081084</v>
      </c>
      <c r="J471">
        <v>0.30142505825393606</v>
      </c>
      <c r="K471">
        <v>36.861286258794166</v>
      </c>
      <c r="L471">
        <f t="shared" si="28"/>
        <v>28707.14840513677</v>
      </c>
      <c r="M471">
        <f t="shared" si="29"/>
        <v>0.61435477097990276</v>
      </c>
      <c r="P471">
        <v>326.27547860360363</v>
      </c>
      <c r="Q471">
        <v>0.25026385124263417</v>
      </c>
      <c r="R471">
        <v>27.090802168797548</v>
      </c>
      <c r="S471">
        <f t="shared" si="30"/>
        <v>23834.652499298492</v>
      </c>
      <c r="T471">
        <f t="shared" si="31"/>
        <v>0.45151336947995913</v>
      </c>
    </row>
    <row r="472" spans="9:20" x14ac:dyDescent="0.2">
      <c r="I472">
        <v>444.23456855292795</v>
      </c>
      <c r="J472">
        <v>0.3334792090623192</v>
      </c>
      <c r="K472">
        <v>36.933121467840138</v>
      </c>
      <c r="L472">
        <f t="shared" si="28"/>
        <v>31759.924672601832</v>
      </c>
      <c r="M472">
        <f t="shared" si="29"/>
        <v>0.61555202446400226</v>
      </c>
      <c r="P472">
        <v>326.97264842967968</v>
      </c>
      <c r="Q472">
        <v>0.27668644313271112</v>
      </c>
      <c r="R472">
        <v>27.159773000213949</v>
      </c>
      <c r="S472">
        <f t="shared" si="30"/>
        <v>26351.089822162965</v>
      </c>
      <c r="T472">
        <f t="shared" si="31"/>
        <v>0.45266288333689914</v>
      </c>
    </row>
    <row r="473" spans="9:20" x14ac:dyDescent="0.2">
      <c r="I473">
        <v>445.18176379504501</v>
      </c>
      <c r="J473">
        <v>0.34885246732599262</v>
      </c>
      <c r="K473">
        <v>37.020664127712436</v>
      </c>
      <c r="L473">
        <f t="shared" si="28"/>
        <v>33224.044507237391</v>
      </c>
      <c r="M473">
        <f t="shared" si="29"/>
        <v>0.61701106879520728</v>
      </c>
      <c r="P473">
        <v>327.66981825575579</v>
      </c>
      <c r="Q473">
        <v>0.2845289391957524</v>
      </c>
      <c r="R473">
        <v>27.213833410332601</v>
      </c>
      <c r="S473">
        <f t="shared" si="30"/>
        <v>27097.994209119279</v>
      </c>
      <c r="T473">
        <f t="shared" si="31"/>
        <v>0.45356389017220999</v>
      </c>
    </row>
    <row r="474" spans="9:20" x14ac:dyDescent="0.2">
      <c r="I474">
        <v>446.12895903716219</v>
      </c>
      <c r="J474">
        <v>0.27583172828440872</v>
      </c>
      <c r="K474">
        <v>37.088184002036272</v>
      </c>
      <c r="L474">
        <f t="shared" si="28"/>
        <v>26269.688408038928</v>
      </c>
      <c r="M474">
        <f t="shared" si="29"/>
        <v>0.61813640003393788</v>
      </c>
      <c r="P474">
        <v>328.36698808183183</v>
      </c>
      <c r="Q474">
        <v>0.28206840578132908</v>
      </c>
      <c r="R474">
        <v>27.272986366367274</v>
      </c>
      <c r="S474">
        <f t="shared" si="30"/>
        <v>26863.657693459914</v>
      </c>
      <c r="T474">
        <f t="shared" si="31"/>
        <v>0.45454977277278791</v>
      </c>
    </row>
    <row r="475" spans="9:20" x14ac:dyDescent="0.2">
      <c r="I475">
        <v>447.07615427927931</v>
      </c>
      <c r="J475">
        <v>0.28257738915516695</v>
      </c>
      <c r="K475">
        <v>37.178258447838274</v>
      </c>
      <c r="L475">
        <f t="shared" si="28"/>
        <v>26912.132300492092</v>
      </c>
      <c r="M475">
        <f t="shared" si="29"/>
        <v>0.61963764079730455</v>
      </c>
      <c r="P475">
        <v>329.06415790790788</v>
      </c>
      <c r="Q475">
        <v>0.29024342956298405</v>
      </c>
      <c r="R475">
        <v>27.333584472369701</v>
      </c>
      <c r="S475">
        <f t="shared" si="30"/>
        <v>27642.231386950862</v>
      </c>
      <c r="T475">
        <f t="shared" si="31"/>
        <v>0.45555974120616166</v>
      </c>
    </row>
    <row r="476" spans="9:20" x14ac:dyDescent="0.2">
      <c r="I476">
        <v>448.02334952139637</v>
      </c>
      <c r="J476">
        <v>0.28911592025219041</v>
      </c>
      <c r="K476">
        <v>37.244551976884992</v>
      </c>
      <c r="L476">
        <f t="shared" si="28"/>
        <v>27534.84954782766</v>
      </c>
      <c r="M476">
        <f t="shared" si="29"/>
        <v>0.62074253294808324</v>
      </c>
      <c r="P476">
        <v>329.76132773398399</v>
      </c>
      <c r="Q476">
        <v>0.29075399092226323</v>
      </c>
      <c r="R476">
        <v>27.391188364462248</v>
      </c>
      <c r="S476">
        <f t="shared" si="30"/>
        <v>27690.856278310785</v>
      </c>
      <c r="T476">
        <f t="shared" si="31"/>
        <v>0.45651980607437082</v>
      </c>
    </row>
    <row r="477" spans="9:20" x14ac:dyDescent="0.2">
      <c r="I477">
        <v>448.97054476351349</v>
      </c>
      <c r="J477">
        <v>0.28891237398681829</v>
      </c>
      <c r="K477">
        <v>37.335235886341195</v>
      </c>
      <c r="L477">
        <f t="shared" si="28"/>
        <v>27515.464189220791</v>
      </c>
      <c r="M477">
        <f t="shared" si="29"/>
        <v>0.62225393143901997</v>
      </c>
      <c r="P477">
        <v>330.45849756006004</v>
      </c>
      <c r="Q477">
        <v>0.25805691523897056</v>
      </c>
      <c r="R477">
        <v>27.441976132364577</v>
      </c>
      <c r="S477">
        <f t="shared" si="30"/>
        <v>24576.84907037815</v>
      </c>
      <c r="T477">
        <f t="shared" si="31"/>
        <v>0.45736626887274295</v>
      </c>
    </row>
    <row r="478" spans="9:20" x14ac:dyDescent="0.2">
      <c r="I478">
        <v>449.91774000563066</v>
      </c>
      <c r="J478">
        <v>0.28870882772144613</v>
      </c>
      <c r="K478">
        <v>37.402015630857534</v>
      </c>
      <c r="L478">
        <f t="shared" si="28"/>
        <v>27496.078830613918</v>
      </c>
      <c r="M478">
        <f t="shared" si="29"/>
        <v>0.62336692718095887</v>
      </c>
      <c r="P478">
        <v>331.15566738613614</v>
      </c>
      <c r="Q478">
        <v>0.2595962715234767</v>
      </c>
      <c r="R478">
        <v>27.499757023939011</v>
      </c>
      <c r="S478">
        <f t="shared" si="30"/>
        <v>24723.454430807305</v>
      </c>
      <c r="T478">
        <f t="shared" si="31"/>
        <v>0.45832928373231685</v>
      </c>
    </row>
    <row r="479" spans="9:20" x14ac:dyDescent="0.2">
      <c r="I479">
        <v>450.86493524774772</v>
      </c>
      <c r="J479">
        <v>0.28913066446824748</v>
      </c>
      <c r="K479">
        <v>37.491179092012935</v>
      </c>
      <c r="L479">
        <f t="shared" si="28"/>
        <v>27536.253758880714</v>
      </c>
      <c r="M479">
        <f t="shared" si="29"/>
        <v>0.62485298486688223</v>
      </c>
      <c r="P479">
        <v>331.85283721221219</v>
      </c>
      <c r="Q479">
        <v>0.26277662423069303</v>
      </c>
      <c r="R479">
        <v>27.560249647084891</v>
      </c>
      <c r="S479">
        <f t="shared" si="30"/>
        <v>25026.345164827908</v>
      </c>
      <c r="T479">
        <f t="shared" si="31"/>
        <v>0.4593374941180815</v>
      </c>
    </row>
    <row r="480" spans="9:20" x14ac:dyDescent="0.2">
      <c r="I480">
        <v>451.81213048986484</v>
      </c>
      <c r="J480">
        <v>0.31787855123438985</v>
      </c>
      <c r="K480">
        <v>37.572819737714148</v>
      </c>
      <c r="L480">
        <f t="shared" si="28"/>
        <v>30274.14773660856</v>
      </c>
      <c r="M480">
        <f t="shared" si="29"/>
        <v>0.62621366229523578</v>
      </c>
      <c r="P480">
        <v>332.5500070382883</v>
      </c>
      <c r="Q480">
        <v>0.2652449287055112</v>
      </c>
      <c r="R480">
        <v>27.614677935376282</v>
      </c>
      <c r="S480">
        <f t="shared" si="30"/>
        <v>25261.421781477256</v>
      </c>
      <c r="T480">
        <f t="shared" si="31"/>
        <v>0.46024463225627138</v>
      </c>
    </row>
    <row r="481" spans="9:20" x14ac:dyDescent="0.2">
      <c r="I481">
        <v>452.75932573198196</v>
      </c>
      <c r="J481">
        <v>0.32013011067363645</v>
      </c>
      <c r="K481">
        <v>37.646894322166752</v>
      </c>
      <c r="L481">
        <f t="shared" si="28"/>
        <v>30488.581968917759</v>
      </c>
      <c r="M481">
        <f t="shared" si="29"/>
        <v>0.62744823870277922</v>
      </c>
      <c r="P481">
        <v>333.24717686436435</v>
      </c>
      <c r="Q481">
        <v>0.26771323318032941</v>
      </c>
      <c r="R481">
        <v>27.679950767894045</v>
      </c>
      <c r="S481">
        <f t="shared" si="30"/>
        <v>25496.498398126612</v>
      </c>
      <c r="T481">
        <f t="shared" si="31"/>
        <v>0.46133251279823406</v>
      </c>
    </row>
    <row r="482" spans="9:20" x14ac:dyDescent="0.2">
      <c r="I482">
        <v>453.70652097409913</v>
      </c>
      <c r="J482">
        <v>0.32175396893398123</v>
      </c>
      <c r="K482">
        <v>37.731473725391773</v>
      </c>
      <c r="L482">
        <f t="shared" si="28"/>
        <v>30643.235136569641</v>
      </c>
      <c r="M482">
        <f t="shared" si="29"/>
        <v>0.62885789542319626</v>
      </c>
      <c r="P482">
        <v>333.94434669044045</v>
      </c>
      <c r="Q482">
        <v>0.27163224818426956</v>
      </c>
      <c r="R482">
        <v>27.738790061000699</v>
      </c>
      <c r="S482">
        <f t="shared" si="30"/>
        <v>25869.737922311389</v>
      </c>
      <c r="T482">
        <f t="shared" si="31"/>
        <v>0.46231316768334502</v>
      </c>
    </row>
    <row r="483" spans="9:20" x14ac:dyDescent="0.2">
      <c r="I483">
        <v>454.6537162162162</v>
      </c>
      <c r="J483">
        <v>0.32336900015573544</v>
      </c>
      <c r="K483">
        <v>37.804315559923481</v>
      </c>
      <c r="L483">
        <f t="shared" si="28"/>
        <v>30797.047633879567</v>
      </c>
      <c r="M483">
        <f t="shared" si="29"/>
        <v>0.63007192599872464</v>
      </c>
      <c r="P483">
        <v>334.6415165165165</v>
      </c>
      <c r="Q483">
        <v>0.27952256995729252</v>
      </c>
      <c r="R483">
        <v>27.790618254973072</v>
      </c>
      <c r="S483">
        <f t="shared" si="30"/>
        <v>26621.197138789765</v>
      </c>
      <c r="T483">
        <f t="shared" si="31"/>
        <v>0.46317697091621784</v>
      </c>
    </row>
    <row r="484" spans="9:20" x14ac:dyDescent="0.2">
      <c r="I484">
        <v>455.60091145833331</v>
      </c>
      <c r="J484">
        <v>0.32498403137748971</v>
      </c>
      <c r="K484">
        <v>37.888181361772894</v>
      </c>
      <c r="L484">
        <f t="shared" si="28"/>
        <v>30950.8601311895</v>
      </c>
      <c r="M484">
        <f t="shared" si="29"/>
        <v>0.63146968936288161</v>
      </c>
      <c r="P484">
        <v>335.33868634259261</v>
      </c>
      <c r="Q484">
        <v>0.28477018251439357</v>
      </c>
      <c r="R484">
        <v>27.853250378286358</v>
      </c>
      <c r="S484">
        <f t="shared" si="30"/>
        <v>27120.969763275578</v>
      </c>
      <c r="T484">
        <f t="shared" si="31"/>
        <v>0.46422083963810595</v>
      </c>
    </row>
    <row r="485" spans="9:20" x14ac:dyDescent="0.2">
      <c r="I485">
        <v>456.54810670045049</v>
      </c>
      <c r="J485">
        <v>0.32659906259924404</v>
      </c>
      <c r="K485">
        <v>37.963205052210157</v>
      </c>
      <c r="L485">
        <f t="shared" si="28"/>
        <v>31104.672628499433</v>
      </c>
      <c r="M485">
        <f t="shared" si="29"/>
        <v>0.63272008420350256</v>
      </c>
      <c r="P485">
        <v>336.03585616866866</v>
      </c>
      <c r="Q485">
        <v>0.27465940205741923</v>
      </c>
      <c r="R485">
        <v>27.913802457013425</v>
      </c>
      <c r="S485">
        <f t="shared" si="30"/>
        <v>26158.038291182784</v>
      </c>
      <c r="T485">
        <f t="shared" si="31"/>
        <v>0.46523004095022374</v>
      </c>
    </row>
    <row r="486" spans="9:20" x14ac:dyDescent="0.2">
      <c r="I486">
        <v>457.49530194256755</v>
      </c>
      <c r="J486">
        <v>0.33137753773834516</v>
      </c>
      <c r="K486">
        <v>38.039037493979691</v>
      </c>
      <c r="L486">
        <f t="shared" si="28"/>
        <v>31559.765498890018</v>
      </c>
      <c r="M486">
        <f t="shared" si="29"/>
        <v>0.6339839582329948</v>
      </c>
      <c r="P486">
        <v>336.73302599474471</v>
      </c>
      <c r="Q486">
        <v>0.27916623536908752</v>
      </c>
      <c r="R486">
        <v>27.965710425371363</v>
      </c>
      <c r="S486">
        <f t="shared" si="30"/>
        <v>26587.260511341672</v>
      </c>
      <c r="T486">
        <f t="shared" si="31"/>
        <v>0.46609517375618936</v>
      </c>
    </row>
    <row r="487" spans="9:20" x14ac:dyDescent="0.2">
      <c r="I487">
        <v>458.44249718468467</v>
      </c>
      <c r="J487">
        <v>0.34155874766251626</v>
      </c>
      <c r="K487">
        <v>38.119750361863339</v>
      </c>
      <c r="L487">
        <f t="shared" si="28"/>
        <v>32529.404539287265</v>
      </c>
      <c r="M487">
        <f t="shared" si="29"/>
        <v>0.63532917269772227</v>
      </c>
      <c r="P487">
        <v>337.43019582082081</v>
      </c>
      <c r="Q487">
        <v>0.25602828216065626</v>
      </c>
      <c r="R487">
        <v>28.026816572281305</v>
      </c>
      <c r="S487">
        <f t="shared" si="30"/>
        <v>24383.645920062503</v>
      </c>
      <c r="T487">
        <f t="shared" si="31"/>
        <v>0.46711360953802178</v>
      </c>
    </row>
    <row r="488" spans="9:20" x14ac:dyDescent="0.2">
      <c r="I488">
        <v>459.38969242680179</v>
      </c>
      <c r="J488">
        <v>0.28947256210456329</v>
      </c>
      <c r="K488">
        <v>38.200132362823759</v>
      </c>
      <c r="L488">
        <f t="shared" si="28"/>
        <v>27568.81543852984</v>
      </c>
      <c r="M488">
        <f t="shared" si="29"/>
        <v>0.63666887271372929</v>
      </c>
      <c r="P488">
        <v>338.12736564689686</v>
      </c>
      <c r="Q488">
        <v>0.25503202269690251</v>
      </c>
      <c r="R488">
        <v>28.086547000521186</v>
      </c>
      <c r="S488">
        <f t="shared" si="30"/>
        <v>24288.76406637167</v>
      </c>
      <c r="T488">
        <f t="shared" si="31"/>
        <v>0.4681091166753531</v>
      </c>
    </row>
    <row r="489" spans="9:20" x14ac:dyDescent="0.2">
      <c r="I489">
        <v>460.33688766891896</v>
      </c>
      <c r="J489">
        <v>0.30297596428313212</v>
      </c>
      <c r="K489">
        <v>38.278556950104068</v>
      </c>
      <c r="L489">
        <f t="shared" si="28"/>
        <v>28854.853741250678</v>
      </c>
      <c r="M489">
        <f t="shared" si="29"/>
        <v>0.63797594916840117</v>
      </c>
      <c r="P489">
        <v>338.82453547297297</v>
      </c>
      <c r="Q489">
        <v>0.25403576323314875</v>
      </c>
      <c r="R489">
        <v>28.142853289202801</v>
      </c>
      <c r="S489">
        <f t="shared" si="30"/>
        <v>24193.882212680834</v>
      </c>
      <c r="T489">
        <f t="shared" si="31"/>
        <v>0.46904755482004667</v>
      </c>
    </row>
    <row r="490" spans="9:20" x14ac:dyDescent="0.2">
      <c r="I490">
        <v>461.28408291103602</v>
      </c>
      <c r="J490">
        <v>0.31470735448289844</v>
      </c>
      <c r="K490">
        <v>38.361918036993508</v>
      </c>
      <c r="L490">
        <f t="shared" si="28"/>
        <v>29972.128998371281</v>
      </c>
      <c r="M490">
        <f t="shared" si="29"/>
        <v>0.6393653006165585</v>
      </c>
      <c r="P490">
        <v>339.52170529904902</v>
      </c>
      <c r="Q490">
        <v>0.27670042573316028</v>
      </c>
      <c r="R490">
        <v>28.206049688402604</v>
      </c>
      <c r="S490">
        <f t="shared" si="30"/>
        <v>26352.421498396219</v>
      </c>
      <c r="T490">
        <f t="shared" si="31"/>
        <v>0.47010082814004339</v>
      </c>
    </row>
    <row r="491" spans="9:20" x14ac:dyDescent="0.2">
      <c r="I491">
        <v>462.23127815315314</v>
      </c>
      <c r="J491">
        <v>0.32618849276571027</v>
      </c>
      <c r="K491">
        <v>38.431650433194612</v>
      </c>
      <c r="L491">
        <f t="shared" si="28"/>
        <v>31065.570739591454</v>
      </c>
      <c r="M491">
        <f t="shared" si="29"/>
        <v>0.64052750721991025</v>
      </c>
      <c r="P491">
        <v>340.21887512512512</v>
      </c>
      <c r="Q491">
        <v>0.27734677875599273</v>
      </c>
      <c r="R491">
        <v>28.262491640377871</v>
      </c>
      <c r="S491">
        <f t="shared" si="30"/>
        <v>26413.978929142166</v>
      </c>
      <c r="T491">
        <f t="shared" si="31"/>
        <v>0.47104152733963117</v>
      </c>
    </row>
    <row r="492" spans="9:20" x14ac:dyDescent="0.2">
      <c r="I492">
        <v>463.17847339527032</v>
      </c>
      <c r="J492">
        <v>0.3311118162166935</v>
      </c>
      <c r="K492">
        <v>38.519523892007363</v>
      </c>
      <c r="L492">
        <f t="shared" si="28"/>
        <v>31534.458687304144</v>
      </c>
      <c r="M492">
        <f t="shared" si="29"/>
        <v>0.64199206486678939</v>
      </c>
      <c r="P492">
        <v>340.91604495120117</v>
      </c>
      <c r="Q492">
        <v>0.28649066266459156</v>
      </c>
      <c r="R492">
        <v>28.320388290708674</v>
      </c>
      <c r="S492">
        <f t="shared" si="30"/>
        <v>27284.825015675389</v>
      </c>
      <c r="T492">
        <f t="shared" si="31"/>
        <v>0.47200647151181124</v>
      </c>
    </row>
    <row r="493" spans="9:20" x14ac:dyDescent="0.2">
      <c r="I493">
        <v>464.12566863738738</v>
      </c>
      <c r="J493">
        <v>0.33513407750888274</v>
      </c>
      <c r="K493">
        <v>38.589593854270554</v>
      </c>
      <c r="L493">
        <f t="shared" si="28"/>
        <v>31917.531191322167</v>
      </c>
      <c r="M493">
        <f t="shared" si="29"/>
        <v>0.64315989757117586</v>
      </c>
      <c r="P493">
        <v>341.61321477727728</v>
      </c>
      <c r="Q493">
        <v>0.30119082093654753</v>
      </c>
      <c r="R493">
        <v>28.367648511336313</v>
      </c>
      <c r="S493">
        <f t="shared" si="30"/>
        <v>28684.840089195004</v>
      </c>
      <c r="T493">
        <f t="shared" si="31"/>
        <v>0.4727941418556052</v>
      </c>
    </row>
    <row r="494" spans="9:20" x14ac:dyDescent="0.2">
      <c r="I494">
        <v>465.0728638795045</v>
      </c>
      <c r="J494">
        <v>0.33889738354154936</v>
      </c>
      <c r="K494">
        <v>38.677289108877879</v>
      </c>
      <c r="L494">
        <f t="shared" si="28"/>
        <v>32275.941289671369</v>
      </c>
      <c r="M494">
        <f t="shared" si="29"/>
        <v>0.64462148514796469</v>
      </c>
      <c r="P494">
        <v>342.31038460335333</v>
      </c>
      <c r="Q494">
        <v>0.30691398930484348</v>
      </c>
      <c r="R494">
        <v>28.435224638885405</v>
      </c>
      <c r="S494">
        <f t="shared" si="30"/>
        <v>29229.903743318428</v>
      </c>
      <c r="T494">
        <f t="shared" si="31"/>
        <v>0.4739204106480901</v>
      </c>
    </row>
    <row r="495" spans="9:20" x14ac:dyDescent="0.2">
      <c r="I495">
        <v>466.02005912162161</v>
      </c>
      <c r="J495">
        <v>0.34261431528439323</v>
      </c>
      <c r="K495">
        <v>38.744328425968</v>
      </c>
      <c r="L495">
        <f t="shared" si="28"/>
        <v>32629.934788989834</v>
      </c>
      <c r="M495">
        <f t="shared" si="29"/>
        <v>0.64573880709946663</v>
      </c>
      <c r="P495">
        <v>343.00755442942943</v>
      </c>
      <c r="Q495">
        <v>0.31148937910967411</v>
      </c>
      <c r="R495">
        <v>28.491225028506662</v>
      </c>
      <c r="S495">
        <f t="shared" si="30"/>
        <v>29665.655153302298</v>
      </c>
      <c r="T495">
        <f t="shared" si="31"/>
        <v>0.47485375047511102</v>
      </c>
    </row>
    <row r="496" spans="9:20" x14ac:dyDescent="0.2">
      <c r="I496">
        <v>466.96725436373873</v>
      </c>
      <c r="J496">
        <v>0.34633124702723739</v>
      </c>
      <c r="K496">
        <v>38.834083840906011</v>
      </c>
      <c r="L496">
        <f t="shared" si="28"/>
        <v>32983.928288308321</v>
      </c>
      <c r="M496">
        <f t="shared" si="29"/>
        <v>0.64723473068176685</v>
      </c>
      <c r="P496">
        <v>343.70472425550548</v>
      </c>
      <c r="Q496">
        <v>0.3160647689145048</v>
      </c>
      <c r="R496">
        <v>28.54988757605334</v>
      </c>
      <c r="S496">
        <f t="shared" si="30"/>
        <v>30101.406563286175</v>
      </c>
      <c r="T496">
        <f t="shared" si="31"/>
        <v>0.47583145960088902</v>
      </c>
    </row>
    <row r="497" spans="9:20" x14ac:dyDescent="0.2">
      <c r="I497">
        <v>467.91444960585585</v>
      </c>
      <c r="J497">
        <v>0.34881278929684534</v>
      </c>
      <c r="K497">
        <v>38.902872397231469</v>
      </c>
      <c r="L497">
        <f t="shared" si="28"/>
        <v>33220.265647318607</v>
      </c>
      <c r="M497">
        <f t="shared" si="29"/>
        <v>0.64838120662052445</v>
      </c>
      <c r="P497">
        <v>344.40189408158153</v>
      </c>
      <c r="Q497">
        <v>0.26720510158098082</v>
      </c>
      <c r="R497">
        <v>28.610496604466618</v>
      </c>
      <c r="S497">
        <f t="shared" si="30"/>
        <v>25448.104912474366</v>
      </c>
      <c r="T497">
        <f t="shared" si="31"/>
        <v>0.47684161007444364</v>
      </c>
    </row>
    <row r="498" spans="9:20" x14ac:dyDescent="0.2">
      <c r="I498">
        <v>468.86164484797297</v>
      </c>
      <c r="J498">
        <v>0.30583200376396374</v>
      </c>
      <c r="K498">
        <v>38.989821918841351</v>
      </c>
      <c r="L498">
        <f t="shared" si="28"/>
        <v>29126.857501329883</v>
      </c>
      <c r="M498">
        <f t="shared" si="29"/>
        <v>0.6498303653140225</v>
      </c>
      <c r="P498">
        <v>345.09906390765764</v>
      </c>
      <c r="Q498">
        <v>0.2750981729429598</v>
      </c>
      <c r="R498">
        <v>28.67184340368625</v>
      </c>
      <c r="S498">
        <f t="shared" si="30"/>
        <v>26199.8259945676</v>
      </c>
      <c r="T498">
        <f t="shared" si="31"/>
        <v>0.47786405672810417</v>
      </c>
    </row>
    <row r="499" spans="9:20" x14ac:dyDescent="0.2">
      <c r="I499">
        <v>469.80884009009014</v>
      </c>
      <c r="J499">
        <v>0.30775649149348994</v>
      </c>
      <c r="K499">
        <v>39.069255855277632</v>
      </c>
      <c r="L499">
        <f t="shared" si="28"/>
        <v>29310.142046999044</v>
      </c>
      <c r="M499">
        <f t="shared" si="29"/>
        <v>0.65115426425462719</v>
      </c>
      <c r="P499">
        <v>345.79623373373369</v>
      </c>
      <c r="Q499">
        <v>0.27569595469384317</v>
      </c>
      <c r="R499">
        <v>28.721183230565721</v>
      </c>
      <c r="S499">
        <f t="shared" si="30"/>
        <v>26256.757589889829</v>
      </c>
      <c r="T499">
        <f t="shared" si="31"/>
        <v>0.47868638717609535</v>
      </c>
    </row>
    <row r="500" spans="9:20" x14ac:dyDescent="0.2">
      <c r="I500">
        <v>470.7560353322072</v>
      </c>
      <c r="J500">
        <v>0.30968097922301602</v>
      </c>
      <c r="K500">
        <v>39.147626801820749</v>
      </c>
      <c r="L500">
        <f t="shared" si="28"/>
        <v>29493.426592668195</v>
      </c>
      <c r="M500">
        <f t="shared" si="29"/>
        <v>0.65246044669701253</v>
      </c>
      <c r="P500">
        <v>346.49340355980979</v>
      </c>
      <c r="Q500">
        <v>0.25433744709074646</v>
      </c>
      <c r="R500">
        <v>28.776559305086575</v>
      </c>
      <c r="S500">
        <f t="shared" si="30"/>
        <v>24222.614008642522</v>
      </c>
      <c r="T500">
        <f t="shared" si="31"/>
        <v>0.47960932175144294</v>
      </c>
    </row>
    <row r="501" spans="9:20" x14ac:dyDescent="0.2">
      <c r="I501">
        <v>471.70323057432432</v>
      </c>
      <c r="J501">
        <v>0.26339604104568853</v>
      </c>
      <c r="K501">
        <v>39.229205749220618</v>
      </c>
      <c r="L501">
        <f t="shared" si="28"/>
        <v>25085.337242446527</v>
      </c>
      <c r="M501">
        <f t="shared" si="29"/>
        <v>0.65382009582034362</v>
      </c>
      <c r="P501">
        <v>347.19057338588584</v>
      </c>
      <c r="Q501">
        <v>0.25540182778610199</v>
      </c>
      <c r="R501">
        <v>28.842526922327977</v>
      </c>
      <c r="S501">
        <f t="shared" si="30"/>
        <v>24323.983598676383</v>
      </c>
      <c r="T501">
        <f t="shared" si="31"/>
        <v>0.48070878203879963</v>
      </c>
    </row>
    <row r="502" spans="9:20" x14ac:dyDescent="0.2">
      <c r="I502">
        <v>472.65042581644144</v>
      </c>
      <c r="J502">
        <v>0.28079308858335578</v>
      </c>
      <c r="K502">
        <v>39.303437083934448</v>
      </c>
      <c r="L502">
        <f t="shared" si="28"/>
        <v>26742.198912700551</v>
      </c>
      <c r="M502">
        <f t="shared" si="29"/>
        <v>0.65505728473224079</v>
      </c>
      <c r="P502">
        <v>347.88774321196195</v>
      </c>
      <c r="Q502">
        <v>0.25646620848145757</v>
      </c>
      <c r="R502">
        <v>28.89259981456032</v>
      </c>
      <c r="S502">
        <f t="shared" si="30"/>
        <v>24425.353188710247</v>
      </c>
      <c r="T502">
        <f t="shared" si="31"/>
        <v>0.48154333024267199</v>
      </c>
    </row>
    <row r="503" spans="9:20" x14ac:dyDescent="0.2">
      <c r="I503">
        <v>473.59762105855856</v>
      </c>
      <c r="J503">
        <v>0.28202593388078417</v>
      </c>
      <c r="K503">
        <v>39.380169238774585</v>
      </c>
      <c r="L503">
        <f t="shared" si="28"/>
        <v>26859.612750550874</v>
      </c>
      <c r="M503">
        <f t="shared" si="29"/>
        <v>0.65633615397957645</v>
      </c>
      <c r="P503">
        <v>348.58491303803805</v>
      </c>
      <c r="Q503">
        <v>0.25556687574035736</v>
      </c>
      <c r="R503">
        <v>28.96042539177817</v>
      </c>
      <c r="S503">
        <f t="shared" si="30"/>
        <v>24339.702451462606</v>
      </c>
      <c r="T503">
        <f t="shared" si="31"/>
        <v>0.48267375652963618</v>
      </c>
    </row>
    <row r="504" spans="9:20" x14ac:dyDescent="0.2">
      <c r="I504">
        <v>474.54481630067568</v>
      </c>
      <c r="J504">
        <v>0.28325877917821246</v>
      </c>
      <c r="K504">
        <v>39.461105008323806</v>
      </c>
      <c r="L504">
        <f t="shared" si="28"/>
        <v>26977.02658840119</v>
      </c>
      <c r="M504">
        <f t="shared" si="29"/>
        <v>0.65768508347206345</v>
      </c>
      <c r="P504">
        <v>349.28208286411416</v>
      </c>
      <c r="Q504">
        <v>0.27646629663019995</v>
      </c>
      <c r="R504">
        <v>29.016862427445151</v>
      </c>
      <c r="S504">
        <f t="shared" si="30"/>
        <v>26330.123488590474</v>
      </c>
      <c r="T504">
        <f t="shared" si="31"/>
        <v>0.48361437379075251</v>
      </c>
    </row>
    <row r="505" spans="9:20" x14ac:dyDescent="0.2">
      <c r="I505">
        <v>475.4920115427928</v>
      </c>
      <c r="J505">
        <v>0.31177841454882255</v>
      </c>
      <c r="K505">
        <v>39.536565229044278</v>
      </c>
      <c r="L505">
        <f t="shared" si="28"/>
        <v>29693.1823379831</v>
      </c>
      <c r="M505">
        <f t="shared" si="29"/>
        <v>0.65894275381740464</v>
      </c>
      <c r="P505">
        <v>349.97925269019021</v>
      </c>
      <c r="Q505">
        <v>0.27264914036182447</v>
      </c>
      <c r="R505">
        <v>29.076699132033998</v>
      </c>
      <c r="S505">
        <f t="shared" si="30"/>
        <v>25966.584796364237</v>
      </c>
      <c r="T505">
        <f t="shared" si="31"/>
        <v>0.48461165220056662</v>
      </c>
    </row>
    <row r="506" spans="9:20" x14ac:dyDescent="0.2">
      <c r="I506">
        <v>476.43920678490986</v>
      </c>
      <c r="J506">
        <v>0.299358217778183</v>
      </c>
      <c r="K506">
        <v>39.618405831723038</v>
      </c>
      <c r="L506">
        <f t="shared" si="28"/>
        <v>28510.306455065049</v>
      </c>
      <c r="M506">
        <f t="shared" si="29"/>
        <v>0.66030676386205067</v>
      </c>
      <c r="P506">
        <v>350.67642251626631</v>
      </c>
      <c r="Q506">
        <v>0.26883198409344894</v>
      </c>
      <c r="R506">
        <v>29.12532455776579</v>
      </c>
      <c r="S506">
        <f t="shared" si="30"/>
        <v>25603.046104137997</v>
      </c>
      <c r="T506">
        <f t="shared" si="31"/>
        <v>0.48542207596276316</v>
      </c>
    </row>
    <row r="507" spans="9:20" x14ac:dyDescent="0.2">
      <c r="I507">
        <v>477.38640202702703</v>
      </c>
      <c r="J507">
        <v>0.30820513073639877</v>
      </c>
      <c r="K507">
        <v>39.681917564042998</v>
      </c>
      <c r="L507">
        <f t="shared" si="28"/>
        <v>29352.869593942742</v>
      </c>
      <c r="M507">
        <f t="shared" si="29"/>
        <v>0.66136529273404998</v>
      </c>
      <c r="P507">
        <v>351.37359234234236</v>
      </c>
      <c r="Q507">
        <v>0.26506051148967125</v>
      </c>
      <c r="R507">
        <v>29.192667105940192</v>
      </c>
      <c r="S507">
        <f t="shared" si="30"/>
        <v>25243.858237111548</v>
      </c>
      <c r="T507">
        <f t="shared" si="31"/>
        <v>0.48654445176566985</v>
      </c>
    </row>
    <row r="508" spans="9:20" x14ac:dyDescent="0.2">
      <c r="I508">
        <v>478.33359726914415</v>
      </c>
      <c r="J508">
        <v>0.32588113472001001</v>
      </c>
      <c r="K508">
        <v>39.77650304241763</v>
      </c>
      <c r="L508">
        <f t="shared" si="28"/>
        <v>31036.29854476286</v>
      </c>
      <c r="M508">
        <f t="shared" si="29"/>
        <v>0.66294171737362717</v>
      </c>
      <c r="P508">
        <v>352.07076216841847</v>
      </c>
      <c r="Q508">
        <v>0.26158825953814863</v>
      </c>
      <c r="R508">
        <v>29.245086507558128</v>
      </c>
      <c r="S508">
        <f t="shared" si="30"/>
        <v>24913.167575061776</v>
      </c>
      <c r="T508">
        <f t="shared" si="31"/>
        <v>0.48741810845930211</v>
      </c>
    </row>
    <row r="509" spans="9:20" x14ac:dyDescent="0.2">
      <c r="I509">
        <v>479.28079251126127</v>
      </c>
      <c r="J509">
        <v>0.33691009031367036</v>
      </c>
      <c r="K509">
        <v>39.856461168524369</v>
      </c>
      <c r="L509">
        <f t="shared" si="28"/>
        <v>32086.675267968607</v>
      </c>
      <c r="M509">
        <f t="shared" si="29"/>
        <v>0.66427435280873948</v>
      </c>
      <c r="P509">
        <v>352.76793199449452</v>
      </c>
      <c r="Q509">
        <v>0.25886264476070769</v>
      </c>
      <c r="R509">
        <v>29.300881699810866</v>
      </c>
      <c r="S509">
        <f t="shared" si="30"/>
        <v>24653.585215305495</v>
      </c>
      <c r="T509">
        <f t="shared" si="31"/>
        <v>0.48834802833018109</v>
      </c>
    </row>
    <row r="510" spans="9:20" x14ac:dyDescent="0.2">
      <c r="I510">
        <v>480.22798775337839</v>
      </c>
      <c r="J510">
        <v>0.33596361784783935</v>
      </c>
      <c r="K510">
        <v>39.931546793568891</v>
      </c>
      <c r="L510">
        <f t="shared" si="28"/>
        <v>31996.535033127559</v>
      </c>
      <c r="M510">
        <f t="shared" si="29"/>
        <v>0.66552577989281481</v>
      </c>
      <c r="P510">
        <v>353.46510182057057</v>
      </c>
      <c r="Q510">
        <v>0.26547572088932192</v>
      </c>
      <c r="R510">
        <v>29.366157096544804</v>
      </c>
      <c r="S510">
        <f t="shared" si="30"/>
        <v>25283.401989459231</v>
      </c>
      <c r="T510">
        <f t="shared" si="31"/>
        <v>0.48943595160908004</v>
      </c>
    </row>
    <row r="511" spans="9:20" x14ac:dyDescent="0.2">
      <c r="I511">
        <v>481.1751829954955</v>
      </c>
      <c r="J511">
        <v>0.33501714538200839</v>
      </c>
      <c r="K511">
        <v>40.017379198441873</v>
      </c>
      <c r="L511">
        <f t="shared" si="28"/>
        <v>31906.394798286514</v>
      </c>
      <c r="M511">
        <f t="shared" si="29"/>
        <v>0.66695631997403126</v>
      </c>
      <c r="P511">
        <v>354.16227164664667</v>
      </c>
      <c r="Q511">
        <v>0.27023200904094868</v>
      </c>
      <c r="R511">
        <v>29.425200895057337</v>
      </c>
      <c r="S511">
        <f t="shared" si="30"/>
        <v>25736.381813423686</v>
      </c>
      <c r="T511">
        <f t="shared" si="31"/>
        <v>0.49042001491762227</v>
      </c>
    </row>
    <row r="512" spans="9:20" x14ac:dyDescent="0.2">
      <c r="I512">
        <v>482.12237823761262</v>
      </c>
      <c r="J512">
        <v>0.30510116067714604</v>
      </c>
      <c r="K512">
        <v>40.087507821519452</v>
      </c>
      <c r="L512">
        <f t="shared" si="28"/>
        <v>29057.253397823435</v>
      </c>
      <c r="M512">
        <f t="shared" si="29"/>
        <v>0.6681251303586575</v>
      </c>
      <c r="P512">
        <v>354.85944147272272</v>
      </c>
      <c r="Q512">
        <v>0.27318563191876732</v>
      </c>
      <c r="R512">
        <v>29.483556420138385</v>
      </c>
      <c r="S512">
        <f t="shared" si="30"/>
        <v>26017.679230358794</v>
      </c>
      <c r="T512">
        <f t="shared" si="31"/>
        <v>0.49139260700230641</v>
      </c>
    </row>
    <row r="513" spans="9:20" x14ac:dyDescent="0.2">
      <c r="I513">
        <v>483.06957347972968</v>
      </c>
      <c r="J513">
        <v>0.30872055709680357</v>
      </c>
      <c r="K513">
        <v>40.172380399000275</v>
      </c>
      <c r="L513">
        <f t="shared" si="28"/>
        <v>29401.957818743198</v>
      </c>
      <c r="M513">
        <f t="shared" si="29"/>
        <v>0.6695396733166713</v>
      </c>
      <c r="P513">
        <v>355.55661129879883</v>
      </c>
      <c r="Q513">
        <v>0.26452810381539188</v>
      </c>
      <c r="R513">
        <v>29.535286633873092</v>
      </c>
      <c r="S513">
        <f t="shared" si="30"/>
        <v>25193.152744323037</v>
      </c>
      <c r="T513">
        <f t="shared" si="31"/>
        <v>0.49225477723121819</v>
      </c>
    </row>
    <row r="514" spans="9:20" x14ac:dyDescent="0.2">
      <c r="I514">
        <v>484.01676872184686</v>
      </c>
      <c r="J514">
        <v>0.29983735856710642</v>
      </c>
      <c r="K514">
        <v>40.242615273842532</v>
      </c>
      <c r="L514">
        <f t="shared" si="28"/>
        <v>28555.938911152993</v>
      </c>
      <c r="M514">
        <f t="shared" si="29"/>
        <v>0.67071025456404221</v>
      </c>
      <c r="P514">
        <v>356.25378112487488</v>
      </c>
      <c r="Q514">
        <v>0.28849322971632374</v>
      </c>
      <c r="R514">
        <v>29.599075527908688</v>
      </c>
      <c r="S514">
        <f t="shared" si="30"/>
        <v>27475.545687268928</v>
      </c>
      <c r="T514">
        <f t="shared" si="31"/>
        <v>0.4933179254651448</v>
      </c>
    </row>
    <row r="515" spans="9:20" x14ac:dyDescent="0.2">
      <c r="I515">
        <v>484.96396396396398</v>
      </c>
      <c r="J515">
        <v>0.28051730467715952</v>
      </c>
      <c r="K515">
        <v>40.331730452227994</v>
      </c>
      <c r="L515">
        <f t="shared" si="28"/>
        <v>26715.9337787771</v>
      </c>
      <c r="M515">
        <f t="shared" si="29"/>
        <v>0.6721955075371332</v>
      </c>
      <c r="P515">
        <v>356.95095095095098</v>
      </c>
      <c r="Q515">
        <v>0.26045201491256398</v>
      </c>
      <c r="R515">
        <v>29.644917891607204</v>
      </c>
      <c r="S515">
        <f t="shared" si="30"/>
        <v>24804.953801196571</v>
      </c>
      <c r="T515">
        <f t="shared" si="31"/>
        <v>0.49408196486012007</v>
      </c>
    </row>
    <row r="516" spans="9:20" x14ac:dyDescent="0.2">
      <c r="I516">
        <v>485.91115920608104</v>
      </c>
      <c r="J516">
        <v>0.30290413448521336</v>
      </c>
      <c r="K516">
        <v>40.400174685758465</v>
      </c>
      <c r="L516">
        <f t="shared" si="28"/>
        <v>28848.01280811556</v>
      </c>
      <c r="M516">
        <f t="shared" si="29"/>
        <v>0.67333624476264109</v>
      </c>
      <c r="P516">
        <v>357.64812077702703</v>
      </c>
      <c r="Q516">
        <v>0.28599772270407975</v>
      </c>
      <c r="R516">
        <v>29.711833579288314</v>
      </c>
      <c r="S516">
        <f t="shared" si="30"/>
        <v>27237.878352769501</v>
      </c>
      <c r="T516">
        <f t="shared" si="31"/>
        <v>0.4951972263214719</v>
      </c>
    </row>
    <row r="517" spans="9:20" x14ac:dyDescent="0.2">
      <c r="I517">
        <v>486.85835444819821</v>
      </c>
      <c r="J517">
        <v>0.31022526516535498</v>
      </c>
      <c r="K517">
        <v>40.490526273834782</v>
      </c>
      <c r="L517">
        <f t="shared" ref="L517:L580" si="32">J517/(15*0.7*10^-6)</f>
        <v>29545.26334908143</v>
      </c>
      <c r="M517">
        <f t="shared" ref="M517:M580" si="33">K517/60</f>
        <v>0.67484210456391303</v>
      </c>
      <c r="P517">
        <v>358.34529060310314</v>
      </c>
      <c r="Q517">
        <v>0.30247006683575756</v>
      </c>
      <c r="R517">
        <v>29.771753922867532</v>
      </c>
      <c r="S517">
        <f t="shared" ref="S517:S580" si="34">Q517/(0.7*15*10^-6)</f>
        <v>28806.673031976912</v>
      </c>
      <c r="T517">
        <f t="shared" ref="T517:T580" si="35">R517/60</f>
        <v>0.49619589871445885</v>
      </c>
    </row>
    <row r="518" spans="9:20" x14ac:dyDescent="0.2">
      <c r="I518">
        <v>487.80554969031533</v>
      </c>
      <c r="J518">
        <v>0.31637152513560673</v>
      </c>
      <c r="K518">
        <v>40.567865222175804</v>
      </c>
      <c r="L518">
        <f t="shared" si="32"/>
        <v>30130.621441486357</v>
      </c>
      <c r="M518">
        <f t="shared" si="33"/>
        <v>0.67613108703626346</v>
      </c>
      <c r="P518">
        <v>359.04246042917919</v>
      </c>
      <c r="Q518">
        <v>0.30666056649212964</v>
      </c>
      <c r="R518">
        <v>29.829230505254905</v>
      </c>
      <c r="S518">
        <f t="shared" si="34"/>
        <v>29205.768237345681</v>
      </c>
      <c r="T518">
        <f t="shared" si="35"/>
        <v>0.49715384175424843</v>
      </c>
    </row>
    <row r="519" spans="9:20" x14ac:dyDescent="0.2">
      <c r="I519">
        <v>488.75274493243245</v>
      </c>
      <c r="J519">
        <v>0.33619140026951166</v>
      </c>
      <c r="K519">
        <v>40.647387209985453</v>
      </c>
      <c r="L519">
        <f t="shared" si="32"/>
        <v>32018.228597096349</v>
      </c>
      <c r="M519">
        <f t="shared" si="33"/>
        <v>0.67745645349975758</v>
      </c>
      <c r="P519">
        <v>359.73963025525529</v>
      </c>
      <c r="Q519">
        <v>0.28973316430611917</v>
      </c>
      <c r="R519">
        <v>29.884504345294886</v>
      </c>
      <c r="S519">
        <f t="shared" si="34"/>
        <v>27593.634695820874</v>
      </c>
      <c r="T519">
        <f t="shared" si="35"/>
        <v>0.49807507242158144</v>
      </c>
    </row>
    <row r="520" spans="9:20" x14ac:dyDescent="0.2">
      <c r="I520">
        <v>489.69994017454951</v>
      </c>
      <c r="J520">
        <v>0.34170476833268376</v>
      </c>
      <c r="K520">
        <v>40.725484910968298</v>
      </c>
      <c r="L520">
        <f t="shared" si="32"/>
        <v>32543.311269779406</v>
      </c>
      <c r="M520">
        <f t="shared" si="33"/>
        <v>0.67875808184947162</v>
      </c>
      <c r="P520">
        <v>360.43680008133134</v>
      </c>
      <c r="Q520">
        <v>0.31760939334758725</v>
      </c>
      <c r="R520">
        <v>29.944297751012908</v>
      </c>
      <c r="S520">
        <f t="shared" si="34"/>
        <v>30248.51365215117</v>
      </c>
      <c r="T520">
        <f t="shared" si="35"/>
        <v>0.49907162918354847</v>
      </c>
    </row>
    <row r="521" spans="9:20" x14ac:dyDescent="0.2">
      <c r="I521">
        <v>490.64713541666669</v>
      </c>
      <c r="J521">
        <v>0.30215065818826198</v>
      </c>
      <c r="K521">
        <v>40.802822864109018</v>
      </c>
      <c r="L521">
        <f t="shared" si="32"/>
        <v>28776.253160786855</v>
      </c>
      <c r="M521">
        <f t="shared" si="33"/>
        <v>0.68004704773515035</v>
      </c>
      <c r="P521">
        <v>361.13396990740739</v>
      </c>
      <c r="Q521">
        <v>0.33257829858977417</v>
      </c>
      <c r="R521">
        <v>30.000832575383981</v>
      </c>
      <c r="S521">
        <f t="shared" si="34"/>
        <v>31674.12367521659</v>
      </c>
      <c r="T521">
        <f t="shared" si="35"/>
        <v>0.5000138762563997</v>
      </c>
    </row>
    <row r="522" spans="9:20" x14ac:dyDescent="0.2">
      <c r="I522">
        <v>491.5943306587838</v>
      </c>
      <c r="J522">
        <v>0.31673982889127555</v>
      </c>
      <c r="K522">
        <v>40.880569188889226</v>
      </c>
      <c r="L522">
        <f t="shared" si="32"/>
        <v>30165.697989645294</v>
      </c>
      <c r="M522">
        <f t="shared" si="33"/>
        <v>0.68134281981482048</v>
      </c>
      <c r="P522">
        <v>361.8311397334835</v>
      </c>
      <c r="Q522">
        <v>0.33149307828778396</v>
      </c>
      <c r="R522">
        <v>30.053590185065563</v>
      </c>
      <c r="S522">
        <f t="shared" si="34"/>
        <v>31570.769360741331</v>
      </c>
      <c r="T522">
        <f t="shared" si="35"/>
        <v>0.50089316975109266</v>
      </c>
    </row>
    <row r="523" spans="9:20" x14ac:dyDescent="0.2">
      <c r="I523">
        <v>492.54152590090087</v>
      </c>
      <c r="J523">
        <v>0.29997211016048841</v>
      </c>
      <c r="K523">
        <v>40.961003156122864</v>
      </c>
      <c r="L523">
        <f t="shared" si="32"/>
        <v>28568.772396236993</v>
      </c>
      <c r="M523">
        <f t="shared" si="33"/>
        <v>0.68268338593538103</v>
      </c>
      <c r="P523">
        <v>362.52830955955955</v>
      </c>
      <c r="Q523">
        <v>0.33040785798579375</v>
      </c>
      <c r="R523">
        <v>30.118452706139173</v>
      </c>
      <c r="S523">
        <f t="shared" si="34"/>
        <v>31467.415046266073</v>
      </c>
      <c r="T523">
        <f t="shared" si="35"/>
        <v>0.50197421176898627</v>
      </c>
    </row>
    <row r="524" spans="9:20" x14ac:dyDescent="0.2">
      <c r="I524">
        <v>493.48872114301804</v>
      </c>
      <c r="J524">
        <v>0.30751322936563663</v>
      </c>
      <c r="K524">
        <v>41.038667680419536</v>
      </c>
      <c r="L524">
        <f t="shared" si="32"/>
        <v>29286.974225298727</v>
      </c>
      <c r="M524">
        <f t="shared" si="33"/>
        <v>0.68397779467365893</v>
      </c>
      <c r="P524">
        <v>363.22547938563565</v>
      </c>
      <c r="Q524">
        <v>0.32932263768380354</v>
      </c>
      <c r="R524">
        <v>30.177445379378334</v>
      </c>
      <c r="S524">
        <f t="shared" si="34"/>
        <v>31364.060731790814</v>
      </c>
      <c r="T524">
        <f t="shared" si="35"/>
        <v>0.50295742298963886</v>
      </c>
    </row>
    <row r="525" spans="9:20" x14ac:dyDescent="0.2">
      <c r="I525">
        <v>494.43591638513516</v>
      </c>
      <c r="J525">
        <v>0.31976138016846445</v>
      </c>
      <c r="K525">
        <v>41.119338466352694</v>
      </c>
      <c r="L525">
        <f t="shared" si="32"/>
        <v>30453.464777948997</v>
      </c>
      <c r="M525">
        <f t="shared" si="33"/>
        <v>0.68532230777254488</v>
      </c>
      <c r="P525">
        <v>363.9226492117117</v>
      </c>
      <c r="Q525">
        <v>0.32823741738181333</v>
      </c>
      <c r="R525">
        <v>30.233689833031995</v>
      </c>
      <c r="S525">
        <f t="shared" si="34"/>
        <v>31260.706417315556</v>
      </c>
      <c r="T525">
        <f t="shared" si="35"/>
        <v>0.5038948305505333</v>
      </c>
    </row>
    <row r="526" spans="9:20" x14ac:dyDescent="0.2">
      <c r="I526">
        <v>495.38311162725228</v>
      </c>
      <c r="J526">
        <v>0.30816772188959851</v>
      </c>
      <c r="K526">
        <v>41.195798306192458</v>
      </c>
      <c r="L526">
        <f t="shared" si="32"/>
        <v>29349.306846628431</v>
      </c>
      <c r="M526">
        <f t="shared" si="33"/>
        <v>0.68659663843654095</v>
      </c>
      <c r="P526">
        <v>364.61981903778781</v>
      </c>
      <c r="Q526">
        <v>0.31222928421250012</v>
      </c>
      <c r="R526">
        <v>30.295397881232397</v>
      </c>
      <c r="S526">
        <f t="shared" si="34"/>
        <v>29736.122305952395</v>
      </c>
      <c r="T526">
        <f t="shared" si="35"/>
        <v>0.50492329802053992</v>
      </c>
    </row>
    <row r="527" spans="9:20" x14ac:dyDescent="0.2">
      <c r="I527">
        <v>496.33030686936934</v>
      </c>
      <c r="J527">
        <v>0.30969214481370044</v>
      </c>
      <c r="K527">
        <v>41.279236406227945</v>
      </c>
      <c r="L527">
        <f t="shared" si="32"/>
        <v>29494.489982257186</v>
      </c>
      <c r="M527">
        <f t="shared" si="33"/>
        <v>0.6879872734371324</v>
      </c>
      <c r="P527">
        <v>365.31698886386386</v>
      </c>
      <c r="Q527">
        <v>0.30918322426477668</v>
      </c>
      <c r="R527">
        <v>30.35225761590906</v>
      </c>
      <c r="S527">
        <f t="shared" si="34"/>
        <v>29446.021358550162</v>
      </c>
      <c r="T527">
        <f t="shared" si="35"/>
        <v>0.50587096026515099</v>
      </c>
    </row>
    <row r="528" spans="9:20" x14ac:dyDescent="0.2">
      <c r="I528">
        <v>497.27750211148651</v>
      </c>
      <c r="J528">
        <v>0.27212699141665503</v>
      </c>
      <c r="K528">
        <v>41.36315142941168</v>
      </c>
      <c r="L528">
        <f t="shared" si="32"/>
        <v>25916.856325395718</v>
      </c>
      <c r="M528">
        <f t="shared" si="33"/>
        <v>0.68938585715686129</v>
      </c>
      <c r="P528">
        <v>366.01415868993996</v>
      </c>
      <c r="Q528">
        <v>0.313492442600392</v>
      </c>
      <c r="R528">
        <v>30.395317149462471</v>
      </c>
      <c r="S528">
        <f t="shared" si="34"/>
        <v>29856.42310479924</v>
      </c>
      <c r="T528">
        <f t="shared" si="35"/>
        <v>0.50658861915770781</v>
      </c>
    </row>
    <row r="529" spans="9:20" x14ac:dyDescent="0.2">
      <c r="I529">
        <v>498.22469735360363</v>
      </c>
      <c r="J529">
        <v>0.27401836574272043</v>
      </c>
      <c r="K529">
        <v>41.435263962305676</v>
      </c>
      <c r="L529">
        <f t="shared" si="32"/>
        <v>26096.987213592423</v>
      </c>
      <c r="M529">
        <f t="shared" si="33"/>
        <v>0.69058773270509455</v>
      </c>
      <c r="P529">
        <v>366.71132851601601</v>
      </c>
      <c r="Q529">
        <v>0.29516283556031642</v>
      </c>
      <c r="R529">
        <v>30.461381624845451</v>
      </c>
      <c r="S529">
        <f t="shared" si="34"/>
        <v>28110.746243839661</v>
      </c>
      <c r="T529">
        <f t="shared" si="35"/>
        <v>0.50768969374742423</v>
      </c>
    </row>
    <row r="530" spans="9:20" x14ac:dyDescent="0.2">
      <c r="I530">
        <v>499.17189259572069</v>
      </c>
      <c r="J530">
        <v>0.27590974006878588</v>
      </c>
      <c r="K530">
        <v>41.519451812421202</v>
      </c>
      <c r="L530">
        <f t="shared" si="32"/>
        <v>26277.118101789132</v>
      </c>
      <c r="M530">
        <f t="shared" si="33"/>
        <v>0.69199086354035333</v>
      </c>
      <c r="P530">
        <v>367.40849834209212</v>
      </c>
      <c r="Q530">
        <v>0.29145598876612255</v>
      </c>
      <c r="R530">
        <v>30.521346639738606</v>
      </c>
      <c r="S530">
        <f t="shared" si="34"/>
        <v>27757.713215821197</v>
      </c>
      <c r="T530">
        <f t="shared" si="35"/>
        <v>0.50868911066231015</v>
      </c>
    </row>
    <row r="531" spans="9:20" x14ac:dyDescent="0.2">
      <c r="I531">
        <v>500.11908783783781</v>
      </c>
      <c r="J531">
        <v>0.27780111439485128</v>
      </c>
      <c r="K531">
        <v>41.587272870423348</v>
      </c>
      <c r="L531">
        <f t="shared" si="32"/>
        <v>26457.248989985837</v>
      </c>
      <c r="M531">
        <f t="shared" si="33"/>
        <v>0.69312121450705577</v>
      </c>
      <c r="P531">
        <v>368.10566816816817</v>
      </c>
      <c r="Q531">
        <v>0.28774914197192863</v>
      </c>
      <c r="R531">
        <v>30.580202368401718</v>
      </c>
      <c r="S531">
        <f t="shared" si="34"/>
        <v>27404.680187802729</v>
      </c>
      <c r="T531">
        <f t="shared" si="35"/>
        <v>0.50967003947336198</v>
      </c>
    </row>
    <row r="532" spans="9:20" x14ac:dyDescent="0.2">
      <c r="I532">
        <v>501.06628307995499</v>
      </c>
      <c r="J532">
        <v>0.30747152256675631</v>
      </c>
      <c r="K532">
        <v>41.678710420752061</v>
      </c>
      <c r="L532">
        <f t="shared" si="32"/>
        <v>29283.002149214888</v>
      </c>
      <c r="M532">
        <f t="shared" si="33"/>
        <v>0.69464517367920098</v>
      </c>
      <c r="P532">
        <v>368.80283799424421</v>
      </c>
      <c r="Q532">
        <v>0.28403921303495483</v>
      </c>
      <c r="R532">
        <v>30.638376482815008</v>
      </c>
      <c r="S532">
        <f t="shared" si="34"/>
        <v>27051.353622376653</v>
      </c>
      <c r="T532">
        <f t="shared" si="35"/>
        <v>0.51063960804691677</v>
      </c>
    </row>
    <row r="533" spans="9:20" x14ac:dyDescent="0.2">
      <c r="I533">
        <v>502.01347832207205</v>
      </c>
      <c r="J533">
        <v>0.29116831948811023</v>
      </c>
      <c r="K533">
        <v>41.745441354482537</v>
      </c>
      <c r="L533">
        <f t="shared" si="32"/>
        <v>27730.316141724787</v>
      </c>
      <c r="M533">
        <f t="shared" si="33"/>
        <v>0.69575735590804233</v>
      </c>
      <c r="P533">
        <v>369.50000782032032</v>
      </c>
      <c r="Q533">
        <v>0.31072691558465498</v>
      </c>
      <c r="R533">
        <v>30.703081719419917</v>
      </c>
      <c r="S533">
        <f t="shared" si="34"/>
        <v>29593.039579490953</v>
      </c>
      <c r="T533">
        <f t="shared" si="35"/>
        <v>0.51171802865699856</v>
      </c>
    </row>
    <row r="534" spans="9:20" x14ac:dyDescent="0.2">
      <c r="I534">
        <v>502.96067356418916</v>
      </c>
      <c r="J534">
        <v>0.29874454200900252</v>
      </c>
      <c r="K534">
        <v>41.836104810326681</v>
      </c>
      <c r="L534">
        <f t="shared" si="32"/>
        <v>28451.861143714526</v>
      </c>
      <c r="M534">
        <f t="shared" si="33"/>
        <v>0.69726841350544466</v>
      </c>
      <c r="P534">
        <v>370.19717764639637</v>
      </c>
      <c r="Q534">
        <v>0.29365146633690797</v>
      </c>
      <c r="R534">
        <v>30.752574065927703</v>
      </c>
      <c r="S534">
        <f t="shared" si="34"/>
        <v>27966.806317800761</v>
      </c>
      <c r="T534">
        <f t="shared" si="35"/>
        <v>0.51254290109879508</v>
      </c>
    </row>
    <row r="535" spans="9:20" x14ac:dyDescent="0.2">
      <c r="I535">
        <v>503.90786880630634</v>
      </c>
      <c r="J535">
        <v>0.30632076452989532</v>
      </c>
      <c r="K535">
        <v>41.913412986382859</v>
      </c>
      <c r="L535">
        <f t="shared" si="32"/>
        <v>29173.406145704317</v>
      </c>
      <c r="M535">
        <f t="shared" si="33"/>
        <v>0.69855688310638098</v>
      </c>
      <c r="P535">
        <v>370.89434747247248</v>
      </c>
      <c r="Q535">
        <v>0.28493329256348343</v>
      </c>
      <c r="R535">
        <v>30.806950153969904</v>
      </c>
      <c r="S535">
        <f t="shared" si="34"/>
        <v>27136.504053665089</v>
      </c>
      <c r="T535">
        <f t="shared" si="35"/>
        <v>0.51344916923283168</v>
      </c>
    </row>
    <row r="536" spans="9:20" x14ac:dyDescent="0.2">
      <c r="I536">
        <v>504.85506404842346</v>
      </c>
      <c r="J536">
        <v>0.32210667887492223</v>
      </c>
      <c r="K536">
        <v>41.991391225452489</v>
      </c>
      <c r="L536">
        <f t="shared" si="32"/>
        <v>30676.826559516405</v>
      </c>
      <c r="M536">
        <f t="shared" si="33"/>
        <v>0.6998565204242081</v>
      </c>
      <c r="P536">
        <v>371.59151729854852</v>
      </c>
      <c r="Q536">
        <v>0.29270227703456536</v>
      </c>
      <c r="R536">
        <v>30.86820455045472</v>
      </c>
      <c r="S536">
        <f t="shared" si="34"/>
        <v>27876.407336625274</v>
      </c>
      <c r="T536">
        <f t="shared" si="35"/>
        <v>0.51447007584091198</v>
      </c>
    </row>
    <row r="537" spans="9:20" x14ac:dyDescent="0.2">
      <c r="I537">
        <v>505.80225929054052</v>
      </c>
      <c r="J537">
        <v>0.28285169172842378</v>
      </c>
      <c r="K537">
        <v>42.06966950285053</v>
      </c>
      <c r="L537">
        <f t="shared" si="32"/>
        <v>26938.256355087982</v>
      </c>
      <c r="M537">
        <f t="shared" si="33"/>
        <v>0.70116115838084214</v>
      </c>
      <c r="P537">
        <v>372.28868712462463</v>
      </c>
      <c r="Q537">
        <v>0.29938078733508094</v>
      </c>
      <c r="R537">
        <v>30.929415644086124</v>
      </c>
      <c r="S537">
        <f t="shared" si="34"/>
        <v>28512.455936674378</v>
      </c>
      <c r="T537">
        <f t="shared" si="35"/>
        <v>0.51549026073476878</v>
      </c>
    </row>
    <row r="538" spans="9:20" x14ac:dyDescent="0.2">
      <c r="I538">
        <v>506.74945453265764</v>
      </c>
      <c r="J538">
        <v>0.30049211424276873</v>
      </c>
      <c r="K538">
        <v>42.144827594823163</v>
      </c>
      <c r="L538">
        <f t="shared" si="32"/>
        <v>28618.296594549403</v>
      </c>
      <c r="M538">
        <f t="shared" si="33"/>
        <v>0.70241379324705266</v>
      </c>
      <c r="P538">
        <v>372.98585695070068</v>
      </c>
      <c r="Q538">
        <v>0.30087055569262722</v>
      </c>
      <c r="R538">
        <v>30.987176943670395</v>
      </c>
      <c r="S538">
        <f t="shared" si="34"/>
        <v>28654.33863739307</v>
      </c>
      <c r="T538">
        <f t="shared" si="35"/>
        <v>0.51645294906117323</v>
      </c>
    </row>
    <row r="539" spans="9:20" x14ac:dyDescent="0.2">
      <c r="I539">
        <v>507.69664977477481</v>
      </c>
      <c r="J539">
        <v>0.30613046927645454</v>
      </c>
      <c r="K539">
        <v>42.225817437288001</v>
      </c>
      <c r="L539">
        <f t="shared" si="32"/>
        <v>29155.282788233766</v>
      </c>
      <c r="M539">
        <f t="shared" si="33"/>
        <v>0.70376362395479997</v>
      </c>
      <c r="P539">
        <v>373.68302677677679</v>
      </c>
      <c r="Q539">
        <v>0.30236032405017355</v>
      </c>
      <c r="R539">
        <v>31.051690686030462</v>
      </c>
      <c r="S539">
        <f t="shared" si="34"/>
        <v>28796.221338111769</v>
      </c>
      <c r="T539">
        <f t="shared" si="35"/>
        <v>0.51752817810050766</v>
      </c>
    </row>
    <row r="540" spans="9:20" x14ac:dyDescent="0.2">
      <c r="I540">
        <v>508.64384501689187</v>
      </c>
      <c r="J540">
        <v>0.3060194208971761</v>
      </c>
      <c r="K540">
        <v>42.303494816323109</v>
      </c>
      <c r="L540">
        <f t="shared" si="32"/>
        <v>29144.706752112012</v>
      </c>
      <c r="M540">
        <f t="shared" si="33"/>
        <v>0.70505824693871844</v>
      </c>
      <c r="P540">
        <v>374.38019660285283</v>
      </c>
      <c r="Q540">
        <v>0.30385009240771982</v>
      </c>
      <c r="R540">
        <v>31.110405019852784</v>
      </c>
      <c r="S540">
        <f t="shared" si="34"/>
        <v>28938.104038830461</v>
      </c>
      <c r="T540">
        <f t="shared" si="35"/>
        <v>0.51850675033087978</v>
      </c>
    </row>
    <row r="541" spans="9:20" x14ac:dyDescent="0.2">
      <c r="I541">
        <v>509.59104025900899</v>
      </c>
      <c r="J541">
        <v>0.27815647837005913</v>
      </c>
      <c r="K541">
        <v>42.386321932241238</v>
      </c>
      <c r="L541">
        <f t="shared" si="32"/>
        <v>26491.093178100873</v>
      </c>
      <c r="M541">
        <f t="shared" si="33"/>
        <v>0.70643869887068733</v>
      </c>
      <c r="P541">
        <v>375.07736642892894</v>
      </c>
      <c r="Q541">
        <v>0.28001654075433974</v>
      </c>
      <c r="R541">
        <v>31.154743364455662</v>
      </c>
      <c r="S541">
        <f t="shared" si="34"/>
        <v>26668.241976603786</v>
      </c>
      <c r="T541">
        <f t="shared" si="35"/>
        <v>0.51924572274092773</v>
      </c>
    </row>
    <row r="542" spans="9:20" x14ac:dyDescent="0.2">
      <c r="I542">
        <v>510.53823550112617</v>
      </c>
      <c r="J542">
        <v>0.31674835130518098</v>
      </c>
      <c r="K542">
        <v>42.463486655050794</v>
      </c>
      <c r="L542">
        <f t="shared" si="32"/>
        <v>30166.509648112475</v>
      </c>
      <c r="M542">
        <f t="shared" si="33"/>
        <v>0.70772477758417984</v>
      </c>
      <c r="P542">
        <v>375.77453625500499</v>
      </c>
      <c r="Q542">
        <v>0.26710855694686231</v>
      </c>
      <c r="R542">
        <v>31.216969189829879</v>
      </c>
      <c r="S542">
        <f t="shared" si="34"/>
        <v>25438.910185415458</v>
      </c>
      <c r="T542">
        <f t="shared" si="35"/>
        <v>0.52028281983049796</v>
      </c>
    </row>
    <row r="543" spans="9:20" x14ac:dyDescent="0.2">
      <c r="I543">
        <v>511.48543074324323</v>
      </c>
      <c r="J543">
        <v>0.30101349792326493</v>
      </c>
      <c r="K543">
        <v>42.537554014748828</v>
      </c>
      <c r="L543">
        <f t="shared" si="32"/>
        <v>28667.95218316809</v>
      </c>
      <c r="M543">
        <f t="shared" si="33"/>
        <v>0.70895923357914714</v>
      </c>
      <c r="P543">
        <v>376.47170608108104</v>
      </c>
      <c r="Q543">
        <v>0.26707614749177033</v>
      </c>
      <c r="R543">
        <v>31.281822056534654</v>
      </c>
      <c r="S543">
        <f t="shared" si="34"/>
        <v>25435.823570644796</v>
      </c>
      <c r="T543">
        <f t="shared" si="35"/>
        <v>0.52136370094224427</v>
      </c>
    </row>
    <row r="544" spans="9:20" x14ac:dyDescent="0.2">
      <c r="I544">
        <v>512.43262598536035</v>
      </c>
      <c r="J544">
        <v>0.30954922197317564</v>
      </c>
      <c r="K544">
        <v>42.621421397522589</v>
      </c>
      <c r="L544">
        <f t="shared" si="32"/>
        <v>29480.878283159585</v>
      </c>
      <c r="M544">
        <f t="shared" si="33"/>
        <v>0.7103570232920432</v>
      </c>
      <c r="P544">
        <v>377.16887590715714</v>
      </c>
      <c r="Q544">
        <v>0.26704373803667841</v>
      </c>
      <c r="R544">
        <v>31.33301323803212</v>
      </c>
      <c r="S544">
        <f t="shared" si="34"/>
        <v>25432.736955874137</v>
      </c>
      <c r="T544">
        <f t="shared" si="35"/>
        <v>0.52221688730053528</v>
      </c>
    </row>
    <row r="545" spans="9:20" x14ac:dyDescent="0.2">
      <c r="I545">
        <v>513.37982122747746</v>
      </c>
      <c r="J545">
        <v>0.3479630303885044</v>
      </c>
      <c r="K545">
        <v>42.696214950632196</v>
      </c>
      <c r="L545">
        <f t="shared" si="32"/>
        <v>33139.336227476611</v>
      </c>
      <c r="M545">
        <f t="shared" si="33"/>
        <v>0.71160358251053657</v>
      </c>
      <c r="P545">
        <v>377.86604573323319</v>
      </c>
      <c r="Q545">
        <v>0.26701132858158644</v>
      </c>
      <c r="R545">
        <v>31.394456963111274</v>
      </c>
      <c r="S545">
        <f t="shared" si="34"/>
        <v>25429.650341103472</v>
      </c>
      <c r="T545">
        <f t="shared" si="35"/>
        <v>0.52324094938518795</v>
      </c>
    </row>
    <row r="546" spans="9:20" x14ac:dyDescent="0.2">
      <c r="I546">
        <v>514.32701646959458</v>
      </c>
      <c r="J546">
        <v>0.33369469790436873</v>
      </c>
      <c r="K546">
        <v>42.779155986933752</v>
      </c>
      <c r="L546">
        <f t="shared" si="32"/>
        <v>31780.44741946369</v>
      </c>
      <c r="M546">
        <f t="shared" si="33"/>
        <v>0.71298593311556258</v>
      </c>
      <c r="P546">
        <v>378.5632155593093</v>
      </c>
      <c r="Q546">
        <v>0.26697891912649446</v>
      </c>
      <c r="R546">
        <v>31.455836955607282</v>
      </c>
      <c r="S546">
        <f t="shared" si="34"/>
        <v>25426.563726332806</v>
      </c>
      <c r="T546">
        <f t="shared" si="35"/>
        <v>0.52426394926012132</v>
      </c>
    </row>
    <row r="547" spans="9:20" x14ac:dyDescent="0.2">
      <c r="I547">
        <v>515.2742117117117</v>
      </c>
      <c r="J547">
        <v>0.33254770153327884</v>
      </c>
      <c r="K547">
        <v>42.860183588559515</v>
      </c>
      <c r="L547">
        <f t="shared" si="32"/>
        <v>31671.20966983608</v>
      </c>
      <c r="M547">
        <f t="shared" si="33"/>
        <v>0.71433639314265862</v>
      </c>
      <c r="P547">
        <v>379.26038538538535</v>
      </c>
      <c r="Q547">
        <v>0.30248263078527521</v>
      </c>
      <c r="R547">
        <v>31.516647203659442</v>
      </c>
      <c r="S547">
        <f t="shared" si="34"/>
        <v>28807.869598597641</v>
      </c>
      <c r="T547">
        <f t="shared" si="35"/>
        <v>0.52527745339432408</v>
      </c>
    </row>
    <row r="548" spans="9:20" x14ac:dyDescent="0.2">
      <c r="I548">
        <v>516.22140695382882</v>
      </c>
      <c r="J548">
        <v>0.33511689979118847</v>
      </c>
      <c r="K548">
        <v>42.932059547074942</v>
      </c>
      <c r="L548">
        <f t="shared" si="32"/>
        <v>31915.895218208429</v>
      </c>
      <c r="M548">
        <f t="shared" si="33"/>
        <v>0.71553432578458243</v>
      </c>
      <c r="P548">
        <v>379.95755521146145</v>
      </c>
      <c r="Q548">
        <v>0.2988552825853158</v>
      </c>
      <c r="R548">
        <v>31.561098138043892</v>
      </c>
      <c r="S548">
        <f t="shared" si="34"/>
        <v>28462.407865268171</v>
      </c>
      <c r="T548">
        <f t="shared" si="35"/>
        <v>0.52601830230073154</v>
      </c>
    </row>
    <row r="549" spans="9:20" x14ac:dyDescent="0.2">
      <c r="I549">
        <v>517.16860219594594</v>
      </c>
      <c r="J549">
        <v>0.34403198257200318</v>
      </c>
      <c r="K549">
        <v>43.0199614423531</v>
      </c>
      <c r="L549">
        <f t="shared" si="32"/>
        <v>32764.950721143163</v>
      </c>
      <c r="M549">
        <f t="shared" si="33"/>
        <v>0.71699935737255172</v>
      </c>
      <c r="P549">
        <v>380.6547250375375</v>
      </c>
      <c r="Q549">
        <v>0.29818008982846567</v>
      </c>
      <c r="R549">
        <v>31.629466552025054</v>
      </c>
      <c r="S549">
        <f t="shared" si="34"/>
        <v>28398.103793187209</v>
      </c>
      <c r="T549">
        <f t="shared" si="35"/>
        <v>0.52715777586708423</v>
      </c>
    </row>
    <row r="550" spans="9:20" x14ac:dyDescent="0.2">
      <c r="I550">
        <v>518.11579743806305</v>
      </c>
      <c r="J550">
        <v>0.30973635189358195</v>
      </c>
      <c r="K550">
        <v>43.088016586272325</v>
      </c>
      <c r="L550">
        <f t="shared" si="32"/>
        <v>29498.70018034114</v>
      </c>
      <c r="M550">
        <f t="shared" si="33"/>
        <v>0.71813360977120544</v>
      </c>
      <c r="P550">
        <v>381.35189486361361</v>
      </c>
      <c r="Q550">
        <v>0.29750489707161559</v>
      </c>
      <c r="R550">
        <v>31.688198311631051</v>
      </c>
      <c r="S550">
        <f t="shared" si="34"/>
        <v>28333.79972110625</v>
      </c>
      <c r="T550">
        <f t="shared" si="35"/>
        <v>0.52813663852718418</v>
      </c>
    </row>
    <row r="551" spans="9:20" x14ac:dyDescent="0.2">
      <c r="I551">
        <v>519.06299268018017</v>
      </c>
      <c r="J551">
        <v>0.30851300767370976</v>
      </c>
      <c r="K551">
        <v>43.177215014537403</v>
      </c>
      <c r="L551">
        <f t="shared" si="32"/>
        <v>29382.19120701998</v>
      </c>
      <c r="M551">
        <f t="shared" si="33"/>
        <v>0.71962025024229004</v>
      </c>
      <c r="P551">
        <v>382.04906468968966</v>
      </c>
      <c r="Q551">
        <v>0.29682970431476552</v>
      </c>
      <c r="R551">
        <v>31.740728280612323</v>
      </c>
      <c r="S551">
        <f t="shared" si="34"/>
        <v>28269.495649025288</v>
      </c>
      <c r="T551">
        <f t="shared" si="35"/>
        <v>0.52901213801020541</v>
      </c>
    </row>
    <row r="552" spans="9:20" x14ac:dyDescent="0.2">
      <c r="I552">
        <v>520.01018792229729</v>
      </c>
      <c r="J552">
        <v>0.30728966345383757</v>
      </c>
      <c r="K552">
        <v>43.243399313053885</v>
      </c>
      <c r="L552">
        <f t="shared" si="32"/>
        <v>29265.682233698819</v>
      </c>
      <c r="M552">
        <f t="shared" si="33"/>
        <v>0.72072332188423138</v>
      </c>
      <c r="P552">
        <v>382.74623451576576</v>
      </c>
      <c r="Q552">
        <v>0.29615451155791539</v>
      </c>
      <c r="R552">
        <v>31.804916658169088</v>
      </c>
      <c r="S552">
        <f t="shared" si="34"/>
        <v>28205.191576944326</v>
      </c>
      <c r="T552">
        <f t="shared" si="35"/>
        <v>0.53008194430281808</v>
      </c>
    </row>
    <row r="553" spans="9:20" x14ac:dyDescent="0.2">
      <c r="I553">
        <v>520.95738316441441</v>
      </c>
      <c r="J553">
        <v>0.28620952961992541</v>
      </c>
      <c r="K553">
        <v>43.333784139393025</v>
      </c>
      <c r="L553">
        <f t="shared" si="32"/>
        <v>27258.050439992898</v>
      </c>
      <c r="M553">
        <f t="shared" si="33"/>
        <v>0.72222973565655046</v>
      </c>
      <c r="P553">
        <v>383.44340434184181</v>
      </c>
      <c r="Q553">
        <v>0.29547931880106532</v>
      </c>
      <c r="R553">
        <v>31.862283277549857</v>
      </c>
      <c r="S553">
        <f t="shared" si="34"/>
        <v>28140.887504863364</v>
      </c>
      <c r="T553">
        <f t="shared" si="35"/>
        <v>0.53103805462583098</v>
      </c>
    </row>
    <row r="554" spans="9:20" x14ac:dyDescent="0.2">
      <c r="I554">
        <v>521.90457840653153</v>
      </c>
      <c r="J554">
        <v>0.36251502804871871</v>
      </c>
      <c r="K554">
        <v>43.402494040557372</v>
      </c>
      <c r="L554">
        <f t="shared" si="32"/>
        <v>34525.240766544644</v>
      </c>
      <c r="M554">
        <f t="shared" si="33"/>
        <v>0.72337490067595622</v>
      </c>
      <c r="P554">
        <v>384.14057416791786</v>
      </c>
      <c r="Q554">
        <v>0.28758165304574757</v>
      </c>
      <c r="R554">
        <v>31.915915393468506</v>
      </c>
      <c r="S554">
        <f t="shared" si="34"/>
        <v>27388.728861499771</v>
      </c>
      <c r="T554">
        <f t="shared" si="35"/>
        <v>0.53193192322447513</v>
      </c>
    </row>
    <row r="555" spans="9:20" x14ac:dyDescent="0.2">
      <c r="I555">
        <v>522.85177364864865</v>
      </c>
      <c r="J555">
        <v>0.3688124432325936</v>
      </c>
      <c r="K555">
        <v>43.492373523094358</v>
      </c>
      <c r="L555">
        <f t="shared" si="32"/>
        <v>35124.994593580348</v>
      </c>
      <c r="M555">
        <f t="shared" si="33"/>
        <v>0.72487289205157268</v>
      </c>
      <c r="P555">
        <v>384.83774399399397</v>
      </c>
      <c r="Q555">
        <v>0.27557199168055607</v>
      </c>
      <c r="R555">
        <v>31.974148097328765</v>
      </c>
      <c r="S555">
        <f t="shared" si="34"/>
        <v>26244.95158862439</v>
      </c>
      <c r="T555">
        <f t="shared" si="35"/>
        <v>0.53290246828881271</v>
      </c>
    </row>
    <row r="556" spans="9:20" x14ac:dyDescent="0.2">
      <c r="I556">
        <v>523.79896889076576</v>
      </c>
      <c r="J556">
        <v>0.37510985841646849</v>
      </c>
      <c r="K556">
        <v>43.568157775873665</v>
      </c>
      <c r="L556">
        <f t="shared" si="32"/>
        <v>35724.748420616052</v>
      </c>
      <c r="M556">
        <f t="shared" si="33"/>
        <v>0.72613596293122773</v>
      </c>
      <c r="P556">
        <v>385.53491382007007</v>
      </c>
      <c r="Q556">
        <v>0.26265520264914011</v>
      </c>
      <c r="R556">
        <v>32.037020100304339</v>
      </c>
      <c r="S556">
        <f t="shared" si="34"/>
        <v>25014.78120468001</v>
      </c>
      <c r="T556">
        <f t="shared" si="35"/>
        <v>0.53395033500507227</v>
      </c>
    </row>
    <row r="557" spans="9:20" x14ac:dyDescent="0.2">
      <c r="I557">
        <v>524.74616413288288</v>
      </c>
      <c r="J557">
        <v>0.38140727360034338</v>
      </c>
      <c r="K557">
        <v>43.646722365570874</v>
      </c>
      <c r="L557">
        <f t="shared" si="32"/>
        <v>36324.502247651755</v>
      </c>
      <c r="M557">
        <f t="shared" si="33"/>
        <v>0.7274453727595146</v>
      </c>
      <c r="P557">
        <v>386.23208364614618</v>
      </c>
      <c r="Q557">
        <v>0.28225880961329453</v>
      </c>
      <c r="R557">
        <v>32.085931778873494</v>
      </c>
      <c r="S557">
        <f t="shared" si="34"/>
        <v>26881.791391742336</v>
      </c>
      <c r="T557">
        <f t="shared" si="35"/>
        <v>0.53476552964789159</v>
      </c>
    </row>
    <row r="558" spans="9:20" x14ac:dyDescent="0.2">
      <c r="I558">
        <v>525.693359375</v>
      </c>
      <c r="J558">
        <v>0.2926210125409946</v>
      </c>
      <c r="K558">
        <v>43.728375611765884</v>
      </c>
      <c r="L558">
        <f t="shared" si="32"/>
        <v>27868.667861047106</v>
      </c>
      <c r="M558">
        <f t="shared" si="33"/>
        <v>0.72880626019609807</v>
      </c>
      <c r="P558">
        <v>386.92925347222223</v>
      </c>
      <c r="Q558">
        <v>0.28623044941529308</v>
      </c>
      <c r="R558">
        <v>32.148251362470681</v>
      </c>
      <c r="S558">
        <f t="shared" si="34"/>
        <v>27260.042801456486</v>
      </c>
      <c r="T558">
        <f t="shared" si="35"/>
        <v>0.53580418937451135</v>
      </c>
    </row>
    <row r="559" spans="9:20" x14ac:dyDescent="0.2">
      <c r="I559">
        <v>526.64055461711712</v>
      </c>
      <c r="J559">
        <v>0.30423236827633104</v>
      </c>
      <c r="K559">
        <v>43.802654006306355</v>
      </c>
      <c r="L559">
        <f t="shared" si="32"/>
        <v>28974.511264412482</v>
      </c>
      <c r="M559">
        <f t="shared" si="33"/>
        <v>0.73004423343843927</v>
      </c>
      <c r="P559">
        <v>387.62642329829833</v>
      </c>
      <c r="Q559">
        <v>0.28687394322556781</v>
      </c>
      <c r="R559">
        <v>32.20906210906977</v>
      </c>
      <c r="S559">
        <f t="shared" si="34"/>
        <v>27321.327926244554</v>
      </c>
      <c r="T559">
        <f t="shared" si="35"/>
        <v>0.53681770181782951</v>
      </c>
    </row>
    <row r="560" spans="9:20" x14ac:dyDescent="0.2">
      <c r="I560">
        <v>527.58774985923424</v>
      </c>
      <c r="J560">
        <v>0.32485617410056222</v>
      </c>
      <c r="K560">
        <v>43.878922877502795</v>
      </c>
      <c r="L560">
        <f t="shared" si="32"/>
        <v>30938.683247672594</v>
      </c>
      <c r="M560">
        <f t="shared" si="33"/>
        <v>0.73131538129171325</v>
      </c>
      <c r="P560">
        <v>388.32359312437438</v>
      </c>
      <c r="Q560">
        <v>0.28751743703584259</v>
      </c>
      <c r="R560">
        <v>32.26728645617635</v>
      </c>
      <c r="S560">
        <f t="shared" si="34"/>
        <v>27382.613051032629</v>
      </c>
      <c r="T560">
        <f t="shared" si="35"/>
        <v>0.53778810760293916</v>
      </c>
    </row>
    <row r="561" spans="9:20" x14ac:dyDescent="0.2">
      <c r="I561">
        <v>528.53494510135135</v>
      </c>
      <c r="J561">
        <v>0.32812622668368951</v>
      </c>
      <c r="K561">
        <v>43.960652163072098</v>
      </c>
      <c r="L561">
        <f t="shared" si="32"/>
        <v>31250.11682701805</v>
      </c>
      <c r="M561">
        <f t="shared" si="33"/>
        <v>0.73267753605120167</v>
      </c>
      <c r="P561">
        <v>389.02076295045049</v>
      </c>
      <c r="Q561">
        <v>0.31964353235196308</v>
      </c>
      <c r="R561">
        <v>32.329187605966403</v>
      </c>
      <c r="S561">
        <f t="shared" si="34"/>
        <v>30442.241176377436</v>
      </c>
      <c r="T561">
        <f t="shared" si="35"/>
        <v>0.53881979343277342</v>
      </c>
    </row>
    <row r="562" spans="9:20" x14ac:dyDescent="0.2">
      <c r="I562">
        <v>529.48214034346847</v>
      </c>
      <c r="J562">
        <v>0.3033922949634395</v>
      </c>
      <c r="K562">
        <v>44.032967341493411</v>
      </c>
      <c r="L562">
        <f t="shared" si="32"/>
        <v>28894.504282232334</v>
      </c>
      <c r="M562">
        <f t="shared" si="33"/>
        <v>0.73388278902489013</v>
      </c>
      <c r="P562">
        <v>389.71793277652654</v>
      </c>
      <c r="Q562">
        <v>0.29766144320957205</v>
      </c>
      <c r="R562">
        <v>32.388362359592378</v>
      </c>
      <c r="S562">
        <f t="shared" si="34"/>
        <v>28348.708877102101</v>
      </c>
      <c r="T562">
        <f t="shared" si="35"/>
        <v>0.53980603932653959</v>
      </c>
    </row>
    <row r="563" spans="9:20" x14ac:dyDescent="0.2">
      <c r="I563">
        <v>530.42933558558559</v>
      </c>
      <c r="J563">
        <v>0.39940294669383286</v>
      </c>
      <c r="K563">
        <v>44.121577322639403</v>
      </c>
      <c r="L563">
        <f t="shared" si="32"/>
        <v>38038.375875603131</v>
      </c>
      <c r="M563">
        <f t="shared" si="33"/>
        <v>0.73535962204399008</v>
      </c>
      <c r="P563">
        <v>390.41510260260264</v>
      </c>
      <c r="Q563">
        <v>0.29911135786348281</v>
      </c>
      <c r="R563">
        <v>32.441133631455472</v>
      </c>
      <c r="S563">
        <f t="shared" si="34"/>
        <v>28486.795986998364</v>
      </c>
      <c r="T563">
        <f t="shared" si="35"/>
        <v>0.54068556052425787</v>
      </c>
    </row>
    <row r="564" spans="9:20" x14ac:dyDescent="0.2">
      <c r="I564">
        <v>531.37653082770271</v>
      </c>
      <c r="J564">
        <v>0.23186051407509342</v>
      </c>
      <c r="K564">
        <v>44.195625951147612</v>
      </c>
      <c r="L564">
        <f t="shared" si="32"/>
        <v>22081.953721437469</v>
      </c>
      <c r="M564">
        <f t="shared" si="33"/>
        <v>0.73659376585246017</v>
      </c>
      <c r="P564">
        <v>391.11227242867869</v>
      </c>
      <c r="Q564">
        <v>0.30056127251739356</v>
      </c>
      <c r="R564">
        <v>32.491422081078831</v>
      </c>
      <c r="S564">
        <f t="shared" si="34"/>
        <v>28624.883096894628</v>
      </c>
      <c r="T564">
        <f t="shared" si="35"/>
        <v>0.54152370135131389</v>
      </c>
    </row>
    <row r="565" spans="9:20" x14ac:dyDescent="0.2">
      <c r="I565">
        <v>532.32372606981971</v>
      </c>
      <c r="J565">
        <v>0.23758719393129574</v>
      </c>
      <c r="K565">
        <v>44.277343481286792</v>
      </c>
      <c r="L565">
        <f t="shared" si="32"/>
        <v>22627.351802980549</v>
      </c>
      <c r="M565">
        <f t="shared" si="33"/>
        <v>0.73795572468811321</v>
      </c>
      <c r="P565">
        <v>391.8094422547548</v>
      </c>
      <c r="Q565">
        <v>0.30201118717130426</v>
      </c>
      <c r="R565">
        <v>32.56018828754484</v>
      </c>
      <c r="S565">
        <f t="shared" si="34"/>
        <v>28762.970206790884</v>
      </c>
      <c r="T565">
        <f t="shared" si="35"/>
        <v>0.542669804792414</v>
      </c>
    </row>
    <row r="566" spans="9:20" x14ac:dyDescent="0.2">
      <c r="I566">
        <v>533.27092131193695</v>
      </c>
      <c r="J566">
        <v>0.24331387378749872</v>
      </c>
      <c r="K566">
        <v>44.35635418104723</v>
      </c>
      <c r="L566">
        <f t="shared" si="32"/>
        <v>23172.749884523688</v>
      </c>
      <c r="M566">
        <f t="shared" si="33"/>
        <v>0.73927256968412047</v>
      </c>
      <c r="P566">
        <v>392.50661208083085</v>
      </c>
      <c r="Q566">
        <v>0.30346110182521502</v>
      </c>
      <c r="R566">
        <v>32.614998621887196</v>
      </c>
      <c r="S566">
        <f t="shared" si="34"/>
        <v>28901.057316687147</v>
      </c>
      <c r="T566">
        <f t="shared" si="35"/>
        <v>0.54358331036478658</v>
      </c>
    </row>
    <row r="567" spans="9:20" x14ac:dyDescent="0.2">
      <c r="I567">
        <v>534.21811655405406</v>
      </c>
      <c r="J567">
        <v>0.24904055364370173</v>
      </c>
      <c r="K567">
        <v>44.43164885275403</v>
      </c>
      <c r="L567">
        <f t="shared" si="32"/>
        <v>23718.147966066834</v>
      </c>
      <c r="M567">
        <f t="shared" si="33"/>
        <v>0.74052748087923381</v>
      </c>
      <c r="P567">
        <v>393.2037819069069</v>
      </c>
      <c r="Q567">
        <v>0.30536006693608453</v>
      </c>
      <c r="R567">
        <v>32.675285990484063</v>
      </c>
      <c r="S567">
        <f t="shared" si="34"/>
        <v>29081.911136769955</v>
      </c>
      <c r="T567">
        <f t="shared" si="35"/>
        <v>0.54458809984140111</v>
      </c>
    </row>
    <row r="568" spans="9:20" x14ac:dyDescent="0.2">
      <c r="I568">
        <v>535.16531179617118</v>
      </c>
      <c r="J568">
        <v>0.34134981348460819</v>
      </c>
      <c r="K568">
        <v>44.517711413404236</v>
      </c>
      <c r="L568">
        <f t="shared" si="32"/>
        <v>32509.506046153161</v>
      </c>
      <c r="M568">
        <f t="shared" si="33"/>
        <v>0.74196185689007055</v>
      </c>
      <c r="P568">
        <v>393.900951732983</v>
      </c>
      <c r="Q568">
        <v>0.31929711058353494</v>
      </c>
      <c r="R568">
        <v>32.736674690514697</v>
      </c>
      <c r="S568">
        <f t="shared" si="34"/>
        <v>30409.24862700333</v>
      </c>
      <c r="T568">
        <f t="shared" si="35"/>
        <v>0.54561124484191159</v>
      </c>
    </row>
    <row r="569" spans="9:20" x14ac:dyDescent="0.2">
      <c r="I569">
        <v>536.1125070382883</v>
      </c>
      <c r="J569">
        <v>0.29546757745885144</v>
      </c>
      <c r="K569">
        <v>44.589896061429179</v>
      </c>
      <c r="L569">
        <f t="shared" si="32"/>
        <v>28139.769281795376</v>
      </c>
      <c r="M569">
        <f t="shared" si="33"/>
        <v>0.74316493435715303</v>
      </c>
      <c r="P569">
        <v>394.59812155905905</v>
      </c>
      <c r="Q569">
        <v>0.33295609258529801</v>
      </c>
      <c r="R569">
        <v>32.795939327433551</v>
      </c>
      <c r="S569">
        <f t="shared" si="34"/>
        <v>31710.104055742671</v>
      </c>
      <c r="T569">
        <f t="shared" si="35"/>
        <v>0.54659898879055924</v>
      </c>
    </row>
    <row r="570" spans="9:20" x14ac:dyDescent="0.2">
      <c r="I570">
        <v>537.05970228040542</v>
      </c>
      <c r="J570">
        <v>0.29394115525698133</v>
      </c>
      <c r="K570">
        <v>44.677402739173715</v>
      </c>
      <c r="L570">
        <f t="shared" si="32"/>
        <v>27994.395738760129</v>
      </c>
      <c r="M570">
        <f t="shared" si="33"/>
        <v>0.74462337898622855</v>
      </c>
      <c r="P570">
        <v>395.29529138513516</v>
      </c>
      <c r="Q570">
        <v>0.32695239504205015</v>
      </c>
      <c r="R570">
        <v>32.848586150204085</v>
      </c>
      <c r="S570">
        <f t="shared" si="34"/>
        <v>31138.323337338112</v>
      </c>
      <c r="T570">
        <f t="shared" si="35"/>
        <v>0.54747643583673478</v>
      </c>
    </row>
    <row r="571" spans="9:20" x14ac:dyDescent="0.2">
      <c r="I571">
        <v>538.00689752252254</v>
      </c>
      <c r="J571">
        <v>0.30381092709618901</v>
      </c>
      <c r="K571">
        <v>44.744207708228053</v>
      </c>
      <c r="L571">
        <f t="shared" si="32"/>
        <v>28934.37400916086</v>
      </c>
      <c r="M571">
        <f t="shared" si="33"/>
        <v>0.7457367951371342</v>
      </c>
      <c r="P571">
        <v>395.99246121121121</v>
      </c>
      <c r="Q571">
        <v>0.33013843086017847</v>
      </c>
      <c r="R571">
        <v>32.903590134885896</v>
      </c>
      <c r="S571">
        <f t="shared" si="34"/>
        <v>31441.755320016997</v>
      </c>
      <c r="T571">
        <f t="shared" si="35"/>
        <v>0.54839316891476497</v>
      </c>
    </row>
    <row r="572" spans="9:20" x14ac:dyDescent="0.2">
      <c r="I572">
        <v>538.95409276463965</v>
      </c>
      <c r="J572">
        <v>0.31016523132442847</v>
      </c>
      <c r="K572">
        <v>44.834581802721097</v>
      </c>
      <c r="L572">
        <f t="shared" si="32"/>
        <v>29539.545840421761</v>
      </c>
      <c r="M572">
        <f t="shared" si="33"/>
        <v>0.74724303004535164</v>
      </c>
      <c r="P572">
        <v>396.68963103728731</v>
      </c>
      <c r="Q572">
        <v>0.33332446667830679</v>
      </c>
      <c r="R572">
        <v>32.967655541926597</v>
      </c>
      <c r="S572">
        <f t="shared" si="34"/>
        <v>31745.187302695886</v>
      </c>
      <c r="T572">
        <f t="shared" si="35"/>
        <v>0.54946092569877658</v>
      </c>
    </row>
    <row r="573" spans="9:20" x14ac:dyDescent="0.2">
      <c r="I573">
        <v>539.90128800675677</v>
      </c>
      <c r="J573">
        <v>0.31702370593014162</v>
      </c>
      <c r="K573">
        <v>44.901414194786497</v>
      </c>
      <c r="L573">
        <f t="shared" si="32"/>
        <v>30192.733898108727</v>
      </c>
      <c r="M573">
        <f t="shared" si="33"/>
        <v>0.74835690324644166</v>
      </c>
      <c r="P573">
        <v>397.38680086336336</v>
      </c>
      <c r="Q573">
        <v>0.3365105024964351</v>
      </c>
      <c r="R573">
        <v>33.020226400018096</v>
      </c>
      <c r="S573">
        <f t="shared" si="34"/>
        <v>32048.619285374774</v>
      </c>
      <c r="T573">
        <f t="shared" si="35"/>
        <v>0.55033710666696822</v>
      </c>
    </row>
    <row r="574" spans="9:20" x14ac:dyDescent="0.2">
      <c r="I574">
        <v>540.84848324887389</v>
      </c>
      <c r="J574">
        <v>0.32664035629568816</v>
      </c>
      <c r="K574">
        <v>44.990234361008845</v>
      </c>
      <c r="L574">
        <f t="shared" si="32"/>
        <v>31108.605361494112</v>
      </c>
      <c r="M574">
        <f t="shared" si="33"/>
        <v>0.74983723935014746</v>
      </c>
      <c r="P574">
        <v>398.08397068943947</v>
      </c>
      <c r="Q574">
        <v>0.30188804373766198</v>
      </c>
      <c r="R574">
        <v>33.08725926973846</v>
      </c>
      <c r="S574">
        <f t="shared" si="34"/>
        <v>28751.242260729716</v>
      </c>
      <c r="T574">
        <f t="shared" si="35"/>
        <v>0.55145432116230764</v>
      </c>
    </row>
    <row r="575" spans="9:20" x14ac:dyDescent="0.2">
      <c r="I575">
        <v>541.79567849099101</v>
      </c>
      <c r="J575">
        <v>0.33054511719029661</v>
      </c>
      <c r="K575">
        <v>45.065124841957825</v>
      </c>
      <c r="L575">
        <f t="shared" si="32"/>
        <v>31480.487351456821</v>
      </c>
      <c r="M575">
        <f t="shared" si="33"/>
        <v>0.75108541403263041</v>
      </c>
      <c r="P575">
        <v>398.78114051551552</v>
      </c>
      <c r="Q575">
        <v>0.30435460877700665</v>
      </c>
      <c r="R575">
        <v>33.144023070927126</v>
      </c>
      <c r="S575">
        <f t="shared" si="34"/>
        <v>28986.15321685778</v>
      </c>
      <c r="T575">
        <f t="shared" si="35"/>
        <v>0.55240038451545215</v>
      </c>
    </row>
    <row r="576" spans="9:20" x14ac:dyDescent="0.2">
      <c r="I576">
        <v>542.74287373310813</v>
      </c>
      <c r="J576">
        <v>0.31569888703213</v>
      </c>
      <c r="K576">
        <v>45.145615572351666</v>
      </c>
      <c r="L576">
        <f t="shared" si="32"/>
        <v>30066.56066972667</v>
      </c>
      <c r="M576">
        <f t="shared" si="33"/>
        <v>0.75242692620586105</v>
      </c>
      <c r="P576">
        <v>399.47831034159162</v>
      </c>
      <c r="Q576">
        <v>0.30682117381635132</v>
      </c>
      <c r="R576">
        <v>33.202858178404682</v>
      </c>
      <c r="S576">
        <f t="shared" si="34"/>
        <v>29221.064172985843</v>
      </c>
      <c r="T576">
        <f t="shared" si="35"/>
        <v>0.55338096964007799</v>
      </c>
    </row>
    <row r="577" spans="9:20" x14ac:dyDescent="0.2">
      <c r="I577">
        <v>543.69006897522524</v>
      </c>
      <c r="J577">
        <v>0.34568527139348187</v>
      </c>
      <c r="K577">
        <v>45.21641660003182</v>
      </c>
      <c r="L577">
        <f t="shared" si="32"/>
        <v>32922.406799379227</v>
      </c>
      <c r="M577">
        <f t="shared" si="33"/>
        <v>0.75360694333386369</v>
      </c>
      <c r="P577">
        <v>400.17548016766767</v>
      </c>
      <c r="Q577">
        <v>0.3115475665543001</v>
      </c>
      <c r="R577">
        <v>33.250525397247422</v>
      </c>
      <c r="S577">
        <f t="shared" si="34"/>
        <v>29671.196814695249</v>
      </c>
      <c r="T577">
        <f t="shared" si="35"/>
        <v>0.55417542328745706</v>
      </c>
    </row>
    <row r="578" spans="9:20" x14ac:dyDescent="0.2">
      <c r="I578">
        <v>544.63726421734236</v>
      </c>
      <c r="J578">
        <v>0.35402897076308482</v>
      </c>
      <c r="K578">
        <v>45.300648884517244</v>
      </c>
      <c r="L578">
        <f t="shared" si="32"/>
        <v>33717.044834579508</v>
      </c>
      <c r="M578">
        <f t="shared" si="33"/>
        <v>0.75501081474195408</v>
      </c>
      <c r="P578">
        <v>400.87264999374372</v>
      </c>
      <c r="Q578">
        <v>0.31842575846036664</v>
      </c>
      <c r="R578">
        <v>33.318069757644025</v>
      </c>
      <c r="S578">
        <f t="shared" si="34"/>
        <v>30326.26271051111</v>
      </c>
      <c r="T578">
        <f t="shared" si="35"/>
        <v>0.55530116262740037</v>
      </c>
    </row>
    <row r="579" spans="9:20" x14ac:dyDescent="0.2">
      <c r="I579">
        <v>545.58445945945937</v>
      </c>
      <c r="J579">
        <v>0.4039118768947052</v>
      </c>
      <c r="K579">
        <v>45.375460456308353</v>
      </c>
      <c r="L579">
        <f t="shared" si="32"/>
        <v>38467.797799495733</v>
      </c>
      <c r="M579">
        <f t="shared" si="33"/>
        <v>0.7562576742718059</v>
      </c>
      <c r="P579">
        <v>401.56981981981983</v>
      </c>
      <c r="Q579">
        <v>0.32499919884568895</v>
      </c>
      <c r="R579">
        <v>33.371866466197268</v>
      </c>
      <c r="S579">
        <f t="shared" si="34"/>
        <v>30952.304651970378</v>
      </c>
      <c r="T579">
        <f t="shared" si="35"/>
        <v>0.55619777443662111</v>
      </c>
    </row>
    <row r="580" spans="9:20" x14ac:dyDescent="0.2">
      <c r="I580">
        <v>546.5316547015766</v>
      </c>
      <c r="J580">
        <v>0.40015474726201</v>
      </c>
      <c r="K580">
        <v>45.459866838522842</v>
      </c>
      <c r="L580">
        <f t="shared" si="32"/>
        <v>38109.975929715241</v>
      </c>
      <c r="M580">
        <f t="shared" si="33"/>
        <v>0.75766444730871407</v>
      </c>
      <c r="P580">
        <v>402.26698964589588</v>
      </c>
      <c r="Q580">
        <v>0.31582185230286353</v>
      </c>
      <c r="R580">
        <v>33.427852523181244</v>
      </c>
      <c r="S580">
        <f t="shared" si="34"/>
        <v>30078.271647891765</v>
      </c>
      <c r="T580">
        <f t="shared" si="35"/>
        <v>0.55713087538635409</v>
      </c>
    </row>
    <row r="581" spans="9:20" x14ac:dyDescent="0.2">
      <c r="I581">
        <v>547.47884994369372</v>
      </c>
      <c r="J581">
        <v>0.39639761762931486</v>
      </c>
      <c r="K581">
        <v>45.524118296862646</v>
      </c>
      <c r="L581">
        <f t="shared" ref="L581:L644" si="36">J581/(15*0.7*10^-6)</f>
        <v>37752.15405993475</v>
      </c>
      <c r="M581">
        <f t="shared" ref="M581:M644" si="37">K581/60</f>
        <v>0.7587353049477108</v>
      </c>
      <c r="P581">
        <v>402.96415947197198</v>
      </c>
      <c r="Q581">
        <v>0.32194406969577566</v>
      </c>
      <c r="R581">
        <v>33.489539148284933</v>
      </c>
      <c r="S581">
        <f t="shared" ref="S581:S644" si="38">Q581/(0.7*15*10^-6)</f>
        <v>30661.339971026257</v>
      </c>
      <c r="T581">
        <f t="shared" ref="T581:T644" si="39">R581/60</f>
        <v>0.55815898580474888</v>
      </c>
    </row>
    <row r="582" spans="9:20" x14ac:dyDescent="0.2">
      <c r="I582">
        <v>548.42604518581072</v>
      </c>
      <c r="J582">
        <v>0.39264048799662016</v>
      </c>
      <c r="K582">
        <v>45.617146496129507</v>
      </c>
      <c r="L582">
        <f t="shared" si="36"/>
        <v>37394.332190154302</v>
      </c>
      <c r="M582">
        <f t="shared" si="37"/>
        <v>0.76028577493549176</v>
      </c>
      <c r="P582">
        <v>403.66132929804803</v>
      </c>
      <c r="Q582">
        <v>0.32286439644923404</v>
      </c>
      <c r="R582">
        <v>33.550081692540104</v>
      </c>
      <c r="S582">
        <f t="shared" si="38"/>
        <v>30748.990138022291</v>
      </c>
      <c r="T582">
        <f t="shared" si="39"/>
        <v>0.55916802820900169</v>
      </c>
    </row>
    <row r="583" spans="9:20" x14ac:dyDescent="0.2">
      <c r="I583">
        <v>549.37324042792795</v>
      </c>
      <c r="J583">
        <v>0.38888335836392501</v>
      </c>
      <c r="K583">
        <v>45.69469251510543</v>
      </c>
      <c r="L583">
        <f t="shared" si="36"/>
        <v>37036.510320373811</v>
      </c>
      <c r="M583">
        <f t="shared" si="37"/>
        <v>0.76157820858509051</v>
      </c>
      <c r="P583">
        <v>404.35849912412414</v>
      </c>
      <c r="Q583">
        <v>0.32186145831212631</v>
      </c>
      <c r="R583">
        <v>33.60873512797145</v>
      </c>
      <c r="S583">
        <f t="shared" si="38"/>
        <v>30653.472220202508</v>
      </c>
      <c r="T583">
        <f t="shared" si="39"/>
        <v>0.56014558546619087</v>
      </c>
    </row>
    <row r="584" spans="9:20" x14ac:dyDescent="0.2">
      <c r="I584">
        <v>550.32043567004507</v>
      </c>
      <c r="J584">
        <v>0.38512622873122981</v>
      </c>
      <c r="K584">
        <v>45.774834480832638</v>
      </c>
      <c r="L584">
        <f t="shared" si="36"/>
        <v>36678.688450593319</v>
      </c>
      <c r="M584">
        <f t="shared" si="37"/>
        <v>0.76291390801387726</v>
      </c>
      <c r="P584">
        <v>405.05566895020019</v>
      </c>
      <c r="Q584">
        <v>0.32085852017501859</v>
      </c>
      <c r="R584">
        <v>33.662809519329407</v>
      </c>
      <c r="S584">
        <f t="shared" si="38"/>
        <v>30557.954302382725</v>
      </c>
      <c r="T584">
        <f t="shared" si="39"/>
        <v>0.56104682532215677</v>
      </c>
    </row>
    <row r="585" spans="9:20" x14ac:dyDescent="0.2">
      <c r="I585">
        <v>551.26763091216208</v>
      </c>
      <c r="J585">
        <v>0.34359895580112448</v>
      </c>
      <c r="K585">
        <v>45.857735225067223</v>
      </c>
      <c r="L585">
        <f t="shared" si="36"/>
        <v>32723.710076297572</v>
      </c>
      <c r="M585">
        <f t="shared" si="37"/>
        <v>0.76429558708445378</v>
      </c>
      <c r="P585">
        <v>405.75283877627629</v>
      </c>
      <c r="Q585">
        <v>0.31985558203791081</v>
      </c>
      <c r="R585">
        <v>33.723483197370804</v>
      </c>
      <c r="S585">
        <f t="shared" si="38"/>
        <v>30462.436384562938</v>
      </c>
      <c r="T585">
        <f t="shared" si="39"/>
        <v>0.56205805328951342</v>
      </c>
    </row>
    <row r="586" spans="9:20" x14ac:dyDescent="0.2">
      <c r="I586">
        <v>552.21482615427931</v>
      </c>
      <c r="J586">
        <v>0.35451928121083942</v>
      </c>
      <c r="K586">
        <v>45.930722741411287</v>
      </c>
      <c r="L586">
        <f t="shared" si="36"/>
        <v>33763.741067698997</v>
      </c>
      <c r="M586">
        <f t="shared" si="37"/>
        <v>0.76551204569018816</v>
      </c>
      <c r="P586">
        <v>406.45000860235234</v>
      </c>
      <c r="Q586">
        <v>0.31885264390080309</v>
      </c>
      <c r="R586">
        <v>33.77097128414313</v>
      </c>
      <c r="S586">
        <f t="shared" si="38"/>
        <v>30366.918466743155</v>
      </c>
      <c r="T586">
        <f t="shared" si="39"/>
        <v>0.56284952140238553</v>
      </c>
    </row>
    <row r="587" spans="9:20" x14ac:dyDescent="0.2">
      <c r="I587">
        <v>553.16202139639643</v>
      </c>
      <c r="J587">
        <v>0.35951935070419661</v>
      </c>
      <c r="K587">
        <v>46.018610941048699</v>
      </c>
      <c r="L587">
        <f t="shared" si="36"/>
        <v>34239.938162304439</v>
      </c>
      <c r="M587">
        <f t="shared" si="37"/>
        <v>0.76697684901747831</v>
      </c>
      <c r="P587">
        <v>407.14717842842845</v>
      </c>
      <c r="Q587">
        <v>0.28888691479676376</v>
      </c>
      <c r="R587">
        <v>33.837085080325274</v>
      </c>
      <c r="S587">
        <f t="shared" si="38"/>
        <v>27513.039504453693</v>
      </c>
      <c r="T587">
        <f t="shared" si="39"/>
        <v>0.56395141800542126</v>
      </c>
    </row>
    <row r="588" spans="9:20" x14ac:dyDescent="0.2">
      <c r="I588">
        <v>554.10921663851354</v>
      </c>
      <c r="J588">
        <v>0.3580350560553931</v>
      </c>
      <c r="K588">
        <v>46.086736731317444</v>
      </c>
      <c r="L588">
        <f t="shared" si="36"/>
        <v>34098.576767180297</v>
      </c>
      <c r="M588">
        <f t="shared" si="37"/>
        <v>0.76811227885529076</v>
      </c>
      <c r="P588">
        <v>407.8443482545045</v>
      </c>
      <c r="Q588">
        <v>0.29823731559143651</v>
      </c>
      <c r="R588">
        <v>33.898387923137285</v>
      </c>
      <c r="S588">
        <f t="shared" si="38"/>
        <v>28403.5538658511</v>
      </c>
      <c r="T588">
        <f t="shared" si="39"/>
        <v>0.56497313205228805</v>
      </c>
    </row>
    <row r="589" spans="9:20" x14ac:dyDescent="0.2">
      <c r="I589">
        <v>555.05641188063066</v>
      </c>
      <c r="J589">
        <v>0.30523325949456903</v>
      </c>
      <c r="K589">
        <v>46.173898524783574</v>
      </c>
      <c r="L589">
        <f t="shared" si="36"/>
        <v>29069.834237578005</v>
      </c>
      <c r="M589">
        <f t="shared" si="37"/>
        <v>0.76956497541305957</v>
      </c>
      <c r="P589">
        <v>408.54151808058054</v>
      </c>
      <c r="Q589">
        <v>0.30742703649797409</v>
      </c>
      <c r="R589">
        <v>33.955782685083854</v>
      </c>
      <c r="S589">
        <f t="shared" si="38"/>
        <v>29278.76538075944</v>
      </c>
      <c r="T589">
        <f t="shared" si="39"/>
        <v>0.56592971141806425</v>
      </c>
    </row>
    <row r="590" spans="9:20" x14ac:dyDescent="0.2">
      <c r="I590">
        <v>556.00360712274767</v>
      </c>
      <c r="J590">
        <v>0.32569452981504526</v>
      </c>
      <c r="K590">
        <v>46.243397543784724</v>
      </c>
      <c r="L590">
        <f t="shared" si="36"/>
        <v>31018.526649051932</v>
      </c>
      <c r="M590">
        <f t="shared" si="37"/>
        <v>0.77072329239641202</v>
      </c>
      <c r="P590">
        <v>409.23868790665665</v>
      </c>
      <c r="Q590">
        <v>0.314132405737784</v>
      </c>
      <c r="R590">
        <v>34.012937762446583</v>
      </c>
      <c r="S590">
        <f t="shared" si="38"/>
        <v>29917.37197502705</v>
      </c>
      <c r="T590">
        <f t="shared" si="39"/>
        <v>0.56688229604077633</v>
      </c>
    </row>
    <row r="591" spans="9:20" x14ac:dyDescent="0.2">
      <c r="I591">
        <v>556.9508023648649</v>
      </c>
      <c r="J591">
        <v>0.35975099678390254</v>
      </c>
      <c r="K591">
        <v>46.336094363084584</v>
      </c>
      <c r="L591">
        <f t="shared" si="36"/>
        <v>34261.999693705009</v>
      </c>
      <c r="M591">
        <f t="shared" si="37"/>
        <v>0.77226823938474309</v>
      </c>
      <c r="P591">
        <v>409.9358577327327</v>
      </c>
      <c r="Q591">
        <v>0.32665658576732537</v>
      </c>
      <c r="R591">
        <v>34.073509689026899</v>
      </c>
      <c r="S591">
        <f t="shared" si="38"/>
        <v>31110.15102545956</v>
      </c>
      <c r="T591">
        <f t="shared" si="39"/>
        <v>0.56789182815044836</v>
      </c>
    </row>
    <row r="592" spans="9:20" x14ac:dyDescent="0.2">
      <c r="I592">
        <v>557.89799760698202</v>
      </c>
      <c r="J592">
        <v>0.45590814659035134</v>
      </c>
      <c r="K592">
        <v>46.404023089013435</v>
      </c>
      <c r="L592">
        <f t="shared" si="36"/>
        <v>43419.823484795364</v>
      </c>
      <c r="M592">
        <f t="shared" si="37"/>
        <v>0.77340038481689055</v>
      </c>
      <c r="P592">
        <v>410.63302755880881</v>
      </c>
      <c r="Q592">
        <v>0.34590443054507181</v>
      </c>
      <c r="R592">
        <v>34.12824749655001</v>
      </c>
      <c r="S592">
        <f t="shared" si="38"/>
        <v>32943.27909953065</v>
      </c>
      <c r="T592">
        <f t="shared" si="39"/>
        <v>0.56880412494250021</v>
      </c>
    </row>
    <row r="593" spans="9:20" x14ac:dyDescent="0.2">
      <c r="I593">
        <v>558.84519284909902</v>
      </c>
      <c r="J593">
        <v>0.44732671007285724</v>
      </c>
      <c r="K593">
        <v>46.492374409647219</v>
      </c>
      <c r="L593">
        <f t="shared" si="36"/>
        <v>42602.543816462596</v>
      </c>
      <c r="M593">
        <f t="shared" si="37"/>
        <v>0.77487290682745369</v>
      </c>
      <c r="P593">
        <v>411.33019738488485</v>
      </c>
      <c r="Q593">
        <v>0.35116585761657193</v>
      </c>
      <c r="R593">
        <v>34.179785175307543</v>
      </c>
      <c r="S593">
        <f t="shared" si="38"/>
        <v>33444.367392054468</v>
      </c>
      <c r="T593">
        <f t="shared" si="39"/>
        <v>0.56966308625512574</v>
      </c>
    </row>
    <row r="594" spans="9:20" x14ac:dyDescent="0.2">
      <c r="I594">
        <v>559.79238809121625</v>
      </c>
      <c r="J594">
        <v>0.43874527355536203</v>
      </c>
      <c r="K594">
        <v>46.569678722813791</v>
      </c>
      <c r="L594">
        <f t="shared" si="36"/>
        <v>41785.264148129718</v>
      </c>
      <c r="M594">
        <f t="shared" si="37"/>
        <v>0.77616131204689653</v>
      </c>
      <c r="P594">
        <v>412.02736721096096</v>
      </c>
      <c r="Q594">
        <v>0.34908394733805326</v>
      </c>
      <c r="R594">
        <v>34.244137236925013</v>
      </c>
      <c r="S594">
        <f t="shared" si="38"/>
        <v>33246.090222671737</v>
      </c>
      <c r="T594">
        <f t="shared" si="39"/>
        <v>0.57073562061541694</v>
      </c>
    </row>
    <row r="595" spans="9:20" x14ac:dyDescent="0.2">
      <c r="I595">
        <v>560.73958333333337</v>
      </c>
      <c r="J595">
        <v>0.43016383703786681</v>
      </c>
      <c r="K595">
        <v>46.645936076610553</v>
      </c>
      <c r="L595">
        <f t="shared" si="36"/>
        <v>40967.98447979684</v>
      </c>
      <c r="M595">
        <f t="shared" si="37"/>
        <v>0.77743226794350917</v>
      </c>
      <c r="P595">
        <v>412.72453703703701</v>
      </c>
      <c r="Q595">
        <v>0.27857853481029177</v>
      </c>
      <c r="R595">
        <v>34.303447099920582</v>
      </c>
      <c r="S595">
        <f t="shared" si="38"/>
        <v>26531.289029551597</v>
      </c>
      <c r="T595">
        <f t="shared" si="39"/>
        <v>0.57172411833200976</v>
      </c>
    </row>
    <row r="596" spans="9:20" x14ac:dyDescent="0.2">
      <c r="I596">
        <v>561.68677857545038</v>
      </c>
      <c r="J596">
        <v>0.34747428205241404</v>
      </c>
      <c r="K596">
        <v>46.724443388533025</v>
      </c>
      <c r="L596">
        <f t="shared" si="36"/>
        <v>33092.788766896578</v>
      </c>
      <c r="M596">
        <f t="shared" si="37"/>
        <v>0.7787407231422171</v>
      </c>
      <c r="P596">
        <v>413.42170686311312</v>
      </c>
      <c r="Q596">
        <v>0.3130817529634139</v>
      </c>
      <c r="R596">
        <v>34.359963864911734</v>
      </c>
      <c r="S596">
        <f t="shared" si="38"/>
        <v>29817.309806039419</v>
      </c>
      <c r="T596">
        <f t="shared" si="39"/>
        <v>0.57266606441519552</v>
      </c>
    </row>
    <row r="597" spans="9:20" x14ac:dyDescent="0.2">
      <c r="I597">
        <v>562.63397381756761</v>
      </c>
      <c r="J597">
        <v>0.36182233115657025</v>
      </c>
      <c r="K597">
        <v>46.803354140592319</v>
      </c>
      <c r="L597">
        <f t="shared" si="36"/>
        <v>34459.269633959077</v>
      </c>
      <c r="M597">
        <f t="shared" si="37"/>
        <v>0.78005590234320532</v>
      </c>
      <c r="P597">
        <v>414.11887668918916</v>
      </c>
      <c r="Q597">
        <v>0.30361989808957751</v>
      </c>
      <c r="R597">
        <v>34.422233645856288</v>
      </c>
      <c r="S597">
        <f t="shared" si="38"/>
        <v>28916.180770435956</v>
      </c>
      <c r="T597">
        <f t="shared" si="39"/>
        <v>0.57370389409760481</v>
      </c>
    </row>
    <row r="598" spans="9:20" x14ac:dyDescent="0.2">
      <c r="I598">
        <v>563.58116905968473</v>
      </c>
      <c r="J598">
        <v>0.38633984666939708</v>
      </c>
      <c r="K598">
        <v>46.889880978705662</v>
      </c>
      <c r="L598">
        <f t="shared" si="36"/>
        <v>36794.271111371156</v>
      </c>
      <c r="M598">
        <f t="shared" si="37"/>
        <v>0.78149801631176108</v>
      </c>
      <c r="P598">
        <v>414.81604651526527</v>
      </c>
      <c r="Q598">
        <v>0.28151389776002639</v>
      </c>
      <c r="R598">
        <v>34.484818297843084</v>
      </c>
      <c r="S598">
        <f t="shared" si="38"/>
        <v>26810.847405716799</v>
      </c>
      <c r="T598">
        <f t="shared" si="39"/>
        <v>0.57474697163071808</v>
      </c>
    </row>
    <row r="599" spans="9:20" x14ac:dyDescent="0.2">
      <c r="I599">
        <v>564.52836430180173</v>
      </c>
      <c r="J599">
        <v>0.36816598702597408</v>
      </c>
      <c r="K599">
        <v>46.962062759620018</v>
      </c>
      <c r="L599">
        <f t="shared" si="36"/>
        <v>35063.427335807057</v>
      </c>
      <c r="M599">
        <f t="shared" si="37"/>
        <v>0.78270104599366697</v>
      </c>
      <c r="P599">
        <v>415.51321634134132</v>
      </c>
      <c r="Q599">
        <v>0.28836022984240678</v>
      </c>
      <c r="R599">
        <v>34.523942346745258</v>
      </c>
      <c r="S599">
        <f t="shared" si="38"/>
        <v>27462.87903261017</v>
      </c>
      <c r="T599">
        <f t="shared" si="39"/>
        <v>0.57539903911242096</v>
      </c>
    </row>
    <row r="600" spans="9:20" x14ac:dyDescent="0.2">
      <c r="I600">
        <v>565.47555954391896</v>
      </c>
      <c r="J600">
        <v>0.34589326279101223</v>
      </c>
      <c r="K600">
        <v>47.037525612753107</v>
      </c>
      <c r="L600">
        <f t="shared" si="36"/>
        <v>32942.215503905929</v>
      </c>
      <c r="M600">
        <f t="shared" si="37"/>
        <v>0.78395876021255184</v>
      </c>
      <c r="P600">
        <v>416.21038616741737</v>
      </c>
      <c r="Q600">
        <v>0.31638088320858859</v>
      </c>
      <c r="R600">
        <v>34.593543382046057</v>
      </c>
      <c r="S600">
        <f t="shared" si="38"/>
        <v>30131.512686532249</v>
      </c>
      <c r="T600">
        <f t="shared" si="39"/>
        <v>0.57655905636743432</v>
      </c>
    </row>
    <row r="601" spans="9:20" x14ac:dyDescent="0.2">
      <c r="I601">
        <v>566.42275478603608</v>
      </c>
      <c r="J601">
        <v>0.34553296364687258</v>
      </c>
      <c r="K601">
        <v>47.117577183486986</v>
      </c>
      <c r="L601">
        <f t="shared" si="36"/>
        <v>32907.901299702149</v>
      </c>
      <c r="M601">
        <f t="shared" si="37"/>
        <v>0.78529295305811642</v>
      </c>
      <c r="P601">
        <v>416.90755599349347</v>
      </c>
      <c r="Q601">
        <v>0.31968706753474418</v>
      </c>
      <c r="R601">
        <v>34.650197645469163</v>
      </c>
      <c r="S601">
        <f t="shared" si="38"/>
        <v>30446.387384261354</v>
      </c>
      <c r="T601">
        <f t="shared" si="39"/>
        <v>0.57750329409115275</v>
      </c>
    </row>
    <row r="602" spans="9:20" x14ac:dyDescent="0.2">
      <c r="I602">
        <v>567.36995002815308</v>
      </c>
      <c r="J602">
        <v>0.30559015906212394</v>
      </c>
      <c r="K602">
        <v>47.183970193141107</v>
      </c>
      <c r="L602">
        <f t="shared" si="36"/>
        <v>29103.824672583236</v>
      </c>
      <c r="M602">
        <f t="shared" si="37"/>
        <v>0.78639950321901841</v>
      </c>
      <c r="P602">
        <v>417.60472581956952</v>
      </c>
      <c r="Q602">
        <v>0.32610447162394268</v>
      </c>
      <c r="R602">
        <v>34.70880005542201</v>
      </c>
      <c r="S602">
        <f t="shared" si="38"/>
        <v>31057.568726089779</v>
      </c>
      <c r="T602">
        <f t="shared" si="39"/>
        <v>0.57848000092370022</v>
      </c>
    </row>
    <row r="603" spans="9:20" x14ac:dyDescent="0.2">
      <c r="I603">
        <v>568.31714527027032</v>
      </c>
      <c r="J603">
        <v>0.30385618559065952</v>
      </c>
      <c r="K603">
        <v>47.273991034527342</v>
      </c>
      <c r="L603">
        <f t="shared" si="36"/>
        <v>28938.684341967575</v>
      </c>
      <c r="M603">
        <f t="shared" si="37"/>
        <v>0.78789985057545564</v>
      </c>
      <c r="P603">
        <v>418.30189564564563</v>
      </c>
      <c r="Q603">
        <v>0.30053017454813491</v>
      </c>
      <c r="R603">
        <v>34.767618760711741</v>
      </c>
      <c r="S603">
        <f t="shared" si="38"/>
        <v>28621.921385536658</v>
      </c>
      <c r="T603">
        <f t="shared" si="39"/>
        <v>0.57946031267852904</v>
      </c>
    </row>
    <row r="604" spans="9:20" x14ac:dyDescent="0.2">
      <c r="I604">
        <v>569.26434051238732</v>
      </c>
      <c r="J604">
        <v>0.33536006519198963</v>
      </c>
      <c r="K604">
        <v>47.35647488874929</v>
      </c>
      <c r="L604">
        <f t="shared" si="36"/>
        <v>31939.053827808537</v>
      </c>
      <c r="M604">
        <f t="shared" si="37"/>
        <v>0.78927458147915486</v>
      </c>
      <c r="P604">
        <v>418.99906547172168</v>
      </c>
      <c r="Q604">
        <v>0.30536808400854693</v>
      </c>
      <c r="R604">
        <v>34.82792108964167</v>
      </c>
      <c r="S604">
        <f t="shared" si="38"/>
        <v>29082.67466748066</v>
      </c>
      <c r="T604">
        <f t="shared" si="39"/>
        <v>0.58046535149402778</v>
      </c>
    </row>
    <row r="605" spans="9:20" x14ac:dyDescent="0.2">
      <c r="I605">
        <v>570.21153575450455</v>
      </c>
      <c r="J605">
        <v>0.33789861496779239</v>
      </c>
      <c r="K605">
        <v>47.431251238468967</v>
      </c>
      <c r="L605">
        <f t="shared" si="36"/>
        <v>32180.820473123087</v>
      </c>
      <c r="M605">
        <f t="shared" si="37"/>
        <v>0.7905208539744828</v>
      </c>
      <c r="P605">
        <v>419.69623529779778</v>
      </c>
      <c r="Q605">
        <v>0.310205993468959</v>
      </c>
      <c r="R605">
        <v>34.889230022943828</v>
      </c>
      <c r="S605">
        <f t="shared" si="38"/>
        <v>29543.427949424669</v>
      </c>
      <c r="T605">
        <f t="shared" si="39"/>
        <v>0.58148716704906378</v>
      </c>
    </row>
    <row r="606" spans="9:20" x14ac:dyDescent="0.2">
      <c r="I606">
        <v>571.15873099662167</v>
      </c>
      <c r="J606">
        <v>0.34049450342284548</v>
      </c>
      <c r="K606">
        <v>47.519216787936465</v>
      </c>
      <c r="L606">
        <f t="shared" si="36"/>
        <v>32428.047945032904</v>
      </c>
      <c r="M606">
        <f t="shared" si="37"/>
        <v>0.79198694646560774</v>
      </c>
      <c r="P606">
        <v>420.39340512387383</v>
      </c>
      <c r="Q606">
        <v>0.31504390292937101</v>
      </c>
      <c r="R606">
        <v>34.933932010802579</v>
      </c>
      <c r="S606">
        <f t="shared" si="38"/>
        <v>30004.181231368668</v>
      </c>
      <c r="T606">
        <f t="shared" si="39"/>
        <v>0.58223220018004296</v>
      </c>
    </row>
    <row r="607" spans="9:20" x14ac:dyDescent="0.2">
      <c r="I607">
        <v>572.10592623873868</v>
      </c>
      <c r="J607">
        <v>0.33407122234971748</v>
      </c>
      <c r="K607">
        <v>47.589682251066179</v>
      </c>
      <c r="L607">
        <f t="shared" si="36"/>
        <v>31816.306890449287</v>
      </c>
      <c r="M607">
        <f t="shared" si="37"/>
        <v>0.79316137085110294</v>
      </c>
      <c r="P607">
        <v>421.09057494994994</v>
      </c>
      <c r="Q607">
        <v>0.31988181238978308</v>
      </c>
      <c r="R607">
        <v>34.999505472208185</v>
      </c>
      <c r="S607">
        <f t="shared" si="38"/>
        <v>30464.934513312677</v>
      </c>
      <c r="T607">
        <f t="shared" si="39"/>
        <v>0.58332509120346976</v>
      </c>
    </row>
    <row r="608" spans="9:20" x14ac:dyDescent="0.2">
      <c r="I608">
        <v>573.05312148085591</v>
      </c>
      <c r="J608">
        <v>0.33001407511521735</v>
      </c>
      <c r="K608">
        <v>47.676578373002691</v>
      </c>
      <c r="L608">
        <f t="shared" si="36"/>
        <v>31429.911915734989</v>
      </c>
      <c r="M608">
        <f t="shared" si="37"/>
        <v>0.79460963955004482</v>
      </c>
      <c r="P608">
        <v>421.78774477602605</v>
      </c>
      <c r="Q608">
        <v>0.3249719398111296</v>
      </c>
      <c r="R608">
        <v>35.055727863408357</v>
      </c>
      <c r="S608">
        <f t="shared" si="38"/>
        <v>30949.708553440916</v>
      </c>
      <c r="T608">
        <f t="shared" si="39"/>
        <v>0.58426213105680591</v>
      </c>
    </row>
    <row r="609" spans="9:20" x14ac:dyDescent="0.2">
      <c r="I609">
        <v>574.00031672297303</v>
      </c>
      <c r="J609">
        <v>0.33074836169447802</v>
      </c>
      <c r="K609">
        <v>47.744299701197811</v>
      </c>
      <c r="L609">
        <f t="shared" si="36"/>
        <v>31499.843970902672</v>
      </c>
      <c r="M609">
        <f t="shared" si="37"/>
        <v>0.79573832835329683</v>
      </c>
      <c r="P609">
        <v>422.48491460210215</v>
      </c>
      <c r="Q609">
        <v>0.33037848502717526</v>
      </c>
      <c r="R609">
        <v>35.111224418961491</v>
      </c>
      <c r="S609">
        <f t="shared" si="38"/>
        <v>31464.617621635742</v>
      </c>
      <c r="T609">
        <f t="shared" si="39"/>
        <v>0.58518707364935818</v>
      </c>
    </row>
    <row r="610" spans="9:20" x14ac:dyDescent="0.2">
      <c r="I610">
        <v>574.94751196509003</v>
      </c>
      <c r="J610">
        <v>0.33236415552874643</v>
      </c>
      <c r="K610">
        <v>47.833542694337986</v>
      </c>
      <c r="L610">
        <f t="shared" si="36"/>
        <v>31653.729097975851</v>
      </c>
      <c r="M610">
        <f t="shared" si="37"/>
        <v>0.79722571157229971</v>
      </c>
      <c r="P610">
        <v>423.1820844281782</v>
      </c>
      <c r="Q610">
        <v>0.33578503024322098</v>
      </c>
      <c r="R610">
        <v>35.177596532419024</v>
      </c>
      <c r="S610">
        <f t="shared" si="38"/>
        <v>31979.526689830571</v>
      </c>
      <c r="T610">
        <f t="shared" si="39"/>
        <v>0.58629327554031707</v>
      </c>
    </row>
    <row r="611" spans="9:20" x14ac:dyDescent="0.2">
      <c r="I611">
        <v>575.89470720720726</v>
      </c>
      <c r="J611">
        <v>0.34035181394456954</v>
      </c>
      <c r="K611">
        <v>47.901129961311163</v>
      </c>
      <c r="L611">
        <f t="shared" si="36"/>
        <v>32414.458470911388</v>
      </c>
      <c r="M611">
        <f t="shared" si="37"/>
        <v>0.79835216602185277</v>
      </c>
      <c r="P611">
        <v>423.87925425425431</v>
      </c>
      <c r="Q611">
        <v>0.33960480072684057</v>
      </c>
      <c r="R611">
        <v>35.234097512996172</v>
      </c>
      <c r="S611">
        <f t="shared" si="38"/>
        <v>32343.3143549372</v>
      </c>
      <c r="T611">
        <f t="shared" si="39"/>
        <v>0.58723495854993624</v>
      </c>
    </row>
    <row r="612" spans="9:20" x14ac:dyDescent="0.2">
      <c r="I612">
        <v>576.84190244932438</v>
      </c>
      <c r="J612">
        <v>0.35939358118525327</v>
      </c>
      <c r="K612">
        <v>47.993189307233862</v>
      </c>
      <c r="L612">
        <f t="shared" si="36"/>
        <v>34227.960112881265</v>
      </c>
      <c r="M612">
        <f t="shared" si="37"/>
        <v>0.79988648845389776</v>
      </c>
      <c r="P612">
        <v>424.57642408033036</v>
      </c>
      <c r="Q612">
        <v>0.33108740010629262</v>
      </c>
      <c r="R612">
        <v>35.271718756792929</v>
      </c>
      <c r="S612">
        <f t="shared" si="38"/>
        <v>31532.13334345644</v>
      </c>
      <c r="T612">
        <f t="shared" si="39"/>
        <v>0.58786197927988215</v>
      </c>
    </row>
    <row r="613" spans="9:20" x14ac:dyDescent="0.2">
      <c r="I613">
        <v>577.78909769144138</v>
      </c>
      <c r="J613">
        <v>0.33128974119018612</v>
      </c>
      <c r="K613">
        <v>48.069088393158722</v>
      </c>
      <c r="L613">
        <f t="shared" si="36"/>
        <v>31551.40392287487</v>
      </c>
      <c r="M613">
        <f t="shared" si="37"/>
        <v>0.80115147321931202</v>
      </c>
      <c r="P613">
        <v>425.2735939064064</v>
      </c>
      <c r="Q613">
        <v>0.33103116421986656</v>
      </c>
      <c r="R613">
        <v>35.347459091142731</v>
      </c>
      <c r="S613">
        <f t="shared" si="38"/>
        <v>31526.777544749199</v>
      </c>
      <c r="T613">
        <f t="shared" si="39"/>
        <v>0.5891243181857122</v>
      </c>
    </row>
    <row r="614" spans="9:20" x14ac:dyDescent="0.2">
      <c r="I614">
        <v>578.73629293355862</v>
      </c>
      <c r="J614">
        <v>0.31173546374475275</v>
      </c>
      <c r="K614">
        <v>48.14665441707789</v>
      </c>
      <c r="L614">
        <f t="shared" si="36"/>
        <v>29689.09178521455</v>
      </c>
      <c r="M614">
        <f t="shared" si="37"/>
        <v>0.80244424028463146</v>
      </c>
      <c r="P614">
        <v>425.97076373248251</v>
      </c>
      <c r="Q614">
        <v>0.33172769379746953</v>
      </c>
      <c r="R614">
        <v>35.399360520207985</v>
      </c>
      <c r="S614">
        <f t="shared" si="38"/>
        <v>31593.113694997101</v>
      </c>
      <c r="T614">
        <f t="shared" si="39"/>
        <v>0.58998934200346642</v>
      </c>
    </row>
    <row r="615" spans="9:20" x14ac:dyDescent="0.2">
      <c r="I615">
        <v>579.68348817567562</v>
      </c>
      <c r="J615">
        <v>0.3197799516307761</v>
      </c>
      <c r="K615">
        <v>48.225399997410612</v>
      </c>
      <c r="L615">
        <f t="shared" si="36"/>
        <v>30455.233488645346</v>
      </c>
      <c r="M615">
        <f t="shared" si="37"/>
        <v>0.8037566666235102</v>
      </c>
      <c r="P615">
        <v>426.66793355855856</v>
      </c>
      <c r="Q615">
        <v>0.33770816406913834</v>
      </c>
      <c r="R615">
        <v>35.457892659902178</v>
      </c>
      <c r="S615">
        <f t="shared" si="38"/>
        <v>32162.68229229889</v>
      </c>
      <c r="T615">
        <f t="shared" si="39"/>
        <v>0.59096487766503636</v>
      </c>
    </row>
    <row r="616" spans="9:20" x14ac:dyDescent="0.2">
      <c r="I616">
        <v>580.63068341779274</v>
      </c>
      <c r="J616">
        <v>0.33017197202226101</v>
      </c>
      <c r="K616">
        <v>48.302999101316701</v>
      </c>
      <c r="L616">
        <f t="shared" si="36"/>
        <v>31444.949716405812</v>
      </c>
      <c r="M616">
        <f t="shared" si="37"/>
        <v>0.80504998502194502</v>
      </c>
      <c r="P616">
        <v>427.36510338463466</v>
      </c>
      <c r="Q616">
        <v>0.34767117003908732</v>
      </c>
      <c r="R616">
        <v>35.519786124718856</v>
      </c>
      <c r="S616">
        <f t="shared" si="38"/>
        <v>33111.540003722606</v>
      </c>
      <c r="T616">
        <f t="shared" si="39"/>
        <v>0.59199643541198088</v>
      </c>
    </row>
    <row r="617" spans="9:20" x14ac:dyDescent="0.2">
      <c r="I617">
        <v>581.57787865990997</v>
      </c>
      <c r="J617">
        <v>0.33320839106648081</v>
      </c>
      <c r="K617">
        <v>48.38380337201383</v>
      </c>
      <c r="L617">
        <f t="shared" si="36"/>
        <v>31734.132482521985</v>
      </c>
      <c r="M617">
        <f t="shared" si="37"/>
        <v>0.80639672286689712</v>
      </c>
      <c r="P617">
        <v>428.06227321071071</v>
      </c>
      <c r="Q617">
        <v>0.30210362020196851</v>
      </c>
      <c r="R617">
        <v>35.580971347791674</v>
      </c>
      <c r="S617">
        <f t="shared" si="38"/>
        <v>28771.773352568431</v>
      </c>
      <c r="T617">
        <f t="shared" si="39"/>
        <v>0.5930161891298612</v>
      </c>
    </row>
    <row r="618" spans="9:20" x14ac:dyDescent="0.2">
      <c r="I618">
        <v>582.52507390202697</v>
      </c>
      <c r="J618">
        <v>0.33624481011070029</v>
      </c>
      <c r="K618">
        <v>48.460071944164284</v>
      </c>
      <c r="L618">
        <f t="shared" si="36"/>
        <v>32023.315248638126</v>
      </c>
      <c r="M618">
        <f t="shared" si="37"/>
        <v>0.80766786573607141</v>
      </c>
      <c r="P618">
        <v>428.75944303678682</v>
      </c>
      <c r="Q618">
        <v>0.30153975166026886</v>
      </c>
      <c r="R618">
        <v>35.636656147299959</v>
      </c>
      <c r="S618">
        <f t="shared" si="38"/>
        <v>28718.071586692273</v>
      </c>
      <c r="T618">
        <f t="shared" si="39"/>
        <v>0.59394426912166598</v>
      </c>
    </row>
    <row r="619" spans="9:20" x14ac:dyDescent="0.2">
      <c r="I619">
        <v>583.47226914414409</v>
      </c>
      <c r="J619">
        <v>0.31116608680674862</v>
      </c>
      <c r="K619">
        <v>48.534542254783695</v>
      </c>
      <c r="L619">
        <f t="shared" si="36"/>
        <v>29634.865410166538</v>
      </c>
      <c r="M619">
        <f t="shared" si="37"/>
        <v>0.80890903757972821</v>
      </c>
      <c r="P619">
        <v>429.45661286286287</v>
      </c>
      <c r="Q619">
        <v>0.27808047175941863</v>
      </c>
      <c r="R619">
        <v>35.681902326706421</v>
      </c>
      <c r="S619">
        <f t="shared" si="38"/>
        <v>26483.854453277967</v>
      </c>
      <c r="T619">
        <f t="shared" si="39"/>
        <v>0.59469837211177368</v>
      </c>
    </row>
    <row r="620" spans="9:20" x14ac:dyDescent="0.2">
      <c r="I620">
        <v>584.41946438626132</v>
      </c>
      <c r="J620">
        <v>0.31313747987100238</v>
      </c>
      <c r="K620">
        <v>48.616479822710104</v>
      </c>
      <c r="L620">
        <f t="shared" si="36"/>
        <v>29822.617130571656</v>
      </c>
      <c r="M620">
        <f t="shared" si="37"/>
        <v>0.8102746637118351</v>
      </c>
      <c r="P620">
        <v>430.15378268893897</v>
      </c>
      <c r="Q620">
        <v>0.31268545632176975</v>
      </c>
      <c r="R620">
        <v>35.745962899366937</v>
      </c>
      <c r="S620">
        <f t="shared" si="38"/>
        <v>29779.567268739978</v>
      </c>
      <c r="T620">
        <f t="shared" si="39"/>
        <v>0.59576604832278224</v>
      </c>
    </row>
    <row r="621" spans="9:20" x14ac:dyDescent="0.2">
      <c r="I621">
        <v>585.36665962837833</v>
      </c>
      <c r="J621">
        <v>0.31510887293525591</v>
      </c>
      <c r="K621">
        <v>48.689802104044695</v>
      </c>
      <c r="L621">
        <f t="shared" si="36"/>
        <v>30010.368850976756</v>
      </c>
      <c r="M621">
        <f t="shared" si="37"/>
        <v>0.81149670173407829</v>
      </c>
      <c r="P621">
        <v>430.85095251501502</v>
      </c>
      <c r="Q621">
        <v>0.31408488739252793</v>
      </c>
      <c r="R621">
        <v>35.804623437804352</v>
      </c>
      <c r="S621">
        <f t="shared" si="38"/>
        <v>29912.846418335994</v>
      </c>
      <c r="T621">
        <f t="shared" si="39"/>
        <v>0.59674372396340591</v>
      </c>
    </row>
    <row r="622" spans="9:20" x14ac:dyDescent="0.2">
      <c r="I622">
        <v>586.31385487049545</v>
      </c>
      <c r="J622">
        <v>0.3306008902173167</v>
      </c>
      <c r="K622">
        <v>48.77366694842064</v>
      </c>
      <c r="L622">
        <f t="shared" si="36"/>
        <v>31485.799068315879</v>
      </c>
      <c r="M622">
        <f t="shared" si="37"/>
        <v>0.81289444914034403</v>
      </c>
      <c r="P622">
        <v>431.54812234109113</v>
      </c>
      <c r="Q622">
        <v>0.31211065059361748</v>
      </c>
      <c r="R622">
        <v>35.864028668057195</v>
      </c>
      <c r="S622">
        <f t="shared" si="38"/>
        <v>29724.82386605881</v>
      </c>
      <c r="T622">
        <f t="shared" si="39"/>
        <v>0.59773381113428659</v>
      </c>
    </row>
    <row r="623" spans="9:20" x14ac:dyDescent="0.2">
      <c r="I623">
        <v>587.26105011261268</v>
      </c>
      <c r="J623">
        <v>0.32193052440168918</v>
      </c>
      <c r="K623">
        <v>48.857124019315293</v>
      </c>
      <c r="L623">
        <f t="shared" si="36"/>
        <v>30660.049943018017</v>
      </c>
      <c r="M623">
        <f t="shared" si="37"/>
        <v>0.81428540032192154</v>
      </c>
      <c r="P623">
        <v>432.24529216716718</v>
      </c>
      <c r="Q623">
        <v>0.31093350703581057</v>
      </c>
      <c r="R623">
        <v>35.927148296774661</v>
      </c>
      <c r="S623">
        <f t="shared" si="38"/>
        <v>29612.714955791485</v>
      </c>
      <c r="T623">
        <f t="shared" si="39"/>
        <v>0.59878580494624434</v>
      </c>
    </row>
    <row r="624" spans="9:20" x14ac:dyDescent="0.2">
      <c r="I624">
        <v>588.20824535472968</v>
      </c>
      <c r="J624">
        <v>0.3367660131905641</v>
      </c>
      <c r="K624">
        <v>48.931581291251788</v>
      </c>
      <c r="L624">
        <f t="shared" si="36"/>
        <v>32072.953637196581</v>
      </c>
      <c r="M624">
        <f t="shared" si="37"/>
        <v>0.81552635485419644</v>
      </c>
      <c r="P624">
        <v>432.94246199324323</v>
      </c>
      <c r="Q624">
        <v>0.3036706649745764</v>
      </c>
      <c r="R624">
        <v>35.986544018178073</v>
      </c>
      <c r="S624">
        <f t="shared" si="38"/>
        <v>28921.01571186442</v>
      </c>
      <c r="T624">
        <f t="shared" si="39"/>
        <v>0.59977573363630121</v>
      </c>
    </row>
    <row r="625" spans="9:20" x14ac:dyDescent="0.2">
      <c r="I625">
        <v>589.15544059684692</v>
      </c>
      <c r="J625">
        <v>0.34092379706468101</v>
      </c>
      <c r="K625">
        <v>49.016559779930226</v>
      </c>
      <c r="L625">
        <f t="shared" si="36"/>
        <v>32468.933053779147</v>
      </c>
      <c r="M625">
        <f t="shared" si="37"/>
        <v>0.81694266299883711</v>
      </c>
      <c r="P625">
        <v>433.63963181931933</v>
      </c>
      <c r="Q625">
        <v>0.30692497514708683</v>
      </c>
      <c r="R625">
        <v>36.038341121854948</v>
      </c>
      <c r="S625">
        <f t="shared" si="38"/>
        <v>29230.950014008271</v>
      </c>
      <c r="T625">
        <f t="shared" si="39"/>
        <v>0.60063901869758252</v>
      </c>
    </row>
    <row r="626" spans="9:20" x14ac:dyDescent="0.2">
      <c r="I626">
        <v>590.10263583896392</v>
      </c>
      <c r="J626">
        <v>0.29991027403918719</v>
      </c>
      <c r="K626">
        <v>49.090112950729157</v>
      </c>
      <c r="L626">
        <f t="shared" si="36"/>
        <v>28562.883241827352</v>
      </c>
      <c r="M626">
        <f t="shared" si="37"/>
        <v>0.81816854917881932</v>
      </c>
      <c r="P626">
        <v>434.33680164539538</v>
      </c>
      <c r="Q626">
        <v>0.312737142750666</v>
      </c>
      <c r="R626">
        <v>36.098176594816806</v>
      </c>
      <c r="S626">
        <f t="shared" si="38"/>
        <v>29784.489785777714</v>
      </c>
      <c r="T626">
        <f t="shared" si="39"/>
        <v>0.60163627658028007</v>
      </c>
    </row>
    <row r="627" spans="9:20" x14ac:dyDescent="0.2">
      <c r="I627">
        <v>591.04983108108104</v>
      </c>
      <c r="J627">
        <v>0.31194392731146564</v>
      </c>
      <c r="K627">
        <v>49.177235065634719</v>
      </c>
      <c r="L627">
        <f t="shared" si="36"/>
        <v>29708.945458234826</v>
      </c>
      <c r="M627">
        <f t="shared" si="37"/>
        <v>0.81962058442724528</v>
      </c>
      <c r="P627">
        <v>435.03397147147149</v>
      </c>
      <c r="Q627">
        <v>0.32619344644785836</v>
      </c>
      <c r="R627">
        <v>36.155618862182834</v>
      </c>
      <c r="S627">
        <f t="shared" si="38"/>
        <v>31066.042518843657</v>
      </c>
      <c r="T627">
        <f t="shared" si="39"/>
        <v>0.60259364770304724</v>
      </c>
    </row>
    <row r="628" spans="9:20" x14ac:dyDescent="0.2">
      <c r="I628">
        <v>591.99702632319827</v>
      </c>
      <c r="J628">
        <v>0.27659581571498049</v>
      </c>
      <c r="K628">
        <v>49.24194861436844</v>
      </c>
      <c r="L628">
        <f t="shared" si="36"/>
        <v>26342.458639521952</v>
      </c>
      <c r="M628">
        <f t="shared" si="37"/>
        <v>0.82069914357280738</v>
      </c>
      <c r="P628">
        <v>435.73114129754754</v>
      </c>
      <c r="Q628">
        <v>0.33518068718486793</v>
      </c>
      <c r="R628">
        <v>36.211956992188171</v>
      </c>
      <c r="S628">
        <f t="shared" si="38"/>
        <v>31921.970208082661</v>
      </c>
      <c r="T628">
        <f t="shared" si="39"/>
        <v>0.6035326165364695</v>
      </c>
    </row>
    <row r="629" spans="9:20" x14ac:dyDescent="0.2">
      <c r="I629">
        <v>592.94422156531527</v>
      </c>
      <c r="J629">
        <v>0.28131485516658489</v>
      </c>
      <c r="K629">
        <v>49.333156666255057</v>
      </c>
      <c r="L629">
        <f t="shared" si="36"/>
        <v>26791.890968246182</v>
      </c>
      <c r="M629">
        <f t="shared" si="37"/>
        <v>0.82221927777091763</v>
      </c>
      <c r="P629">
        <v>436.42831112362364</v>
      </c>
      <c r="Q629">
        <v>0.33721405775195812</v>
      </c>
      <c r="R629">
        <v>36.272086905267763</v>
      </c>
      <c r="S629">
        <f t="shared" si="38"/>
        <v>32115.624547805535</v>
      </c>
      <c r="T629">
        <f t="shared" si="39"/>
        <v>0.60453478175446274</v>
      </c>
    </row>
    <row r="630" spans="9:20" x14ac:dyDescent="0.2">
      <c r="I630">
        <v>593.89141680743239</v>
      </c>
      <c r="J630">
        <v>0.30320950862487861</v>
      </c>
      <c r="K630">
        <v>49.398967166940956</v>
      </c>
      <c r="L630">
        <f t="shared" si="36"/>
        <v>28877.096059512249</v>
      </c>
      <c r="M630">
        <f t="shared" si="37"/>
        <v>0.82331611944901595</v>
      </c>
      <c r="P630">
        <v>437.12548094969969</v>
      </c>
      <c r="Q630">
        <v>0.33924742831904831</v>
      </c>
      <c r="R630">
        <v>36.331393948829351</v>
      </c>
      <c r="S630">
        <f t="shared" si="38"/>
        <v>32309.278887528413</v>
      </c>
      <c r="T630">
        <f t="shared" si="39"/>
        <v>0.60552323248048923</v>
      </c>
    </row>
    <row r="631" spans="9:20" x14ac:dyDescent="0.2">
      <c r="I631">
        <v>594.83861204954962</v>
      </c>
      <c r="J631">
        <v>0.32187983695095224</v>
      </c>
      <c r="K631">
        <v>49.487816580549762</v>
      </c>
      <c r="L631">
        <f t="shared" si="36"/>
        <v>30655.222566757358</v>
      </c>
      <c r="M631">
        <f t="shared" si="37"/>
        <v>0.82479694300916273</v>
      </c>
      <c r="P631">
        <v>437.8226507757758</v>
      </c>
      <c r="Q631">
        <v>0.34128079888613855</v>
      </c>
      <c r="R631">
        <v>36.39276856987221</v>
      </c>
      <c r="S631">
        <f t="shared" si="38"/>
        <v>32502.933227251291</v>
      </c>
      <c r="T631">
        <f t="shared" si="39"/>
        <v>0.60654614283120345</v>
      </c>
    </row>
    <row r="632" spans="9:20" x14ac:dyDescent="0.2">
      <c r="I632">
        <v>595.78580729166663</v>
      </c>
      <c r="J632">
        <v>0.35340492849680705</v>
      </c>
      <c r="K632">
        <v>49.56477502606036</v>
      </c>
      <c r="L632">
        <f t="shared" si="36"/>
        <v>33657.612237791152</v>
      </c>
      <c r="M632">
        <f t="shared" si="37"/>
        <v>0.82607958376767265</v>
      </c>
      <c r="P632">
        <v>438.51982060185185</v>
      </c>
      <c r="Q632">
        <v>0.34331416945322873</v>
      </c>
      <c r="R632">
        <v>36.455126167376562</v>
      </c>
      <c r="S632">
        <f t="shared" si="38"/>
        <v>32696.587566974165</v>
      </c>
      <c r="T632">
        <f t="shared" si="39"/>
        <v>0.60758543612294269</v>
      </c>
    </row>
    <row r="633" spans="9:20" x14ac:dyDescent="0.2">
      <c r="I633">
        <v>596.73300253378375</v>
      </c>
      <c r="J633">
        <v>0.34924470357362114</v>
      </c>
      <c r="K633">
        <v>49.646814559149476</v>
      </c>
      <c r="L633">
        <f t="shared" si="36"/>
        <v>33261.400340344873</v>
      </c>
      <c r="M633">
        <f t="shared" si="37"/>
        <v>0.82744690931915799</v>
      </c>
      <c r="P633">
        <v>439.21699042792795</v>
      </c>
      <c r="Q633">
        <v>0.34534754002031898</v>
      </c>
      <c r="R633">
        <v>36.514716742157205</v>
      </c>
      <c r="S633">
        <f t="shared" si="38"/>
        <v>32890.241906697047</v>
      </c>
      <c r="T633">
        <f t="shared" si="39"/>
        <v>0.60857861236928679</v>
      </c>
    </row>
    <row r="634" spans="9:20" x14ac:dyDescent="0.2">
      <c r="I634">
        <v>597.68019777590098</v>
      </c>
      <c r="J634">
        <v>0.37170601389502161</v>
      </c>
      <c r="K634">
        <v>49.72410222206431</v>
      </c>
      <c r="L634">
        <f t="shared" si="36"/>
        <v>35400.572751906824</v>
      </c>
      <c r="M634">
        <f t="shared" si="37"/>
        <v>0.82873503703440521</v>
      </c>
      <c r="P634">
        <v>439.914160254004</v>
      </c>
      <c r="Q634">
        <v>0.30261606256409307</v>
      </c>
      <c r="R634">
        <v>36.567776472214504</v>
      </c>
      <c r="S634">
        <f t="shared" si="38"/>
        <v>28820.577387056484</v>
      </c>
      <c r="T634">
        <f t="shared" si="39"/>
        <v>0.60946294120357503</v>
      </c>
    </row>
    <row r="635" spans="9:20" x14ac:dyDescent="0.2">
      <c r="I635">
        <v>598.62739301801798</v>
      </c>
      <c r="J635">
        <v>0.30434817415752413</v>
      </c>
      <c r="K635">
        <v>49.800820435545681</v>
      </c>
      <c r="L635">
        <f t="shared" si="36"/>
        <v>28985.540395954682</v>
      </c>
      <c r="M635">
        <f t="shared" si="37"/>
        <v>0.83001367392576131</v>
      </c>
      <c r="P635">
        <v>440.61133008008005</v>
      </c>
      <c r="Q635">
        <v>0.29840836336843624</v>
      </c>
      <c r="R635">
        <v>36.615778196829311</v>
      </c>
      <c r="S635">
        <f t="shared" si="38"/>
        <v>28419.844130327263</v>
      </c>
      <c r="T635">
        <f t="shared" si="39"/>
        <v>0.61026296994715523</v>
      </c>
    </row>
    <row r="636" spans="9:20" x14ac:dyDescent="0.2">
      <c r="I636">
        <v>599.5745882601351</v>
      </c>
      <c r="J636">
        <v>0.30331695381805962</v>
      </c>
      <c r="K636">
        <v>49.875417381616003</v>
      </c>
      <c r="L636">
        <f t="shared" si="36"/>
        <v>28887.328935053298</v>
      </c>
      <c r="M636">
        <f t="shared" si="37"/>
        <v>0.83125695636026675</v>
      </c>
      <c r="P636">
        <v>441.30849990615616</v>
      </c>
      <c r="Q636">
        <v>0.29420066417277946</v>
      </c>
      <c r="R636">
        <v>36.687641507032652</v>
      </c>
      <c r="S636">
        <f t="shared" si="38"/>
        <v>28019.110873598045</v>
      </c>
      <c r="T636">
        <f t="shared" si="39"/>
        <v>0.61146069178387752</v>
      </c>
    </row>
    <row r="637" spans="9:20" x14ac:dyDescent="0.2">
      <c r="I637">
        <v>600.52178350225233</v>
      </c>
      <c r="J637">
        <v>0.30228573347859505</v>
      </c>
      <c r="K637">
        <v>49.959503529070446</v>
      </c>
      <c r="L637">
        <f t="shared" si="36"/>
        <v>28789.11747415191</v>
      </c>
      <c r="M637">
        <f t="shared" si="37"/>
        <v>0.8326583921511741</v>
      </c>
      <c r="P637">
        <v>442.00566973223221</v>
      </c>
      <c r="Q637">
        <v>0.28999296497712268</v>
      </c>
      <c r="R637">
        <v>36.741634652405466</v>
      </c>
      <c r="S637">
        <f t="shared" si="38"/>
        <v>27618.377616868827</v>
      </c>
      <c r="T637">
        <f t="shared" si="39"/>
        <v>0.6123605775400911</v>
      </c>
    </row>
    <row r="638" spans="9:20" x14ac:dyDescent="0.2">
      <c r="I638">
        <v>601.46897874436934</v>
      </c>
      <c r="J638">
        <v>0.30125451313913065</v>
      </c>
      <c r="K638">
        <v>50.02886317042865</v>
      </c>
      <c r="L638">
        <f t="shared" si="36"/>
        <v>28690.90601325054</v>
      </c>
      <c r="M638">
        <f t="shared" si="37"/>
        <v>0.83381438617381087</v>
      </c>
      <c r="P638">
        <v>442.70283955830831</v>
      </c>
      <c r="Q638">
        <v>0.31938590983601156</v>
      </c>
      <c r="R638">
        <v>36.800457043211516</v>
      </c>
      <c r="S638">
        <f t="shared" si="38"/>
        <v>30417.705698667771</v>
      </c>
      <c r="T638">
        <f t="shared" si="39"/>
        <v>0.6133409507201919</v>
      </c>
    </row>
    <row r="639" spans="9:20" x14ac:dyDescent="0.2">
      <c r="I639">
        <v>602.41617398648646</v>
      </c>
      <c r="J639">
        <v>0.30022329279966609</v>
      </c>
      <c r="K639">
        <v>50.1170732726778</v>
      </c>
      <c r="L639">
        <f t="shared" si="36"/>
        <v>28592.694552349152</v>
      </c>
      <c r="M639">
        <f t="shared" si="37"/>
        <v>0.83528455454463002</v>
      </c>
      <c r="P639">
        <v>443.40000938438436</v>
      </c>
      <c r="Q639">
        <v>0.32210581521619014</v>
      </c>
      <c r="R639">
        <v>36.861136732392559</v>
      </c>
      <c r="S639">
        <f t="shared" si="38"/>
        <v>30676.744306303823</v>
      </c>
      <c r="T639">
        <f t="shared" si="39"/>
        <v>0.61435227887320931</v>
      </c>
    </row>
    <row r="640" spans="9:20" x14ac:dyDescent="0.2">
      <c r="I640">
        <v>603.36336922860357</v>
      </c>
      <c r="J640">
        <v>0.29919207246020169</v>
      </c>
      <c r="K640">
        <v>50.179379951049349</v>
      </c>
      <c r="L640">
        <f t="shared" si="36"/>
        <v>28494.483091447782</v>
      </c>
      <c r="M640">
        <f t="shared" si="37"/>
        <v>0.83632299918415576</v>
      </c>
      <c r="P640">
        <v>444.09717921046047</v>
      </c>
      <c r="Q640">
        <v>0.32482572059636872</v>
      </c>
      <c r="R640">
        <v>36.917945376756286</v>
      </c>
      <c r="S640">
        <f t="shared" si="38"/>
        <v>30935.782913939878</v>
      </c>
      <c r="T640">
        <f t="shared" si="39"/>
        <v>0.61529908961260482</v>
      </c>
    </row>
    <row r="641" spans="9:20" x14ac:dyDescent="0.2">
      <c r="I641">
        <v>604.31056447072069</v>
      </c>
      <c r="J641">
        <v>0.35846965267030256</v>
      </c>
      <c r="K641">
        <v>50.27605237322971</v>
      </c>
      <c r="L641">
        <f t="shared" si="36"/>
        <v>34139.966920981198</v>
      </c>
      <c r="M641">
        <f t="shared" si="37"/>
        <v>0.83793420622049519</v>
      </c>
      <c r="P641">
        <v>444.79434903653652</v>
      </c>
      <c r="Q641">
        <v>0.32754562597654729</v>
      </c>
      <c r="R641">
        <v>36.967740140579103</v>
      </c>
      <c r="S641">
        <f t="shared" si="38"/>
        <v>31194.821521575934</v>
      </c>
      <c r="T641">
        <f t="shared" si="39"/>
        <v>0.61612900234298507</v>
      </c>
    </row>
    <row r="642" spans="9:20" x14ac:dyDescent="0.2">
      <c r="I642">
        <v>605.25775971283792</v>
      </c>
      <c r="J642">
        <v>0.37082130222326426</v>
      </c>
      <c r="K642">
        <v>50.352745545211384</v>
      </c>
      <c r="L642">
        <f t="shared" si="36"/>
        <v>35316.314497453743</v>
      </c>
      <c r="M642">
        <f t="shared" si="37"/>
        <v>0.83921242575352306</v>
      </c>
      <c r="P642">
        <v>445.49151886261262</v>
      </c>
      <c r="Q642">
        <v>0.35366525009800842</v>
      </c>
      <c r="R642">
        <v>37.024076379472653</v>
      </c>
      <c r="S642">
        <f t="shared" si="38"/>
        <v>33682.4047712389</v>
      </c>
      <c r="T642">
        <f t="shared" si="39"/>
        <v>0.61706793965787754</v>
      </c>
    </row>
    <row r="643" spans="9:20" x14ac:dyDescent="0.2">
      <c r="I643">
        <v>606.20495495495493</v>
      </c>
      <c r="J643">
        <v>0.36439848058557722</v>
      </c>
      <c r="K643">
        <v>50.43028892284967</v>
      </c>
      <c r="L643">
        <f t="shared" si="36"/>
        <v>34704.617198626402</v>
      </c>
      <c r="M643">
        <f t="shared" si="37"/>
        <v>0.84050481538082777</v>
      </c>
      <c r="P643">
        <v>446.18868868868867</v>
      </c>
      <c r="Q643">
        <v>0.360442871471503</v>
      </c>
      <c r="R643">
        <v>37.088247395271139</v>
      </c>
      <c r="S643">
        <f t="shared" si="38"/>
        <v>34327.892521095528</v>
      </c>
      <c r="T643">
        <f t="shared" si="39"/>
        <v>0.61813745658785235</v>
      </c>
    </row>
    <row r="644" spans="9:20" x14ac:dyDescent="0.2">
      <c r="I644">
        <v>607.15215019707205</v>
      </c>
      <c r="J644">
        <v>0.30981784491961284</v>
      </c>
      <c r="K644">
        <v>50.515671999453438</v>
      </c>
      <c r="L644">
        <f t="shared" si="36"/>
        <v>29506.461420915512</v>
      </c>
      <c r="M644">
        <f t="shared" si="37"/>
        <v>0.84192786665755726</v>
      </c>
      <c r="P644">
        <v>446.88585851476478</v>
      </c>
      <c r="Q644">
        <v>0.36163671887339344</v>
      </c>
      <c r="R644">
        <v>37.143624220902801</v>
      </c>
      <c r="S644">
        <f t="shared" si="38"/>
        <v>34441.592273656519</v>
      </c>
      <c r="T644">
        <f t="shared" si="39"/>
        <v>0.61906040368171333</v>
      </c>
    </row>
    <row r="645" spans="9:20" x14ac:dyDescent="0.2">
      <c r="I645">
        <v>608.09934543918928</v>
      </c>
      <c r="J645">
        <v>0.35393286403508223</v>
      </c>
      <c r="K645">
        <v>50.587156440032267</v>
      </c>
      <c r="L645">
        <f t="shared" ref="L645:L708" si="40">J645/(15*0.7*10^-6)</f>
        <v>33707.891812864975</v>
      </c>
      <c r="M645">
        <f t="shared" ref="M645:M708" si="41">K645/60</f>
        <v>0.84311927400053777</v>
      </c>
      <c r="P645">
        <v>447.58302834084083</v>
      </c>
      <c r="Q645">
        <v>0.30866745125754519</v>
      </c>
      <c r="R645">
        <v>37.210526075348483</v>
      </c>
      <c r="S645">
        <f t="shared" ref="S645:S708" si="42">Q645/(0.7*15*10^-6)</f>
        <v>29396.900119766211</v>
      </c>
      <c r="T645">
        <f t="shared" ref="T645:T708" si="43">R645/60</f>
        <v>0.62017543458914137</v>
      </c>
    </row>
    <row r="646" spans="9:20" x14ac:dyDescent="0.2">
      <c r="I646">
        <v>609.04654068130628</v>
      </c>
      <c r="J646">
        <v>0.35464489919398151</v>
      </c>
      <c r="K646">
        <v>50.675643179952012</v>
      </c>
      <c r="L646">
        <f t="shared" si="40"/>
        <v>33775.7046851411</v>
      </c>
      <c r="M646">
        <f t="shared" si="41"/>
        <v>0.84459405299920021</v>
      </c>
      <c r="P646">
        <v>448.28019816691688</v>
      </c>
      <c r="Q646">
        <v>0.3177339059204769</v>
      </c>
      <c r="R646">
        <v>37.268481951953845</v>
      </c>
      <c r="S646">
        <f t="shared" si="42"/>
        <v>30260.371992426371</v>
      </c>
      <c r="T646">
        <f t="shared" si="43"/>
        <v>0.62114136586589741</v>
      </c>
    </row>
    <row r="647" spans="9:20" x14ac:dyDescent="0.2">
      <c r="I647">
        <v>609.9937359234234</v>
      </c>
      <c r="J647">
        <v>0.35535693435288085</v>
      </c>
      <c r="K647">
        <v>50.7423163492602</v>
      </c>
      <c r="L647">
        <f t="shared" si="40"/>
        <v>33843.517557417224</v>
      </c>
      <c r="M647">
        <f t="shared" si="41"/>
        <v>0.84570527248767002</v>
      </c>
      <c r="P647">
        <v>448.97736799299298</v>
      </c>
      <c r="Q647">
        <v>0.31877726267116197</v>
      </c>
      <c r="R647">
        <v>37.328302935277897</v>
      </c>
      <c r="S647">
        <f t="shared" si="42"/>
        <v>30359.739302015427</v>
      </c>
      <c r="T647">
        <f t="shared" si="43"/>
        <v>0.62213838225463158</v>
      </c>
    </row>
    <row r="648" spans="9:20" x14ac:dyDescent="0.2">
      <c r="I648">
        <v>610.94093116554063</v>
      </c>
      <c r="J648">
        <v>0.35606896951178013</v>
      </c>
      <c r="K648">
        <v>50.834546083062712</v>
      </c>
      <c r="L648">
        <f t="shared" si="40"/>
        <v>33911.330429693349</v>
      </c>
      <c r="M648">
        <f t="shared" si="41"/>
        <v>0.84724243471771188</v>
      </c>
      <c r="P648">
        <v>449.67453781906903</v>
      </c>
      <c r="Q648">
        <v>0.31635764960830876</v>
      </c>
      <c r="R648">
        <v>37.376020433856795</v>
      </c>
      <c r="S648">
        <f t="shared" si="42"/>
        <v>30129.299962696074</v>
      </c>
      <c r="T648">
        <f t="shared" si="43"/>
        <v>0.62293367389761323</v>
      </c>
    </row>
    <row r="649" spans="9:20" x14ac:dyDescent="0.2">
      <c r="I649">
        <v>611.88812640765764</v>
      </c>
      <c r="J649">
        <v>0.35678100467067941</v>
      </c>
      <c r="K649">
        <v>50.903028519750904</v>
      </c>
      <c r="L649">
        <f t="shared" si="40"/>
        <v>33979.143301969467</v>
      </c>
      <c r="M649">
        <f t="shared" si="41"/>
        <v>0.84838380866251506</v>
      </c>
      <c r="P649">
        <v>450.37170764514514</v>
      </c>
      <c r="Q649">
        <v>0.31853395796352535</v>
      </c>
      <c r="R649">
        <v>37.440213633211137</v>
      </c>
      <c r="S649">
        <f t="shared" si="42"/>
        <v>30336.567425097655</v>
      </c>
      <c r="T649">
        <f t="shared" si="43"/>
        <v>0.62400356055351891</v>
      </c>
    </row>
    <row r="650" spans="9:20" x14ac:dyDescent="0.2">
      <c r="I650">
        <v>612.83532164977476</v>
      </c>
      <c r="J650">
        <v>0.31562464320519917</v>
      </c>
      <c r="K650">
        <v>50.989619844818392</v>
      </c>
      <c r="L650">
        <f t="shared" si="40"/>
        <v>30059.489829066588</v>
      </c>
      <c r="M650">
        <f t="shared" si="41"/>
        <v>0.84982699741363987</v>
      </c>
      <c r="P650">
        <v>451.06887747122119</v>
      </c>
      <c r="Q650">
        <v>0.31830579529463249</v>
      </c>
      <c r="R650">
        <v>37.491623697406737</v>
      </c>
      <c r="S650">
        <f t="shared" si="42"/>
        <v>30314.837647107859</v>
      </c>
      <c r="T650">
        <f t="shared" si="43"/>
        <v>0.62486039495677892</v>
      </c>
    </row>
    <row r="651" spans="9:20" x14ac:dyDescent="0.2">
      <c r="I651">
        <v>613.78251689189187</v>
      </c>
      <c r="J651">
        <v>0.31005259526464157</v>
      </c>
      <c r="K651">
        <v>51.064327469937325</v>
      </c>
      <c r="L651">
        <f t="shared" si="40"/>
        <v>29528.818596632533</v>
      </c>
      <c r="M651">
        <f t="shared" si="41"/>
        <v>0.85107212449895542</v>
      </c>
      <c r="P651">
        <v>451.76604729729729</v>
      </c>
      <c r="Q651">
        <v>0.31807763262573957</v>
      </c>
      <c r="R651">
        <v>37.551583935722704</v>
      </c>
      <c r="S651">
        <f t="shared" si="42"/>
        <v>30293.107869118056</v>
      </c>
      <c r="T651">
        <f t="shared" si="43"/>
        <v>0.62585973226204505</v>
      </c>
    </row>
    <row r="652" spans="9:20" x14ac:dyDescent="0.2">
      <c r="I652">
        <v>614.72971213400899</v>
      </c>
      <c r="J652">
        <v>0.30448054732408325</v>
      </c>
      <c r="K652">
        <v>51.144853923238053</v>
      </c>
      <c r="L652">
        <f t="shared" si="40"/>
        <v>28998.147364198405</v>
      </c>
      <c r="M652">
        <f t="shared" si="41"/>
        <v>0.85241423205396749</v>
      </c>
      <c r="P652">
        <v>452.46321712337334</v>
      </c>
      <c r="Q652">
        <v>0.31784946995684665</v>
      </c>
      <c r="R652">
        <v>37.613375951330255</v>
      </c>
      <c r="S652">
        <f t="shared" si="42"/>
        <v>30271.378091128256</v>
      </c>
      <c r="T652">
        <f t="shared" si="43"/>
        <v>0.62688959918883758</v>
      </c>
    </row>
    <row r="653" spans="9:20" x14ac:dyDescent="0.2">
      <c r="I653">
        <v>615.67690737612611</v>
      </c>
      <c r="J653">
        <v>0.39658770958106537</v>
      </c>
      <c r="K653">
        <v>51.226847802915017</v>
      </c>
      <c r="L653">
        <f t="shared" si="40"/>
        <v>37770.25805533956</v>
      </c>
      <c r="M653">
        <f t="shared" si="41"/>
        <v>0.85378079671525031</v>
      </c>
      <c r="P653">
        <v>453.16038694944945</v>
      </c>
      <c r="Q653">
        <v>0.29708791384338101</v>
      </c>
      <c r="R653">
        <v>37.674767185446086</v>
      </c>
      <c r="S653">
        <f t="shared" si="42"/>
        <v>28294.087032702955</v>
      </c>
      <c r="T653">
        <f t="shared" si="43"/>
        <v>0.62791278642410142</v>
      </c>
    </row>
    <row r="654" spans="9:20" x14ac:dyDescent="0.2">
      <c r="I654">
        <v>616.62410261824323</v>
      </c>
      <c r="J654">
        <v>0.39679794383461986</v>
      </c>
      <c r="K654">
        <v>51.301823558191394</v>
      </c>
      <c r="L654">
        <f t="shared" si="40"/>
        <v>37790.280365201892</v>
      </c>
      <c r="M654">
        <f t="shared" si="41"/>
        <v>0.85503039263652325</v>
      </c>
      <c r="P654">
        <v>453.8575567755255</v>
      </c>
      <c r="Q654">
        <v>0.30249872229479929</v>
      </c>
      <c r="R654">
        <v>37.73219550135002</v>
      </c>
      <c r="S654">
        <f t="shared" si="42"/>
        <v>28809.402123314219</v>
      </c>
      <c r="T654">
        <f t="shared" si="43"/>
        <v>0.62886992502250039</v>
      </c>
    </row>
    <row r="655" spans="9:20" x14ac:dyDescent="0.2">
      <c r="I655">
        <v>617.57129786036035</v>
      </c>
      <c r="J655">
        <v>0.3970081780881744</v>
      </c>
      <c r="K655">
        <v>51.377728209819281</v>
      </c>
      <c r="L655">
        <f t="shared" si="40"/>
        <v>37810.302675064231</v>
      </c>
      <c r="M655">
        <f t="shared" si="41"/>
        <v>0.8562954701636547</v>
      </c>
      <c r="P655">
        <v>454.5547266016016</v>
      </c>
      <c r="Q655">
        <v>0.30844793504315587</v>
      </c>
      <c r="R655">
        <v>37.781664023488965</v>
      </c>
      <c r="S655">
        <f t="shared" si="42"/>
        <v>29375.993813633893</v>
      </c>
      <c r="T655">
        <f t="shared" si="43"/>
        <v>0.62969440039148272</v>
      </c>
    </row>
    <row r="656" spans="9:20" x14ac:dyDescent="0.2">
      <c r="I656">
        <v>618.51849310247746</v>
      </c>
      <c r="J656">
        <v>0.30925441502711137</v>
      </c>
      <c r="K656">
        <v>51.46066377704593</v>
      </c>
      <c r="L656">
        <f t="shared" si="40"/>
        <v>29452.801431153464</v>
      </c>
      <c r="M656">
        <f t="shared" si="41"/>
        <v>0.85767772961743216</v>
      </c>
      <c r="P656">
        <v>455.25189642767765</v>
      </c>
      <c r="Q656">
        <v>0.32569212653618229</v>
      </c>
      <c r="R656">
        <v>37.847120672573418</v>
      </c>
      <c r="S656">
        <f t="shared" si="42"/>
        <v>31018.297765350697</v>
      </c>
      <c r="T656">
        <f t="shared" si="43"/>
        <v>0.63078534454289026</v>
      </c>
    </row>
    <row r="657" spans="9:20" x14ac:dyDescent="0.2">
      <c r="I657">
        <v>619.46568834459458</v>
      </c>
      <c r="J657">
        <v>0.30763232034814325</v>
      </c>
      <c r="K657">
        <v>51.529982844449421</v>
      </c>
      <c r="L657">
        <f t="shared" si="40"/>
        <v>29298.316223632693</v>
      </c>
      <c r="M657">
        <f t="shared" si="41"/>
        <v>0.85883304740749034</v>
      </c>
      <c r="P657">
        <v>455.94906625375376</v>
      </c>
      <c r="Q657">
        <v>0.32482595044890228</v>
      </c>
      <c r="R657">
        <v>37.896178178999868</v>
      </c>
      <c r="S657">
        <f t="shared" si="42"/>
        <v>30935.80480465736</v>
      </c>
      <c r="T657">
        <f t="shared" si="43"/>
        <v>0.63160296964999785</v>
      </c>
    </row>
    <row r="658" spans="9:20" x14ac:dyDescent="0.2">
      <c r="I658">
        <v>620.4128835867117</v>
      </c>
      <c r="J658">
        <v>0.30601022566917496</v>
      </c>
      <c r="K658">
        <v>51.61806543366319</v>
      </c>
      <c r="L658">
        <f t="shared" si="40"/>
        <v>29143.831016111904</v>
      </c>
      <c r="M658">
        <f t="shared" si="41"/>
        <v>0.86030109056105319</v>
      </c>
      <c r="P658">
        <v>456.64623607982981</v>
      </c>
      <c r="Q658">
        <v>0.32391322876830309</v>
      </c>
      <c r="R658">
        <v>37.962992046669861</v>
      </c>
      <c r="S658">
        <f t="shared" si="42"/>
        <v>30848.878930314582</v>
      </c>
      <c r="T658">
        <f t="shared" si="43"/>
        <v>0.63271653411116435</v>
      </c>
    </row>
    <row r="659" spans="9:20" x14ac:dyDescent="0.2">
      <c r="I659">
        <v>621.36007882882882</v>
      </c>
      <c r="J659">
        <v>0.35460912169875375</v>
      </c>
      <c r="K659">
        <v>51.684589095417941</v>
      </c>
      <c r="L659">
        <f t="shared" si="40"/>
        <v>33772.297304643216</v>
      </c>
      <c r="M659">
        <f t="shared" si="41"/>
        <v>0.86140981825696572</v>
      </c>
      <c r="P659">
        <v>457.34340590590585</v>
      </c>
      <c r="Q659">
        <v>0.32242879002349312</v>
      </c>
      <c r="R659">
        <v>38.020625696214992</v>
      </c>
      <c r="S659">
        <f t="shared" si="42"/>
        <v>30707.503811761249</v>
      </c>
      <c r="T659">
        <f t="shared" si="43"/>
        <v>0.63367709493691649</v>
      </c>
    </row>
    <row r="660" spans="9:20" x14ac:dyDescent="0.2">
      <c r="I660">
        <v>622.30727407094594</v>
      </c>
      <c r="J660">
        <v>0.35121824367154764</v>
      </c>
      <c r="K660">
        <v>51.774677293619519</v>
      </c>
      <c r="L660">
        <f t="shared" si="40"/>
        <v>33449.356540147397</v>
      </c>
      <c r="M660">
        <f t="shared" si="41"/>
        <v>0.86291128822699192</v>
      </c>
      <c r="P660">
        <v>458.04057573198196</v>
      </c>
      <c r="Q660">
        <v>0.32094435127868315</v>
      </c>
      <c r="R660">
        <v>38.078398033665643</v>
      </c>
      <c r="S660">
        <f t="shared" si="42"/>
        <v>30566.12869320792</v>
      </c>
      <c r="T660">
        <f t="shared" si="43"/>
        <v>0.63463996722776073</v>
      </c>
    </row>
    <row r="661" spans="9:20" x14ac:dyDescent="0.2">
      <c r="I661">
        <v>623.25446931306305</v>
      </c>
      <c r="J661">
        <v>0.34782736564434102</v>
      </c>
      <c r="K661">
        <v>51.855503357973191</v>
      </c>
      <c r="L661">
        <f t="shared" si="40"/>
        <v>33126.415775651527</v>
      </c>
      <c r="M661">
        <f t="shared" si="41"/>
        <v>0.86425838929955323</v>
      </c>
      <c r="P661">
        <v>458.73774555805807</v>
      </c>
      <c r="Q661">
        <v>0.35354540275220703</v>
      </c>
      <c r="R661">
        <v>38.134615957740273</v>
      </c>
      <c r="S661">
        <f t="shared" si="42"/>
        <v>33670.990738305431</v>
      </c>
      <c r="T661">
        <f t="shared" si="43"/>
        <v>0.6355769326290045</v>
      </c>
    </row>
    <row r="662" spans="9:20" x14ac:dyDescent="0.2">
      <c r="I662">
        <v>624.20166455518029</v>
      </c>
      <c r="J662">
        <v>0.34443648761713447</v>
      </c>
      <c r="K662">
        <v>51.930114714287988</v>
      </c>
      <c r="L662">
        <f t="shared" si="40"/>
        <v>32803.475011155664</v>
      </c>
      <c r="M662">
        <f t="shared" si="41"/>
        <v>0.86550191190479986</v>
      </c>
      <c r="P662">
        <v>459.43491538413417</v>
      </c>
      <c r="Q662">
        <v>0.32394063407715734</v>
      </c>
      <c r="R662">
        <v>38.199324232804699</v>
      </c>
      <c r="S662">
        <f t="shared" si="42"/>
        <v>30851.488959729271</v>
      </c>
      <c r="T662">
        <f t="shared" si="43"/>
        <v>0.63665540388007835</v>
      </c>
    </row>
    <row r="663" spans="9:20" x14ac:dyDescent="0.2">
      <c r="I663">
        <v>625.14885979729729</v>
      </c>
      <c r="J663">
        <v>0.34267693222056972</v>
      </c>
      <c r="K663">
        <v>52.020021847131595</v>
      </c>
      <c r="L663">
        <f t="shared" si="40"/>
        <v>32635.898306720926</v>
      </c>
      <c r="M663">
        <f t="shared" si="41"/>
        <v>0.86700036411885995</v>
      </c>
      <c r="P663">
        <v>460.13208521021022</v>
      </c>
      <c r="Q663">
        <v>0.31350363947043064</v>
      </c>
      <c r="R663">
        <v>38.254434350159848</v>
      </c>
      <c r="S663">
        <f t="shared" si="42"/>
        <v>29857.489473374349</v>
      </c>
      <c r="T663">
        <f t="shared" si="43"/>
        <v>0.63757390583599749</v>
      </c>
    </row>
    <row r="664" spans="9:20" x14ac:dyDescent="0.2">
      <c r="I664">
        <v>626.09605503941441</v>
      </c>
      <c r="J664">
        <v>0.34389326431534661</v>
      </c>
      <c r="K664">
        <v>52.088202526949154</v>
      </c>
      <c r="L664">
        <f t="shared" si="40"/>
        <v>32751.739458604443</v>
      </c>
      <c r="M664">
        <f t="shared" si="41"/>
        <v>0.86813670878248594</v>
      </c>
      <c r="P664">
        <v>460.82925503628633</v>
      </c>
      <c r="Q664">
        <v>0.26347567823628731</v>
      </c>
      <c r="R664">
        <v>38.305008114105924</v>
      </c>
      <c r="S664">
        <f t="shared" si="42"/>
        <v>25092.921736789271</v>
      </c>
      <c r="T664">
        <f t="shared" si="43"/>
        <v>0.63841680190176542</v>
      </c>
    </row>
    <row r="665" spans="9:20" x14ac:dyDescent="0.2">
      <c r="I665">
        <v>627.04325028153153</v>
      </c>
      <c r="J665">
        <v>0.34510959641012334</v>
      </c>
      <c r="K665">
        <v>52.17132439066652</v>
      </c>
      <c r="L665">
        <f t="shared" si="40"/>
        <v>32867.580610487938</v>
      </c>
      <c r="M665">
        <f t="shared" si="41"/>
        <v>0.8695220731777753</v>
      </c>
      <c r="P665">
        <v>461.52642486236238</v>
      </c>
      <c r="Q665">
        <v>0.2742551670470571</v>
      </c>
      <c r="R665">
        <v>38.371405980472737</v>
      </c>
      <c r="S665">
        <f t="shared" si="42"/>
        <v>26119.539718767344</v>
      </c>
      <c r="T665">
        <f t="shared" si="43"/>
        <v>0.63952343300787895</v>
      </c>
    </row>
    <row r="666" spans="9:20" x14ac:dyDescent="0.2">
      <c r="I666">
        <v>627.99044552364865</v>
      </c>
      <c r="J666">
        <v>0.32867459080951145</v>
      </c>
      <c r="K666">
        <v>52.245222502545694</v>
      </c>
      <c r="L666">
        <f t="shared" si="40"/>
        <v>31302.341981858233</v>
      </c>
      <c r="M666">
        <f t="shared" si="41"/>
        <v>0.8707537083757616</v>
      </c>
      <c r="P666">
        <v>462.22359468843848</v>
      </c>
      <c r="Q666">
        <v>0.28503465585782684</v>
      </c>
      <c r="R666">
        <v>38.428652844931783</v>
      </c>
      <c r="S666">
        <f t="shared" si="42"/>
        <v>27146.157700745414</v>
      </c>
      <c r="T666">
        <f t="shared" si="43"/>
        <v>0.64047754741552976</v>
      </c>
    </row>
    <row r="667" spans="9:20" x14ac:dyDescent="0.2">
      <c r="I667">
        <v>628.93764076576576</v>
      </c>
      <c r="J667">
        <v>0.35573476737690796</v>
      </c>
      <c r="K667">
        <v>52.331881549330333</v>
      </c>
      <c r="L667">
        <f t="shared" si="40"/>
        <v>33879.501654943619</v>
      </c>
      <c r="M667">
        <f t="shared" si="41"/>
        <v>0.87219802582217221</v>
      </c>
      <c r="P667">
        <v>462.92076451451453</v>
      </c>
      <c r="Q667">
        <v>0.29581414466859662</v>
      </c>
      <c r="R667">
        <v>38.48528322824702</v>
      </c>
      <c r="S667">
        <f t="shared" si="42"/>
        <v>28172.775682723488</v>
      </c>
      <c r="T667">
        <f t="shared" si="43"/>
        <v>0.64142138713745034</v>
      </c>
    </row>
    <row r="668" spans="9:20" x14ac:dyDescent="0.2">
      <c r="I668">
        <v>629.88483600788288</v>
      </c>
      <c r="J668">
        <v>0.31566225286555</v>
      </c>
      <c r="K668">
        <v>52.400149443132307</v>
      </c>
      <c r="L668">
        <f t="shared" si="40"/>
        <v>30063.071701480952</v>
      </c>
      <c r="M668">
        <f t="shared" si="41"/>
        <v>0.87333582405220511</v>
      </c>
      <c r="P668">
        <v>463.61793434059064</v>
      </c>
      <c r="Q668">
        <v>0.31073391778272419</v>
      </c>
      <c r="R668">
        <v>38.543447542897148</v>
      </c>
      <c r="S668">
        <f t="shared" si="42"/>
        <v>29593.706455497544</v>
      </c>
      <c r="T668">
        <f t="shared" si="43"/>
        <v>0.64239079238161911</v>
      </c>
    </row>
    <row r="669" spans="9:20" x14ac:dyDescent="0.2">
      <c r="I669">
        <v>630.83203125</v>
      </c>
      <c r="J669">
        <v>0.31675839163598202</v>
      </c>
      <c r="K669">
        <v>52.491045011943392</v>
      </c>
      <c r="L669">
        <f t="shared" si="40"/>
        <v>30167.465870093529</v>
      </c>
      <c r="M669">
        <f t="shared" si="41"/>
        <v>0.87485075019905656</v>
      </c>
      <c r="P669">
        <v>464.31510416666669</v>
      </c>
      <c r="Q669">
        <v>0.33198056554522803</v>
      </c>
      <c r="R669">
        <v>38.607013902470477</v>
      </c>
      <c r="S669">
        <f t="shared" si="42"/>
        <v>31617.196718593146</v>
      </c>
      <c r="T669">
        <f t="shared" si="43"/>
        <v>0.64345023170784132</v>
      </c>
    </row>
    <row r="670" spans="9:20" x14ac:dyDescent="0.2">
      <c r="I670">
        <v>631.77922649211712</v>
      </c>
      <c r="J670">
        <v>0.31785453040641404</v>
      </c>
      <c r="K670">
        <v>52.567387891222232</v>
      </c>
      <c r="L670">
        <f t="shared" si="40"/>
        <v>30271.860038706101</v>
      </c>
      <c r="M670">
        <f t="shared" si="41"/>
        <v>0.87612313152037058</v>
      </c>
      <c r="P670">
        <v>465.01227399274273</v>
      </c>
      <c r="Q670">
        <v>0.32938681111874635</v>
      </c>
      <c r="R670">
        <v>38.647259879822684</v>
      </c>
      <c r="S670">
        <f t="shared" si="42"/>
        <v>31370.172487499654</v>
      </c>
      <c r="T670">
        <f t="shared" si="43"/>
        <v>0.6441209979970447</v>
      </c>
    </row>
    <row r="671" spans="9:20" x14ac:dyDescent="0.2">
      <c r="I671">
        <v>632.72642173423424</v>
      </c>
      <c r="J671">
        <v>0.31455191699355822</v>
      </c>
      <c r="K671">
        <v>52.646205145925684</v>
      </c>
      <c r="L671">
        <f t="shared" si="40"/>
        <v>29957.325427957927</v>
      </c>
      <c r="M671">
        <f t="shared" si="41"/>
        <v>0.87743675243209474</v>
      </c>
      <c r="P671">
        <v>465.70944381881884</v>
      </c>
      <c r="Q671">
        <v>0.31719544977673036</v>
      </c>
      <c r="R671">
        <v>38.713612976432216</v>
      </c>
      <c r="S671">
        <f t="shared" si="42"/>
        <v>30209.090454926703</v>
      </c>
      <c r="T671">
        <f t="shared" si="43"/>
        <v>0.64522688294053698</v>
      </c>
    </row>
    <row r="672" spans="9:20" x14ac:dyDescent="0.2">
      <c r="I672">
        <v>633.67361697635135</v>
      </c>
      <c r="J672">
        <v>0.3499972945917269</v>
      </c>
      <c r="K672">
        <v>52.726191700262952</v>
      </c>
      <c r="L672">
        <f t="shared" si="40"/>
        <v>33333.075675402564</v>
      </c>
      <c r="M672">
        <f t="shared" si="41"/>
        <v>0.8787698616710492</v>
      </c>
      <c r="P672">
        <v>466.40661364489489</v>
      </c>
      <c r="Q672">
        <v>0.30018656184917675</v>
      </c>
      <c r="R672">
        <v>38.776511887390356</v>
      </c>
      <c r="S672">
        <f t="shared" si="42"/>
        <v>28589.196366588265</v>
      </c>
      <c r="T672">
        <f t="shared" si="43"/>
        <v>0.64627519812317258</v>
      </c>
    </row>
    <row r="673" spans="9:20" x14ac:dyDescent="0.2">
      <c r="I673">
        <v>634.62081221846847</v>
      </c>
      <c r="J673">
        <v>0.31972269508624768</v>
      </c>
      <c r="K673">
        <v>52.803596545429713</v>
      </c>
      <c r="L673">
        <f t="shared" si="40"/>
        <v>30449.780484404542</v>
      </c>
      <c r="M673">
        <f t="shared" si="41"/>
        <v>0.88005994242382857</v>
      </c>
      <c r="P673">
        <v>467.103783470971</v>
      </c>
      <c r="Q673">
        <v>0.34725123987284962</v>
      </c>
      <c r="R673">
        <v>38.830303200486547</v>
      </c>
      <c r="S673">
        <f t="shared" si="42"/>
        <v>33071.546654557111</v>
      </c>
      <c r="T673">
        <f t="shared" si="43"/>
        <v>0.64717172000810907</v>
      </c>
    </row>
    <row r="674" spans="9:20" x14ac:dyDescent="0.2">
      <c r="I674">
        <v>635.56800746058559</v>
      </c>
      <c r="J674">
        <v>0.3167203843840018</v>
      </c>
      <c r="K674">
        <v>52.879400876353003</v>
      </c>
      <c r="L674">
        <f t="shared" si="40"/>
        <v>30163.846131809696</v>
      </c>
      <c r="M674">
        <f t="shared" si="41"/>
        <v>0.88132334793921674</v>
      </c>
      <c r="P674">
        <v>467.80095329704704</v>
      </c>
      <c r="Q674">
        <v>0.35091308168412155</v>
      </c>
      <c r="R674">
        <v>38.89264852989136</v>
      </c>
      <c r="S674">
        <f t="shared" si="42"/>
        <v>33420.293493725861</v>
      </c>
      <c r="T674">
        <f t="shared" si="43"/>
        <v>0.64821080883152271</v>
      </c>
    </row>
    <row r="675" spans="9:20" x14ac:dyDescent="0.2">
      <c r="I675">
        <v>636.51520270270271</v>
      </c>
      <c r="J675">
        <v>0.31504148908057672</v>
      </c>
      <c r="K675">
        <v>52.959277922433408</v>
      </c>
      <c r="L675">
        <f t="shared" si="40"/>
        <v>30003.951341007309</v>
      </c>
      <c r="M675">
        <f t="shared" si="41"/>
        <v>0.88265463204055683</v>
      </c>
      <c r="P675">
        <v>468.49812312312315</v>
      </c>
      <c r="Q675">
        <v>0.31389884411577973</v>
      </c>
      <c r="R675">
        <v>38.948396802799195</v>
      </c>
      <c r="S675">
        <f t="shared" si="42"/>
        <v>29895.128011026642</v>
      </c>
      <c r="T675">
        <f t="shared" si="43"/>
        <v>0.64913994671331987</v>
      </c>
    </row>
    <row r="676" spans="9:20" x14ac:dyDescent="0.2">
      <c r="I676">
        <v>637.46239794481971</v>
      </c>
      <c r="J676">
        <v>0.36204934663227767</v>
      </c>
      <c r="K676">
        <v>53.032210792276153</v>
      </c>
      <c r="L676">
        <f t="shared" si="40"/>
        <v>34480.890155455018</v>
      </c>
      <c r="M676">
        <f t="shared" si="41"/>
        <v>0.88387017987126926</v>
      </c>
      <c r="P676">
        <v>469.1952929491992</v>
      </c>
      <c r="Q676">
        <v>0.3119582160596811</v>
      </c>
      <c r="R676">
        <v>39.010983648857064</v>
      </c>
      <c r="S676">
        <f t="shared" si="42"/>
        <v>29710.306291398203</v>
      </c>
      <c r="T676">
        <f t="shared" si="43"/>
        <v>0.65018306081428434</v>
      </c>
    </row>
    <row r="677" spans="9:20" x14ac:dyDescent="0.2">
      <c r="I677">
        <v>638.40959318693695</v>
      </c>
      <c r="J677">
        <v>0.36050325072423073</v>
      </c>
      <c r="K677">
        <v>53.116511453485671</v>
      </c>
      <c r="L677">
        <f t="shared" si="40"/>
        <v>34333.642926117216</v>
      </c>
      <c r="M677">
        <f t="shared" si="41"/>
        <v>0.88527519089142781</v>
      </c>
      <c r="P677">
        <v>469.89246277527531</v>
      </c>
      <c r="Q677">
        <v>0.31001758800358248</v>
      </c>
      <c r="R677">
        <v>39.053361173342275</v>
      </c>
      <c r="S677">
        <f t="shared" si="42"/>
        <v>29525.484571769761</v>
      </c>
      <c r="T677">
        <f t="shared" si="43"/>
        <v>0.65088935288903793</v>
      </c>
    </row>
    <row r="678" spans="9:20" x14ac:dyDescent="0.2">
      <c r="I678">
        <v>639.35678842905406</v>
      </c>
      <c r="J678">
        <v>0.3685647253193271</v>
      </c>
      <c r="K678">
        <v>53.189692328801982</v>
      </c>
      <c r="L678">
        <f t="shared" si="40"/>
        <v>35101.402411364485</v>
      </c>
      <c r="M678">
        <f t="shared" si="41"/>
        <v>0.88649487214669975</v>
      </c>
      <c r="P678">
        <v>470.58963260135135</v>
      </c>
      <c r="Q678">
        <v>0.3396929367290375</v>
      </c>
      <c r="R678">
        <v>39.124746435423184</v>
      </c>
      <c r="S678">
        <f t="shared" si="42"/>
        <v>32351.708259908333</v>
      </c>
      <c r="T678">
        <f t="shared" si="43"/>
        <v>0.65207910725705309</v>
      </c>
    </row>
    <row r="679" spans="9:20" x14ac:dyDescent="0.2">
      <c r="I679">
        <v>640.30398367117118</v>
      </c>
      <c r="J679">
        <v>0.32579603611081598</v>
      </c>
      <c r="K679">
        <v>53.27412243419132</v>
      </c>
      <c r="L679">
        <f t="shared" si="40"/>
        <v>31028.193915315809</v>
      </c>
      <c r="M679">
        <f t="shared" si="41"/>
        <v>0.88790204056985533</v>
      </c>
      <c r="P679">
        <v>471.28680242742746</v>
      </c>
      <c r="Q679">
        <v>0.34968101182545985</v>
      </c>
      <c r="R679">
        <v>39.182200938412088</v>
      </c>
      <c r="S679">
        <f t="shared" si="42"/>
        <v>33302.953507186656</v>
      </c>
      <c r="T679">
        <f t="shared" si="43"/>
        <v>0.65303668230686818</v>
      </c>
    </row>
    <row r="680" spans="9:20" x14ac:dyDescent="0.2">
      <c r="I680">
        <v>641.2511789132883</v>
      </c>
      <c r="J680">
        <v>0.31361687069413019</v>
      </c>
      <c r="K680">
        <v>53.354445744014278</v>
      </c>
      <c r="L680">
        <f t="shared" si="40"/>
        <v>29868.273399440972</v>
      </c>
      <c r="M680">
        <f t="shared" si="41"/>
        <v>0.88924076240023797</v>
      </c>
      <c r="P680">
        <v>471.98397225350351</v>
      </c>
      <c r="Q680">
        <v>0.33775542853019414</v>
      </c>
      <c r="R680">
        <v>39.238290893151017</v>
      </c>
      <c r="S680">
        <f t="shared" si="42"/>
        <v>32167.183669542301</v>
      </c>
      <c r="T680">
        <f t="shared" si="43"/>
        <v>0.65397151488585026</v>
      </c>
    </row>
    <row r="681" spans="9:20" x14ac:dyDescent="0.2">
      <c r="I681">
        <v>642.19837415540542</v>
      </c>
      <c r="J681">
        <v>0.31903605193184464</v>
      </c>
      <c r="K681">
        <v>53.431529012356869</v>
      </c>
      <c r="L681">
        <f t="shared" si="40"/>
        <v>30384.385898270921</v>
      </c>
      <c r="M681">
        <f t="shared" si="41"/>
        <v>0.89052548353928118</v>
      </c>
      <c r="P681">
        <v>472.68114207957956</v>
      </c>
      <c r="Q681">
        <v>0.32742781492974032</v>
      </c>
      <c r="R681">
        <v>39.301765407947705</v>
      </c>
      <c r="S681">
        <f t="shared" si="42"/>
        <v>31183.601421880034</v>
      </c>
      <c r="T681">
        <f t="shared" si="43"/>
        <v>0.65502942346579507</v>
      </c>
    </row>
    <row r="682" spans="9:20" x14ac:dyDescent="0.2">
      <c r="I682">
        <v>643.14556939752254</v>
      </c>
      <c r="J682">
        <v>0.32520812093334828</v>
      </c>
      <c r="K682">
        <v>53.517847303617863</v>
      </c>
      <c r="L682">
        <f t="shared" si="40"/>
        <v>30972.201993652219</v>
      </c>
      <c r="M682">
        <f t="shared" si="41"/>
        <v>0.89196412172696438</v>
      </c>
      <c r="P682">
        <v>473.37831190565566</v>
      </c>
      <c r="Q682">
        <v>0.33205617215763139</v>
      </c>
      <c r="R682">
        <v>39.359919018072823</v>
      </c>
      <c r="S682">
        <f t="shared" si="42"/>
        <v>31624.397348345847</v>
      </c>
      <c r="T682">
        <f t="shared" si="43"/>
        <v>0.65599865030121374</v>
      </c>
    </row>
    <row r="683" spans="9:20" x14ac:dyDescent="0.2">
      <c r="I683">
        <v>644.09276463963965</v>
      </c>
      <c r="J683">
        <v>0.32817386397254128</v>
      </c>
      <c r="K683">
        <v>53.589317116421888</v>
      </c>
      <c r="L683">
        <f t="shared" si="40"/>
        <v>31254.653711670599</v>
      </c>
      <c r="M683">
        <f t="shared" si="41"/>
        <v>0.89315528527369814</v>
      </c>
      <c r="P683">
        <v>474.07548173173171</v>
      </c>
      <c r="Q683">
        <v>0.39234800062430003</v>
      </c>
      <c r="R683">
        <v>39.412135679006944</v>
      </c>
      <c r="S683">
        <f t="shared" si="42"/>
        <v>37366.476249933337</v>
      </c>
      <c r="T683">
        <f t="shared" si="43"/>
        <v>0.65686892798344909</v>
      </c>
    </row>
    <row r="684" spans="9:20" x14ac:dyDescent="0.2">
      <c r="I684">
        <v>645.03995988175677</v>
      </c>
      <c r="J684">
        <v>0.32890895031895473</v>
      </c>
      <c r="K684">
        <v>53.675828279588941</v>
      </c>
      <c r="L684">
        <f t="shared" si="40"/>
        <v>31324.661935138549</v>
      </c>
      <c r="M684">
        <f t="shared" si="41"/>
        <v>0.89459713799314899</v>
      </c>
      <c r="P684">
        <v>474.77265155780782</v>
      </c>
      <c r="Q684">
        <v>0.39250459934037296</v>
      </c>
      <c r="R684">
        <v>39.475170671226813</v>
      </c>
      <c r="S684">
        <f t="shared" si="42"/>
        <v>37381.390413368856</v>
      </c>
      <c r="T684">
        <f t="shared" si="43"/>
        <v>0.65791951118711356</v>
      </c>
    </row>
    <row r="685" spans="9:20" x14ac:dyDescent="0.2">
      <c r="I685">
        <v>645.98715512387389</v>
      </c>
      <c r="J685">
        <v>0.32964403666536807</v>
      </c>
      <c r="K685">
        <v>53.744610826195888</v>
      </c>
      <c r="L685">
        <f t="shared" si="40"/>
        <v>31394.670158606485</v>
      </c>
      <c r="M685">
        <f t="shared" si="41"/>
        <v>0.89574351376993144</v>
      </c>
      <c r="P685">
        <v>475.46982138388387</v>
      </c>
      <c r="Q685">
        <v>0.39266119805644589</v>
      </c>
      <c r="R685">
        <v>39.534499642493444</v>
      </c>
      <c r="S685">
        <f t="shared" si="42"/>
        <v>37396.304576804374</v>
      </c>
      <c r="T685">
        <f t="shared" si="43"/>
        <v>0.65890832737489069</v>
      </c>
    </row>
    <row r="686" spans="9:20" x14ac:dyDescent="0.2">
      <c r="I686">
        <v>646.93435036599101</v>
      </c>
      <c r="J686">
        <v>0.33037912301178152</v>
      </c>
      <c r="K686">
        <v>53.83343918110981</v>
      </c>
      <c r="L686">
        <f t="shared" si="40"/>
        <v>31464.678382074431</v>
      </c>
      <c r="M686">
        <f t="shared" si="41"/>
        <v>0.8972239863518302</v>
      </c>
      <c r="P686">
        <v>476.16699120995997</v>
      </c>
      <c r="Q686">
        <v>0.39281779677251882</v>
      </c>
      <c r="R686">
        <v>39.586901216917838</v>
      </c>
      <c r="S686">
        <f t="shared" si="42"/>
        <v>37411.218740239892</v>
      </c>
      <c r="T686">
        <f t="shared" si="43"/>
        <v>0.6597816869486306</v>
      </c>
    </row>
    <row r="687" spans="9:20" x14ac:dyDescent="0.2">
      <c r="I687">
        <v>647.88154560810813</v>
      </c>
      <c r="J687">
        <v>0.33111420935819497</v>
      </c>
      <c r="K687">
        <v>53.900929193238845</v>
      </c>
      <c r="L687">
        <f t="shared" si="40"/>
        <v>31534.686605542378</v>
      </c>
      <c r="M687">
        <f t="shared" si="41"/>
        <v>0.89834881988731408</v>
      </c>
      <c r="P687">
        <v>476.86416103603602</v>
      </c>
      <c r="Q687">
        <v>0.39297439548859175</v>
      </c>
      <c r="R687">
        <v>39.647717361684471</v>
      </c>
      <c r="S687">
        <f t="shared" si="42"/>
        <v>37426.13290367541</v>
      </c>
      <c r="T687">
        <f t="shared" si="43"/>
        <v>0.66079528936140786</v>
      </c>
    </row>
    <row r="688" spans="9:20" x14ac:dyDescent="0.2">
      <c r="I688">
        <v>648.82874085022524</v>
      </c>
      <c r="J688">
        <v>0.33184588986661312</v>
      </c>
      <c r="K688">
        <v>53.991286827266009</v>
      </c>
      <c r="L688">
        <f t="shared" si="40"/>
        <v>31604.370463486965</v>
      </c>
      <c r="M688">
        <f t="shared" si="41"/>
        <v>0.89985478045443346</v>
      </c>
      <c r="P688">
        <v>477.56133086211213</v>
      </c>
      <c r="Q688">
        <v>0.39313099420466469</v>
      </c>
      <c r="R688">
        <v>39.706807403496711</v>
      </c>
      <c r="S688">
        <f t="shared" si="42"/>
        <v>37441.047067110921</v>
      </c>
      <c r="T688">
        <f t="shared" si="43"/>
        <v>0.66178012339161185</v>
      </c>
    </row>
    <row r="689" spans="9:20" x14ac:dyDescent="0.2">
      <c r="I689">
        <v>649.77593609234236</v>
      </c>
      <c r="J689">
        <v>0.3512976819919611</v>
      </c>
      <c r="K689">
        <v>54.070489891058507</v>
      </c>
      <c r="L689">
        <f t="shared" si="40"/>
        <v>33456.922094472488</v>
      </c>
      <c r="M689">
        <f t="shared" si="41"/>
        <v>0.90117483151764177</v>
      </c>
      <c r="P689">
        <v>478.25850068818818</v>
      </c>
      <c r="Q689">
        <v>0.39328759292073762</v>
      </c>
      <c r="R689">
        <v>39.7645571208174</v>
      </c>
      <c r="S689">
        <f t="shared" si="42"/>
        <v>37455.96123054644</v>
      </c>
      <c r="T689">
        <f t="shared" si="43"/>
        <v>0.66274261868029005</v>
      </c>
    </row>
    <row r="690" spans="9:20" x14ac:dyDescent="0.2">
      <c r="I690">
        <v>650.72313133445937</v>
      </c>
      <c r="J690">
        <v>0.36119048079087185</v>
      </c>
      <c r="K690">
        <v>54.146814057139729</v>
      </c>
      <c r="L690">
        <f t="shared" si="40"/>
        <v>34399.093408654466</v>
      </c>
      <c r="M690">
        <f t="shared" si="41"/>
        <v>0.90244690095232882</v>
      </c>
      <c r="P690">
        <v>478.95567051426428</v>
      </c>
      <c r="Q690">
        <v>0.3659996956016856</v>
      </c>
      <c r="R690">
        <v>39.814161450957045</v>
      </c>
      <c r="S690">
        <f t="shared" si="42"/>
        <v>34857.113866827203</v>
      </c>
      <c r="T690">
        <f t="shared" si="43"/>
        <v>0.6635693575159507</v>
      </c>
    </row>
    <row r="691" spans="9:20" x14ac:dyDescent="0.2">
      <c r="I691">
        <v>651.6703265765766</v>
      </c>
      <c r="J691">
        <v>0.37108327958978382</v>
      </c>
      <c r="K691">
        <v>54.226602623670694</v>
      </c>
      <c r="L691">
        <f t="shared" si="40"/>
        <v>35341.264722836553</v>
      </c>
      <c r="M691">
        <f t="shared" si="41"/>
        <v>0.90377671039451157</v>
      </c>
      <c r="P691">
        <v>479.65284034034033</v>
      </c>
      <c r="Q691">
        <v>0.32086875368668472</v>
      </c>
      <c r="R691">
        <v>39.872024422058374</v>
      </c>
      <c r="S691">
        <f t="shared" si="42"/>
        <v>30558.928922541403</v>
      </c>
      <c r="T691">
        <f t="shared" si="43"/>
        <v>0.66453374036763957</v>
      </c>
    </row>
    <row r="692" spans="9:20" x14ac:dyDescent="0.2">
      <c r="I692">
        <v>652.61752181869372</v>
      </c>
      <c r="J692">
        <v>0.3830646570718908</v>
      </c>
      <c r="K692">
        <v>54.302171127372944</v>
      </c>
      <c r="L692">
        <f t="shared" si="40"/>
        <v>36482.34829256103</v>
      </c>
      <c r="M692">
        <f t="shared" si="41"/>
        <v>0.90503618545621578</v>
      </c>
      <c r="P692">
        <v>480.35001016641638</v>
      </c>
      <c r="Q692">
        <v>0.32026400261245108</v>
      </c>
      <c r="R692">
        <v>39.935406186313912</v>
      </c>
      <c r="S692">
        <f t="shared" si="42"/>
        <v>30501.333582138199</v>
      </c>
      <c r="T692">
        <f t="shared" si="43"/>
        <v>0.66559010310523192</v>
      </c>
    </row>
    <row r="693" spans="9:20" x14ac:dyDescent="0.2">
      <c r="I693">
        <v>653.56471706081072</v>
      </c>
      <c r="J693">
        <v>0.37905958350339991</v>
      </c>
      <c r="K693">
        <v>54.376919797512535</v>
      </c>
      <c r="L693">
        <f t="shared" si="40"/>
        <v>36100.91271460952</v>
      </c>
      <c r="M693">
        <f t="shared" si="41"/>
        <v>0.90628199662520892</v>
      </c>
      <c r="P693">
        <v>481.04717999249249</v>
      </c>
      <c r="Q693">
        <v>0.32001269591077008</v>
      </c>
      <c r="R693">
        <v>39.990324087753677</v>
      </c>
      <c r="S693">
        <f t="shared" si="42"/>
        <v>30477.399610549535</v>
      </c>
      <c r="T693">
        <f t="shared" si="43"/>
        <v>0.66650540146256132</v>
      </c>
    </row>
    <row r="694" spans="9:20" x14ac:dyDescent="0.2">
      <c r="I694">
        <v>654.51191230292795</v>
      </c>
      <c r="J694">
        <v>0.37505450993490858</v>
      </c>
      <c r="K694">
        <v>54.460155934195704</v>
      </c>
      <c r="L694">
        <f t="shared" si="40"/>
        <v>35719.477136657959</v>
      </c>
      <c r="M694">
        <f t="shared" si="41"/>
        <v>0.90766926556992844</v>
      </c>
      <c r="P694">
        <v>481.74434981856854</v>
      </c>
      <c r="Q694">
        <v>0.28060267953376272</v>
      </c>
      <c r="R694">
        <v>40.056479665415679</v>
      </c>
      <c r="S694">
        <f t="shared" si="42"/>
        <v>26724.064717501213</v>
      </c>
      <c r="T694">
        <f t="shared" si="43"/>
        <v>0.66760799442359464</v>
      </c>
    </row>
    <row r="695" spans="9:20" x14ac:dyDescent="0.2">
      <c r="I695">
        <v>655.45910754504507</v>
      </c>
      <c r="J695">
        <v>0.37104943636641724</v>
      </c>
      <c r="K695">
        <v>54.531625143883609</v>
      </c>
      <c r="L695">
        <f t="shared" si="40"/>
        <v>35338.041558706405</v>
      </c>
      <c r="M695">
        <f t="shared" si="41"/>
        <v>0.90886041906472681</v>
      </c>
      <c r="P695">
        <v>482.44151964464464</v>
      </c>
      <c r="Q695">
        <v>0.29983604655011048</v>
      </c>
      <c r="R695">
        <v>40.113084691094215</v>
      </c>
      <c r="S695">
        <f t="shared" si="42"/>
        <v>28555.813957153379</v>
      </c>
      <c r="T695">
        <f t="shared" si="43"/>
        <v>0.66855141151823694</v>
      </c>
    </row>
    <row r="696" spans="9:20" x14ac:dyDescent="0.2">
      <c r="I696">
        <v>656.40630278716208</v>
      </c>
      <c r="J696">
        <v>0.37328676603623911</v>
      </c>
      <c r="K696">
        <v>54.617017669443584</v>
      </c>
      <c r="L696">
        <f t="shared" si="40"/>
        <v>35551.120574879918</v>
      </c>
      <c r="M696">
        <f t="shared" si="41"/>
        <v>0.91028362782405969</v>
      </c>
      <c r="P696">
        <v>483.13868947072069</v>
      </c>
      <c r="Q696">
        <v>0.3401582721638321</v>
      </c>
      <c r="R696">
        <v>40.163200440938084</v>
      </c>
      <c r="S696">
        <f t="shared" si="42"/>
        <v>32396.025920364962</v>
      </c>
      <c r="T696">
        <f t="shared" si="43"/>
        <v>0.66938667401563479</v>
      </c>
    </row>
    <row r="697" spans="9:20" x14ac:dyDescent="0.2">
      <c r="I697">
        <v>657.35349802927931</v>
      </c>
      <c r="J697">
        <v>0.39630499835610111</v>
      </c>
      <c r="K697">
        <v>54.69084695723317</v>
      </c>
      <c r="L697">
        <f t="shared" si="40"/>
        <v>37743.333176771535</v>
      </c>
      <c r="M697">
        <f t="shared" si="41"/>
        <v>0.91151411595388621</v>
      </c>
      <c r="P697">
        <v>483.8358592967968</v>
      </c>
      <c r="Q697">
        <v>0.3399934852106849</v>
      </c>
      <c r="R697">
        <v>40.224259283295211</v>
      </c>
      <c r="S697">
        <f t="shared" si="42"/>
        <v>32380.331924827136</v>
      </c>
      <c r="T697">
        <f t="shared" si="43"/>
        <v>0.67040432138825357</v>
      </c>
    </row>
    <row r="698" spans="9:20" x14ac:dyDescent="0.2">
      <c r="I698">
        <v>658.30069327139643</v>
      </c>
      <c r="J698">
        <v>0.34490001713617341</v>
      </c>
      <c r="K698">
        <v>54.777852116831305</v>
      </c>
      <c r="L698">
        <f t="shared" si="40"/>
        <v>32847.620679635562</v>
      </c>
      <c r="M698">
        <f t="shared" si="41"/>
        <v>0.91296420194718841</v>
      </c>
      <c r="P698">
        <v>484.53302912287285</v>
      </c>
      <c r="Q698">
        <v>0.3398286982575377</v>
      </c>
      <c r="R698">
        <v>40.278292310570464</v>
      </c>
      <c r="S698">
        <f t="shared" si="42"/>
        <v>32364.637929289307</v>
      </c>
      <c r="T698">
        <f t="shared" si="43"/>
        <v>0.67130487184284104</v>
      </c>
    </row>
    <row r="699" spans="9:20" x14ac:dyDescent="0.2">
      <c r="I699">
        <v>659.24788851351354</v>
      </c>
      <c r="J699">
        <v>0.34601398807613309</v>
      </c>
      <c r="K699">
        <v>54.853548587082052</v>
      </c>
      <c r="L699">
        <f t="shared" si="40"/>
        <v>32953.713150107913</v>
      </c>
      <c r="M699">
        <f t="shared" si="41"/>
        <v>0.91422580978470092</v>
      </c>
      <c r="P699">
        <v>485.23019894894895</v>
      </c>
      <c r="Q699">
        <v>0.3396639113043905</v>
      </c>
      <c r="R699">
        <v>40.335964304140951</v>
      </c>
      <c r="S699">
        <f t="shared" si="42"/>
        <v>32348.943933751478</v>
      </c>
      <c r="T699">
        <f t="shared" si="43"/>
        <v>0.67226607173568254</v>
      </c>
    </row>
    <row r="700" spans="9:20" x14ac:dyDescent="0.2">
      <c r="I700">
        <v>660.19508375563066</v>
      </c>
      <c r="J700">
        <v>0.38754717440194636</v>
      </c>
      <c r="K700">
        <v>54.929725278764181</v>
      </c>
      <c r="L700">
        <f t="shared" si="40"/>
        <v>36909.254704947278</v>
      </c>
      <c r="M700">
        <f t="shared" si="41"/>
        <v>0.91549542131273631</v>
      </c>
      <c r="P700">
        <v>485.927368775025</v>
      </c>
      <c r="Q700">
        <v>0.33949912435124335</v>
      </c>
      <c r="R700">
        <v>40.39586589521263</v>
      </c>
      <c r="S700">
        <f t="shared" si="42"/>
        <v>32333.249938213656</v>
      </c>
      <c r="T700">
        <f t="shared" si="43"/>
        <v>0.67326443158687721</v>
      </c>
    </row>
    <row r="701" spans="9:20" x14ac:dyDescent="0.2">
      <c r="I701">
        <v>661.14227899774767</v>
      </c>
      <c r="J701">
        <v>0.38547769184621972</v>
      </c>
      <c r="K701">
        <v>55.012721019929756</v>
      </c>
      <c r="L701">
        <f t="shared" si="40"/>
        <v>36712.161128211403</v>
      </c>
      <c r="M701">
        <f t="shared" si="41"/>
        <v>0.91687868366549596</v>
      </c>
      <c r="P701">
        <v>486.62453860110111</v>
      </c>
      <c r="Q701">
        <v>0.33933433739809615</v>
      </c>
      <c r="R701">
        <v>40.457788850922029</v>
      </c>
      <c r="S701">
        <f t="shared" si="42"/>
        <v>32317.555942675826</v>
      </c>
      <c r="T701">
        <f t="shared" si="43"/>
        <v>0.67429648084870053</v>
      </c>
    </row>
    <row r="702" spans="9:20" x14ac:dyDescent="0.2">
      <c r="I702">
        <v>662.0894742398649</v>
      </c>
      <c r="J702">
        <v>0.38340820929049285</v>
      </c>
      <c r="K702">
        <v>55.085484832945809</v>
      </c>
      <c r="L702">
        <f t="shared" si="40"/>
        <v>36515.067551475513</v>
      </c>
      <c r="M702">
        <f t="shared" si="41"/>
        <v>0.91809141388243021</v>
      </c>
      <c r="P702">
        <v>487.32170842717716</v>
      </c>
      <c r="Q702">
        <v>0.32792704092906239</v>
      </c>
      <c r="R702">
        <v>40.515285413790245</v>
      </c>
      <c r="S702">
        <f t="shared" si="42"/>
        <v>31231.146755148799</v>
      </c>
      <c r="T702">
        <f t="shared" si="43"/>
        <v>0.67525475689650405</v>
      </c>
    </row>
    <row r="703" spans="9:20" x14ac:dyDescent="0.2">
      <c r="I703">
        <v>663.03666948198202</v>
      </c>
      <c r="J703">
        <v>0.36713183708312003</v>
      </c>
      <c r="K703">
        <v>55.17068465868892</v>
      </c>
      <c r="L703">
        <f t="shared" si="40"/>
        <v>34964.936865059055</v>
      </c>
      <c r="M703">
        <f t="shared" si="41"/>
        <v>0.9195114109781487</v>
      </c>
      <c r="P703">
        <v>488.01887825325326</v>
      </c>
      <c r="Q703">
        <v>0.37347344149113454</v>
      </c>
      <c r="R703">
        <v>40.56626245188604</v>
      </c>
      <c r="S703">
        <f t="shared" si="42"/>
        <v>35568.899189631862</v>
      </c>
      <c r="T703">
        <f t="shared" si="43"/>
        <v>0.67610437419810065</v>
      </c>
    </row>
    <row r="704" spans="9:20" x14ac:dyDescent="0.2">
      <c r="I704">
        <v>663.98386472409902</v>
      </c>
      <c r="J704">
        <v>0.34661040707744217</v>
      </c>
      <c r="K704">
        <v>55.242045007157721</v>
      </c>
      <c r="L704">
        <f t="shared" si="40"/>
        <v>33010.514959756401</v>
      </c>
      <c r="M704">
        <f t="shared" si="41"/>
        <v>0.92070075011929531</v>
      </c>
      <c r="P704">
        <v>488.71604807932931</v>
      </c>
      <c r="Q704">
        <v>0.36456771728264886</v>
      </c>
      <c r="R704">
        <v>40.632148942010211</v>
      </c>
      <c r="S704">
        <f t="shared" si="42"/>
        <v>34720.734979299894</v>
      </c>
      <c r="T704">
        <f t="shared" si="43"/>
        <v>0.67720248236683689</v>
      </c>
    </row>
    <row r="705" spans="9:20" x14ac:dyDescent="0.2">
      <c r="I705">
        <v>664.93105996621625</v>
      </c>
      <c r="J705">
        <v>0.3461611145208473</v>
      </c>
      <c r="K705">
        <v>55.327601255583524</v>
      </c>
      <c r="L705">
        <f t="shared" si="40"/>
        <v>32967.72519246165</v>
      </c>
      <c r="M705">
        <f t="shared" si="41"/>
        <v>0.92212668759305871</v>
      </c>
      <c r="P705">
        <v>489.41321790540536</v>
      </c>
      <c r="Q705">
        <v>0.36633719556520078</v>
      </c>
      <c r="R705">
        <v>40.685252512187901</v>
      </c>
      <c r="S705">
        <f t="shared" si="42"/>
        <v>34889.256720495316</v>
      </c>
      <c r="T705">
        <f t="shared" si="43"/>
        <v>0.67808754186979836</v>
      </c>
    </row>
    <row r="706" spans="9:20" x14ac:dyDescent="0.2">
      <c r="I706">
        <v>665.87825520833337</v>
      </c>
      <c r="J706">
        <v>0.34437890076098349</v>
      </c>
      <c r="K706">
        <v>55.401067041554441</v>
      </c>
      <c r="L706">
        <f t="shared" si="40"/>
        <v>32797.990548665097</v>
      </c>
      <c r="M706">
        <f t="shared" si="41"/>
        <v>0.92335111735924069</v>
      </c>
      <c r="P706">
        <v>490.11038773148147</v>
      </c>
      <c r="Q706">
        <v>0.36810667384775264</v>
      </c>
      <c r="R706">
        <v>40.741393144634166</v>
      </c>
      <c r="S706">
        <f t="shared" si="42"/>
        <v>35057.77846169073</v>
      </c>
      <c r="T706">
        <f t="shared" si="43"/>
        <v>0.67902321907723606</v>
      </c>
    </row>
    <row r="707" spans="9:20" x14ac:dyDescent="0.2">
      <c r="I707">
        <v>666.82545045045038</v>
      </c>
      <c r="J707">
        <v>0.3759916926346058</v>
      </c>
      <c r="K707">
        <v>55.488878287023624</v>
      </c>
      <c r="L707">
        <f t="shared" si="40"/>
        <v>35808.73263186722</v>
      </c>
      <c r="M707">
        <f t="shared" si="41"/>
        <v>0.92481463811706044</v>
      </c>
      <c r="P707">
        <v>490.80755755755752</v>
      </c>
      <c r="Q707">
        <v>0.36987615213030456</v>
      </c>
      <c r="R707">
        <v>40.804033138416727</v>
      </c>
      <c r="S707">
        <f t="shared" si="42"/>
        <v>35226.300202886152</v>
      </c>
      <c r="T707">
        <f t="shared" si="43"/>
        <v>0.68006721897361211</v>
      </c>
    </row>
    <row r="708" spans="9:20" x14ac:dyDescent="0.2">
      <c r="I708">
        <v>667.77264569256761</v>
      </c>
      <c r="J708">
        <v>0.37108101802192278</v>
      </c>
      <c r="K708">
        <v>55.557547960696787</v>
      </c>
      <c r="L708">
        <f t="shared" si="40"/>
        <v>35341.049335421216</v>
      </c>
      <c r="M708">
        <f t="shared" si="41"/>
        <v>0.92595913267827978</v>
      </c>
      <c r="P708">
        <v>491.50472738363362</v>
      </c>
      <c r="Q708">
        <v>0.3435427041331085</v>
      </c>
      <c r="R708">
        <v>40.863845326290473</v>
      </c>
      <c r="S708">
        <f t="shared" si="42"/>
        <v>32718.352774581763</v>
      </c>
      <c r="T708">
        <f t="shared" si="43"/>
        <v>0.68106408877150793</v>
      </c>
    </row>
    <row r="709" spans="9:20" x14ac:dyDescent="0.2">
      <c r="I709">
        <v>668.71984093468473</v>
      </c>
      <c r="J709">
        <v>0.36617034340923971</v>
      </c>
      <c r="K709">
        <v>55.644788024110547</v>
      </c>
      <c r="L709">
        <f t="shared" ref="L709:L772" si="44">J709/(15*0.7*10^-6)</f>
        <v>34873.366038975211</v>
      </c>
      <c r="M709">
        <f t="shared" ref="M709:M772" si="45">K709/60</f>
        <v>0.92741313373517575</v>
      </c>
      <c r="P709">
        <v>492.20189720970967</v>
      </c>
      <c r="Q709">
        <v>0.34332554930769393</v>
      </c>
      <c r="R709">
        <v>40.920960941899729</v>
      </c>
      <c r="S709">
        <f t="shared" ref="S709:S772" si="46">Q709/(0.7*15*10^-6)</f>
        <v>32697.67136263752</v>
      </c>
      <c r="T709">
        <f t="shared" ref="T709:T772" si="47">R709/60</f>
        <v>0.68201601569832881</v>
      </c>
    </row>
    <row r="710" spans="9:20" x14ac:dyDescent="0.2">
      <c r="I710">
        <v>669.66703617680173</v>
      </c>
      <c r="J710">
        <v>0.40297279634281519</v>
      </c>
      <c r="K710">
        <v>55.716792121032569</v>
      </c>
      <c r="L710">
        <f t="shared" si="44"/>
        <v>38378.361556458593</v>
      </c>
      <c r="M710">
        <f t="shared" si="45"/>
        <v>0.92861320201720943</v>
      </c>
      <c r="P710">
        <v>492.89906703578578</v>
      </c>
      <c r="Q710">
        <v>0.3554669717230175</v>
      </c>
      <c r="R710">
        <v>40.982804908802592</v>
      </c>
      <c r="S710">
        <f t="shared" si="46"/>
        <v>33853.99730695405</v>
      </c>
      <c r="T710">
        <f t="shared" si="47"/>
        <v>0.68304674848004321</v>
      </c>
    </row>
    <row r="711" spans="9:20" x14ac:dyDescent="0.2">
      <c r="I711">
        <v>670.61423141891896</v>
      </c>
      <c r="J711">
        <v>0.40653912428126293</v>
      </c>
      <c r="K711">
        <v>55.801526743793239</v>
      </c>
      <c r="L711">
        <f t="shared" si="44"/>
        <v>38718.011836310754</v>
      </c>
      <c r="M711">
        <f t="shared" si="45"/>
        <v>0.93002544572988732</v>
      </c>
      <c r="P711">
        <v>493.59623686186183</v>
      </c>
      <c r="Q711">
        <v>0.36377897425088684</v>
      </c>
      <c r="R711">
        <v>41.039529995327364</v>
      </c>
      <c r="S711">
        <f t="shared" si="46"/>
        <v>34645.616595322557</v>
      </c>
      <c r="T711">
        <f t="shared" si="47"/>
        <v>0.68399216658878936</v>
      </c>
    </row>
    <row r="712" spans="9:20" x14ac:dyDescent="0.2">
      <c r="I712">
        <v>671.56142666103608</v>
      </c>
      <c r="J712">
        <v>0.41010545221971073</v>
      </c>
      <c r="K712">
        <v>55.873864706071906</v>
      </c>
      <c r="L712">
        <f t="shared" si="44"/>
        <v>39057.66211616293</v>
      </c>
      <c r="M712">
        <f t="shared" si="45"/>
        <v>0.93123107843453179</v>
      </c>
      <c r="P712">
        <v>494.29340668793793</v>
      </c>
      <c r="Q712">
        <v>0.33120619836552467</v>
      </c>
      <c r="R712">
        <v>41.092241244205276</v>
      </c>
      <c r="S712">
        <f t="shared" si="46"/>
        <v>31543.447463383305</v>
      </c>
      <c r="T712">
        <f t="shared" si="47"/>
        <v>0.68487068740342127</v>
      </c>
    </row>
    <row r="713" spans="9:20" x14ac:dyDescent="0.2">
      <c r="I713">
        <v>672.50862190315308</v>
      </c>
      <c r="J713">
        <v>0.35162359035259638</v>
      </c>
      <c r="K713">
        <v>55.960071800183208</v>
      </c>
      <c r="L713">
        <f t="shared" si="44"/>
        <v>33487.960985961559</v>
      </c>
      <c r="M713">
        <f t="shared" si="45"/>
        <v>0.93266786333638685</v>
      </c>
      <c r="P713">
        <v>494.99057651401404</v>
      </c>
      <c r="Q713">
        <v>0.32789893063021591</v>
      </c>
      <c r="R713">
        <v>41.149033069565377</v>
      </c>
      <c r="S713">
        <f t="shared" si="46"/>
        <v>31228.46958383009</v>
      </c>
      <c r="T713">
        <f t="shared" si="47"/>
        <v>0.68581721782608962</v>
      </c>
    </row>
    <row r="714" spans="9:20" x14ac:dyDescent="0.2">
      <c r="I714">
        <v>673.45581714527032</v>
      </c>
      <c r="J714">
        <v>0.3656510851257912</v>
      </c>
      <c r="K714">
        <v>56.027426061338268</v>
      </c>
      <c r="L714">
        <f t="shared" si="44"/>
        <v>34823.912869122971</v>
      </c>
      <c r="M714">
        <f t="shared" si="45"/>
        <v>0.9337904343556378</v>
      </c>
      <c r="P714">
        <v>495.68774634009014</v>
      </c>
      <c r="Q714">
        <v>0.32459166289490748</v>
      </c>
      <c r="R714">
        <v>41.209684676762677</v>
      </c>
      <c r="S714">
        <f t="shared" si="46"/>
        <v>30913.491704276905</v>
      </c>
      <c r="T714">
        <f t="shared" si="47"/>
        <v>0.68682807794604461</v>
      </c>
    </row>
    <row r="715" spans="9:20" x14ac:dyDescent="0.2">
      <c r="I715">
        <v>674.40301238738732</v>
      </c>
      <c r="J715">
        <v>0.37471928583522995</v>
      </c>
      <c r="K715">
        <v>56.117143918471136</v>
      </c>
      <c r="L715">
        <f t="shared" si="44"/>
        <v>35687.551031926661</v>
      </c>
      <c r="M715">
        <f t="shared" si="45"/>
        <v>0.93528573197451892</v>
      </c>
      <c r="P715">
        <v>496.38491616616619</v>
      </c>
      <c r="Q715">
        <v>0.3474563644031668</v>
      </c>
      <c r="R715">
        <v>41.269849361846909</v>
      </c>
      <c r="S715">
        <f t="shared" si="46"/>
        <v>33091.082324111128</v>
      </c>
      <c r="T715">
        <f t="shared" si="47"/>
        <v>0.68783082269744844</v>
      </c>
    </row>
    <row r="716" spans="9:20" x14ac:dyDescent="0.2">
      <c r="I716">
        <v>675.35020762950455</v>
      </c>
      <c r="J716">
        <v>0.36961194875537351</v>
      </c>
      <c r="K716">
        <v>56.182057429980965</v>
      </c>
      <c r="L716">
        <f t="shared" si="44"/>
        <v>35201.137976702244</v>
      </c>
      <c r="M716">
        <f t="shared" si="45"/>
        <v>0.93636762383301608</v>
      </c>
      <c r="P716">
        <v>497.08208599224224</v>
      </c>
      <c r="Q716">
        <v>0.34302062341260925</v>
      </c>
      <c r="R716">
        <v>41.333238015725129</v>
      </c>
      <c r="S716">
        <f t="shared" si="46"/>
        <v>32668.630801200881</v>
      </c>
      <c r="T716">
        <f t="shared" si="47"/>
        <v>0.68888730026208544</v>
      </c>
    </row>
    <row r="717" spans="9:20" x14ac:dyDescent="0.2">
      <c r="I717">
        <v>676.29740287162167</v>
      </c>
      <c r="J717">
        <v>0.33539793563985026</v>
      </c>
      <c r="K717">
        <v>56.273545336670189</v>
      </c>
      <c r="L717">
        <f t="shared" si="44"/>
        <v>31942.660537128599</v>
      </c>
      <c r="M717">
        <f t="shared" si="45"/>
        <v>0.93789242227783653</v>
      </c>
      <c r="P717">
        <v>497.77925581831835</v>
      </c>
      <c r="Q717">
        <v>0.37502946618431193</v>
      </c>
      <c r="R717">
        <v>41.39326591539843</v>
      </c>
      <c r="S717">
        <f t="shared" si="46"/>
        <v>35717.092017553521</v>
      </c>
      <c r="T717">
        <f t="shared" si="47"/>
        <v>0.68988776525664053</v>
      </c>
    </row>
    <row r="718" spans="9:20" x14ac:dyDescent="0.2">
      <c r="I718">
        <v>677.24459811373868</v>
      </c>
      <c r="J718">
        <v>0.33593562622669371</v>
      </c>
      <c r="K718">
        <v>56.352277391833979</v>
      </c>
      <c r="L718">
        <f t="shared" si="44"/>
        <v>31993.86916444702</v>
      </c>
      <c r="M718">
        <f t="shared" si="45"/>
        <v>0.93920462319723297</v>
      </c>
      <c r="P718">
        <v>498.4764256443944</v>
      </c>
      <c r="Q718">
        <v>0.36740930715730064</v>
      </c>
      <c r="R718">
        <v>41.445458562604387</v>
      </c>
      <c r="S718">
        <f t="shared" si="46"/>
        <v>34991.362586409588</v>
      </c>
      <c r="T718">
        <f t="shared" si="47"/>
        <v>0.69075764271007312</v>
      </c>
    </row>
    <row r="719" spans="9:20" x14ac:dyDescent="0.2">
      <c r="I719">
        <v>678.19179335585591</v>
      </c>
      <c r="J719">
        <v>0.33647331681353726</v>
      </c>
      <c r="K719">
        <v>56.430802613672782</v>
      </c>
      <c r="L719">
        <f t="shared" si="44"/>
        <v>32045.077791765456</v>
      </c>
      <c r="M719">
        <f t="shared" si="45"/>
        <v>0.94051337689454639</v>
      </c>
      <c r="P719">
        <v>499.1735954704705</v>
      </c>
      <c r="Q719">
        <v>0.35411315553453537</v>
      </c>
      <c r="R719">
        <v>41.49798539418768</v>
      </c>
      <c r="S719">
        <f t="shared" si="46"/>
        <v>33725.062431860511</v>
      </c>
      <c r="T719">
        <f t="shared" si="47"/>
        <v>0.691633089903128</v>
      </c>
    </row>
    <row r="720" spans="9:20" x14ac:dyDescent="0.2">
      <c r="I720">
        <v>679.13898859797303</v>
      </c>
      <c r="J720">
        <v>0.34010363938284693</v>
      </c>
      <c r="K720">
        <v>56.514992575377889</v>
      </c>
      <c r="L720">
        <f t="shared" si="44"/>
        <v>32390.822798366378</v>
      </c>
      <c r="M720">
        <f t="shared" si="45"/>
        <v>0.94191654292296478</v>
      </c>
      <c r="P720">
        <v>499.87076529654655</v>
      </c>
      <c r="Q720">
        <v>0.38061940240619418</v>
      </c>
      <c r="R720">
        <v>41.565697990918785</v>
      </c>
      <c r="S720">
        <f t="shared" si="46"/>
        <v>36249.466895828016</v>
      </c>
      <c r="T720">
        <f t="shared" si="47"/>
        <v>0.69276163318197981</v>
      </c>
    </row>
    <row r="721" spans="9:20" x14ac:dyDescent="0.2">
      <c r="I721">
        <v>680.08618384009003</v>
      </c>
      <c r="J721">
        <v>0.33007019505259588</v>
      </c>
      <c r="K721">
        <v>56.587184096867652</v>
      </c>
      <c r="L721">
        <f t="shared" si="44"/>
        <v>31435.256671675801</v>
      </c>
      <c r="M721">
        <f t="shared" si="45"/>
        <v>0.94311973494779422</v>
      </c>
      <c r="P721">
        <v>500.56793512262266</v>
      </c>
      <c r="Q721">
        <v>0.37983890796596842</v>
      </c>
      <c r="R721">
        <v>41.618874984671002</v>
      </c>
      <c r="S721">
        <f t="shared" si="46"/>
        <v>36175.134091996995</v>
      </c>
      <c r="T721">
        <f t="shared" si="47"/>
        <v>0.6936479164111834</v>
      </c>
    </row>
    <row r="722" spans="9:20" x14ac:dyDescent="0.2">
      <c r="I722">
        <v>681.03337908220726</v>
      </c>
      <c r="J722">
        <v>0.32781943326474078</v>
      </c>
      <c r="K722">
        <v>56.671555121828597</v>
      </c>
      <c r="L722">
        <f t="shared" si="44"/>
        <v>31220.89840616579</v>
      </c>
      <c r="M722">
        <f t="shared" si="45"/>
        <v>0.94452591869714331</v>
      </c>
      <c r="P722">
        <v>501.26510494869871</v>
      </c>
      <c r="Q722">
        <v>0.3524403335574321</v>
      </c>
      <c r="R722">
        <v>41.67759506611366</v>
      </c>
      <c r="S722">
        <f t="shared" si="46"/>
        <v>33565.746053088769</v>
      </c>
      <c r="T722">
        <f t="shared" si="47"/>
        <v>0.69462658443522762</v>
      </c>
    </row>
    <row r="723" spans="9:20" x14ac:dyDescent="0.2">
      <c r="I723">
        <v>681.98057432432438</v>
      </c>
      <c r="J723">
        <v>0.32556867147688567</v>
      </c>
      <c r="K723">
        <v>56.744027215905362</v>
      </c>
      <c r="L723">
        <f t="shared" si="44"/>
        <v>31006.540140655779</v>
      </c>
      <c r="M723">
        <f t="shared" si="45"/>
        <v>0.94573378693175603</v>
      </c>
      <c r="P723">
        <v>501.96227477477481</v>
      </c>
      <c r="Q723">
        <v>0.36498721538590212</v>
      </c>
      <c r="R723">
        <v>41.73878017716013</v>
      </c>
      <c r="S723">
        <f t="shared" si="46"/>
        <v>34760.687179609726</v>
      </c>
      <c r="T723">
        <f t="shared" si="47"/>
        <v>0.69564633628600214</v>
      </c>
    </row>
    <row r="724" spans="9:20" x14ac:dyDescent="0.2">
      <c r="I724">
        <v>682.92776956644138</v>
      </c>
      <c r="J724">
        <v>0.32310288193596026</v>
      </c>
      <c r="K724">
        <v>56.829647092426711</v>
      </c>
      <c r="L724">
        <f t="shared" si="44"/>
        <v>30771.703041520028</v>
      </c>
      <c r="M724">
        <f t="shared" si="45"/>
        <v>0.94716078487377853</v>
      </c>
      <c r="P724">
        <v>502.65944460085086</v>
      </c>
      <c r="Q724">
        <v>0.37085916480474701</v>
      </c>
      <c r="R724">
        <v>41.798472797806923</v>
      </c>
      <c r="S724">
        <f t="shared" si="46"/>
        <v>35319.920457594955</v>
      </c>
      <c r="T724">
        <f t="shared" si="47"/>
        <v>0.69664121329678208</v>
      </c>
    </row>
    <row r="725" spans="9:20" x14ac:dyDescent="0.2">
      <c r="I725">
        <v>683.87496480855862</v>
      </c>
      <c r="J725">
        <v>0.31926048605040203</v>
      </c>
      <c r="K725">
        <v>56.904700652288192</v>
      </c>
      <c r="L725">
        <f t="shared" si="44"/>
        <v>30405.760576228768</v>
      </c>
      <c r="M725">
        <f t="shared" si="45"/>
        <v>0.94841167753813649</v>
      </c>
      <c r="P725">
        <v>503.35661442692697</v>
      </c>
      <c r="Q725">
        <v>0.3306240882807</v>
      </c>
      <c r="R725">
        <v>41.857258647080563</v>
      </c>
      <c r="S725">
        <f t="shared" si="46"/>
        <v>31488.008407685717</v>
      </c>
      <c r="T725">
        <f t="shared" si="47"/>
        <v>0.69762097745134277</v>
      </c>
    </row>
    <row r="726" spans="9:20" x14ac:dyDescent="0.2">
      <c r="I726">
        <v>684.82216005067562</v>
      </c>
      <c r="J726">
        <v>0.33761435636941345</v>
      </c>
      <c r="K726">
        <v>56.990077917770464</v>
      </c>
      <c r="L726">
        <f t="shared" si="44"/>
        <v>32153.748225658426</v>
      </c>
      <c r="M726">
        <f t="shared" si="45"/>
        <v>0.94983463196284101</v>
      </c>
      <c r="P726">
        <v>504.05378425300302</v>
      </c>
      <c r="Q726">
        <v>0.33545365474848543</v>
      </c>
      <c r="R726">
        <v>41.905942076431231</v>
      </c>
      <c r="S726">
        <f t="shared" si="46"/>
        <v>31947.967118903376</v>
      </c>
      <c r="T726">
        <f t="shared" si="47"/>
        <v>0.69843236794052055</v>
      </c>
    </row>
    <row r="727" spans="9:20" x14ac:dyDescent="0.2">
      <c r="I727">
        <v>685.76935529279274</v>
      </c>
      <c r="J727">
        <v>0.33258432365919671</v>
      </c>
      <c r="K727">
        <v>57.063984227513764</v>
      </c>
      <c r="L727">
        <f t="shared" si="44"/>
        <v>31674.697491352068</v>
      </c>
      <c r="M727">
        <f t="shared" si="45"/>
        <v>0.95106640379189611</v>
      </c>
      <c r="P727">
        <v>504.75095407907907</v>
      </c>
      <c r="Q727">
        <v>0.3385156204565834</v>
      </c>
      <c r="R727">
        <v>41.970110822773975</v>
      </c>
      <c r="S727">
        <f t="shared" si="46"/>
        <v>32239.582900626992</v>
      </c>
      <c r="T727">
        <f t="shared" si="47"/>
        <v>0.69950184704623297</v>
      </c>
    </row>
    <row r="728" spans="9:20" x14ac:dyDescent="0.2">
      <c r="I728">
        <v>686.71655053490997</v>
      </c>
      <c r="J728">
        <v>0.3443039577786855</v>
      </c>
      <c r="K728">
        <v>57.146434975538519</v>
      </c>
      <c r="L728">
        <f t="shared" si="44"/>
        <v>32790.853121779575</v>
      </c>
      <c r="M728">
        <f t="shared" si="45"/>
        <v>0.95244058292564193</v>
      </c>
      <c r="P728">
        <v>505.44812390515517</v>
      </c>
      <c r="Q728">
        <v>0.34019027147478104</v>
      </c>
      <c r="R728">
        <v>42.022260228043073</v>
      </c>
      <c r="S728">
        <f t="shared" si="46"/>
        <v>32399.073473788671</v>
      </c>
      <c r="T728">
        <f t="shared" si="47"/>
        <v>0.70037100380071793</v>
      </c>
    </row>
    <row r="729" spans="9:20" x14ac:dyDescent="0.2">
      <c r="I729">
        <v>687.66374577702697</v>
      </c>
      <c r="J729">
        <v>0.21625999452239986</v>
      </c>
      <c r="K729">
        <v>57.220943161038903</v>
      </c>
      <c r="L729">
        <f t="shared" si="44"/>
        <v>20596.189954514273</v>
      </c>
      <c r="M729">
        <f t="shared" si="45"/>
        <v>0.95368238601731503</v>
      </c>
      <c r="P729">
        <v>506.14529373123122</v>
      </c>
      <c r="Q729">
        <v>0.33058293667822436</v>
      </c>
      <c r="R729">
        <v>42.085776414317422</v>
      </c>
      <c r="S729">
        <f t="shared" si="46"/>
        <v>31484.089207449942</v>
      </c>
      <c r="T729">
        <f t="shared" si="47"/>
        <v>0.70142960690529033</v>
      </c>
    </row>
    <row r="730" spans="9:20" x14ac:dyDescent="0.2">
      <c r="I730">
        <v>688.61094101914409</v>
      </c>
      <c r="J730">
        <v>0.27168995365091125</v>
      </c>
      <c r="K730">
        <v>57.301777900063726</v>
      </c>
      <c r="L730">
        <f t="shared" si="44"/>
        <v>25875.233681039168</v>
      </c>
      <c r="M730">
        <f t="shared" si="45"/>
        <v>0.95502963166772881</v>
      </c>
      <c r="P730">
        <v>506.84246355730733</v>
      </c>
      <c r="Q730">
        <v>0.32474901239536358</v>
      </c>
      <c r="R730">
        <v>42.148008347991158</v>
      </c>
      <c r="S730">
        <f t="shared" si="46"/>
        <v>30928.47737098701</v>
      </c>
      <c r="T730">
        <f t="shared" si="47"/>
        <v>0.70246680579985266</v>
      </c>
    </row>
    <row r="731" spans="9:20" x14ac:dyDescent="0.2">
      <c r="I731">
        <v>689.55813626126132</v>
      </c>
      <c r="J731">
        <v>0.29070276900447656</v>
      </c>
      <c r="K731">
        <v>57.380405269087845</v>
      </c>
      <c r="L731">
        <f t="shared" si="44"/>
        <v>27685.978000426341</v>
      </c>
      <c r="M731">
        <f t="shared" si="45"/>
        <v>0.95634008781813074</v>
      </c>
      <c r="P731">
        <v>507.53963338338338</v>
      </c>
      <c r="Q731">
        <v>0.32475765016912711</v>
      </c>
      <c r="R731">
        <v>42.203133315615482</v>
      </c>
      <c r="S731">
        <f t="shared" si="46"/>
        <v>30929.300016107347</v>
      </c>
      <c r="T731">
        <f t="shared" si="47"/>
        <v>0.70338555526025803</v>
      </c>
    </row>
    <row r="732" spans="9:20" x14ac:dyDescent="0.2">
      <c r="I732">
        <v>690.50533150337833</v>
      </c>
      <c r="J732">
        <v>0.2943053317932891</v>
      </c>
      <c r="K732">
        <v>57.457679266630038</v>
      </c>
      <c r="L732">
        <f t="shared" si="44"/>
        <v>28029.079218408489</v>
      </c>
      <c r="M732">
        <f t="shared" si="45"/>
        <v>0.95762798777716729</v>
      </c>
      <c r="P732">
        <v>508.23680320945948</v>
      </c>
      <c r="Q732">
        <v>0.3566534828152339</v>
      </c>
      <c r="R732">
        <v>42.263102260374964</v>
      </c>
      <c r="S732">
        <f t="shared" si="46"/>
        <v>33966.998363355611</v>
      </c>
      <c r="T732">
        <f t="shared" si="47"/>
        <v>0.70438503767291605</v>
      </c>
    </row>
    <row r="733" spans="9:20" x14ac:dyDescent="0.2">
      <c r="I733">
        <v>691.45252674549545</v>
      </c>
      <c r="J733">
        <v>0.29790789458210204</v>
      </c>
      <c r="K733">
        <v>57.530506673611306</v>
      </c>
      <c r="L733">
        <f t="shared" si="44"/>
        <v>28372.18043639067</v>
      </c>
      <c r="M733">
        <f t="shared" si="45"/>
        <v>0.95884177789352176</v>
      </c>
      <c r="P733">
        <v>508.93397303553553</v>
      </c>
      <c r="Q733">
        <v>0.32882106942822387</v>
      </c>
      <c r="R733">
        <v>42.325628066339036</v>
      </c>
      <c r="S733">
        <f t="shared" si="46"/>
        <v>31316.292326497514</v>
      </c>
      <c r="T733">
        <f t="shared" si="47"/>
        <v>0.70542713443898397</v>
      </c>
    </row>
    <row r="734" spans="9:20" x14ac:dyDescent="0.2">
      <c r="I734">
        <v>692.39972198761268</v>
      </c>
      <c r="J734">
        <v>0.30151045737091503</v>
      </c>
      <c r="K734">
        <v>57.618768215283829</v>
      </c>
      <c r="L734">
        <f t="shared" si="44"/>
        <v>28715.281654372862</v>
      </c>
      <c r="M734">
        <f t="shared" si="45"/>
        <v>0.96031280358806381</v>
      </c>
      <c r="P734">
        <v>509.63114286161164</v>
      </c>
      <c r="Q734">
        <v>0.32707461333569132</v>
      </c>
      <c r="R734">
        <v>42.380071425458368</v>
      </c>
      <c r="S734">
        <f t="shared" si="46"/>
        <v>31149.963174827746</v>
      </c>
      <c r="T734">
        <f t="shared" si="47"/>
        <v>0.7063345237576395</v>
      </c>
    </row>
    <row r="735" spans="9:20" x14ac:dyDescent="0.2">
      <c r="I735">
        <v>693.34691722972968</v>
      </c>
      <c r="J735">
        <v>0.35138387584365877</v>
      </c>
      <c r="K735">
        <v>57.689380259007329</v>
      </c>
      <c r="L735">
        <f t="shared" si="44"/>
        <v>33465.131032729405</v>
      </c>
      <c r="M735">
        <f t="shared" si="45"/>
        <v>0.9614896709834555</v>
      </c>
      <c r="P735">
        <v>510.32831268768768</v>
      </c>
      <c r="Q735">
        <v>0.32847009695633334</v>
      </c>
      <c r="R735">
        <v>42.430436955942788</v>
      </c>
      <c r="S735">
        <f t="shared" si="46"/>
        <v>31282.866376793652</v>
      </c>
      <c r="T735">
        <f t="shared" si="47"/>
        <v>0.70717394926571309</v>
      </c>
    </row>
    <row r="736" spans="9:20" x14ac:dyDescent="0.2">
      <c r="I736">
        <v>694.29411247184692</v>
      </c>
      <c r="J736">
        <v>0.35210857093978354</v>
      </c>
      <c r="K736">
        <v>57.776453349440104</v>
      </c>
      <c r="L736">
        <f t="shared" si="44"/>
        <v>33534.149613312722</v>
      </c>
      <c r="M736">
        <f t="shared" si="45"/>
        <v>0.96294088915733511</v>
      </c>
      <c r="P736">
        <v>511.02548251376379</v>
      </c>
      <c r="Q736">
        <v>0.33700373711454418</v>
      </c>
      <c r="R736">
        <v>42.490254343142603</v>
      </c>
      <c r="S736">
        <f t="shared" si="46"/>
        <v>32095.594010908972</v>
      </c>
      <c r="T736">
        <f t="shared" si="47"/>
        <v>0.7081709057190434</v>
      </c>
    </row>
    <row r="737" spans="9:20" x14ac:dyDescent="0.2">
      <c r="I737">
        <v>695.24130771396392</v>
      </c>
      <c r="J737">
        <v>0.35283326603590814</v>
      </c>
      <c r="K737">
        <v>57.852215857114693</v>
      </c>
      <c r="L737">
        <f t="shared" si="44"/>
        <v>33603.168193896017</v>
      </c>
      <c r="M737">
        <f t="shared" si="45"/>
        <v>0.96420359761857821</v>
      </c>
      <c r="P737">
        <v>511.72265233983984</v>
      </c>
      <c r="Q737">
        <v>0.34109466810619665</v>
      </c>
      <c r="R737">
        <v>42.551422930098759</v>
      </c>
      <c r="S737">
        <f t="shared" si="46"/>
        <v>32485.206486304443</v>
      </c>
      <c r="T737">
        <f t="shared" si="47"/>
        <v>0.70919038216831265</v>
      </c>
    </row>
    <row r="738" spans="9:20" x14ac:dyDescent="0.2">
      <c r="I738">
        <v>696.18850295608104</v>
      </c>
      <c r="J738">
        <v>0.36196870993925379</v>
      </c>
      <c r="K738">
        <v>57.931574883377039</v>
      </c>
      <c r="L738">
        <f t="shared" si="44"/>
        <v>34473.210470405123</v>
      </c>
      <c r="M738">
        <f t="shared" si="45"/>
        <v>0.96552624805628395</v>
      </c>
      <c r="P738">
        <v>512.41982216591589</v>
      </c>
      <c r="Q738">
        <v>0.34396459183378914</v>
      </c>
      <c r="R738">
        <v>42.612166318332442</v>
      </c>
      <c r="S738">
        <f t="shared" si="46"/>
        <v>32758.532555598966</v>
      </c>
      <c r="T738">
        <f t="shared" si="47"/>
        <v>0.71020277197220738</v>
      </c>
    </row>
    <row r="739" spans="9:20" x14ac:dyDescent="0.2">
      <c r="I739">
        <v>697.13569819819827</v>
      </c>
      <c r="J739">
        <v>0.3712893880059227</v>
      </c>
      <c r="K739">
        <v>58.017171180091417</v>
      </c>
      <c r="L739">
        <f t="shared" si="44"/>
        <v>35360.894095802163</v>
      </c>
      <c r="M739">
        <f t="shared" si="45"/>
        <v>0.96695285300152356</v>
      </c>
      <c r="P739">
        <v>513.11699199199199</v>
      </c>
      <c r="Q739">
        <v>0.36621497534504838</v>
      </c>
      <c r="R739">
        <v>42.670678195753169</v>
      </c>
      <c r="S739">
        <f t="shared" si="46"/>
        <v>34877.616699528422</v>
      </c>
      <c r="T739">
        <f t="shared" si="47"/>
        <v>0.71117796992921944</v>
      </c>
    </row>
    <row r="740" spans="9:20" x14ac:dyDescent="0.2">
      <c r="I740">
        <v>698.08289344031527</v>
      </c>
      <c r="J740">
        <v>0.32954671815415792</v>
      </c>
      <c r="K740">
        <v>58.088679709443362</v>
      </c>
      <c r="L740">
        <f t="shared" si="44"/>
        <v>31385.401728967423</v>
      </c>
      <c r="M740">
        <f t="shared" si="45"/>
        <v>0.96814466182405601</v>
      </c>
      <c r="P740">
        <v>513.8141618180681</v>
      </c>
      <c r="Q740">
        <v>0.36698663699820666</v>
      </c>
      <c r="R740">
        <v>42.72979256882094</v>
      </c>
      <c r="S740">
        <f t="shared" si="46"/>
        <v>34951.108285543494</v>
      </c>
      <c r="T740">
        <f t="shared" si="47"/>
        <v>0.71216320948034906</v>
      </c>
    </row>
    <row r="741" spans="9:20" x14ac:dyDescent="0.2">
      <c r="I741">
        <v>699.03008868243239</v>
      </c>
      <c r="J741">
        <v>0.36090195764730254</v>
      </c>
      <c r="K741">
        <v>58.171830754733058</v>
      </c>
      <c r="L741">
        <f t="shared" si="44"/>
        <v>34371.615014028815</v>
      </c>
      <c r="M741">
        <f t="shared" si="45"/>
        <v>0.96953051257888434</v>
      </c>
      <c r="P741">
        <v>514.51133164414409</v>
      </c>
      <c r="Q741">
        <v>0.37035466247054061</v>
      </c>
      <c r="R741">
        <v>42.773642305628705</v>
      </c>
      <c r="S741">
        <f t="shared" si="46"/>
        <v>35271.872616241963</v>
      </c>
      <c r="T741">
        <f t="shared" si="47"/>
        <v>0.71289403842714505</v>
      </c>
    </row>
    <row r="742" spans="9:20" x14ac:dyDescent="0.2">
      <c r="I742">
        <v>699.97728392454962</v>
      </c>
      <c r="J742">
        <v>0.35184919789197189</v>
      </c>
      <c r="K742">
        <v>58.243107929889142</v>
      </c>
      <c r="L742">
        <f t="shared" si="44"/>
        <v>33509.447418283038</v>
      </c>
      <c r="M742">
        <f t="shared" si="45"/>
        <v>0.97071846549815233</v>
      </c>
      <c r="P742">
        <v>515.2085014702202</v>
      </c>
      <c r="Q742">
        <v>0.37520653527527065</v>
      </c>
      <c r="R742">
        <v>42.842552046307119</v>
      </c>
      <c r="S742">
        <f t="shared" si="46"/>
        <v>35733.955740501966</v>
      </c>
      <c r="T742">
        <f t="shared" si="47"/>
        <v>0.71404253410511864</v>
      </c>
    </row>
    <row r="743" spans="9:20" x14ac:dyDescent="0.2">
      <c r="I743">
        <v>700.92447916666663</v>
      </c>
      <c r="J743">
        <v>0.34333036180548021</v>
      </c>
      <c r="K743">
        <v>58.332980539114459</v>
      </c>
      <c r="L743">
        <f t="shared" si="44"/>
        <v>32698.129695760021</v>
      </c>
      <c r="M743">
        <f t="shared" si="45"/>
        <v>0.97221634231857434</v>
      </c>
      <c r="P743">
        <v>515.9056712962963</v>
      </c>
      <c r="Q743">
        <v>0.37555599504078946</v>
      </c>
      <c r="R743">
        <v>42.902736792251822</v>
      </c>
      <c r="S743">
        <f t="shared" si="46"/>
        <v>35767.237622932334</v>
      </c>
      <c r="T743">
        <f t="shared" si="47"/>
        <v>0.71504561320419702</v>
      </c>
    </row>
    <row r="744" spans="9:20" x14ac:dyDescent="0.2">
      <c r="I744">
        <v>701.87167440878375</v>
      </c>
      <c r="J744">
        <v>0.33481152571898748</v>
      </c>
      <c r="K744">
        <v>58.402478093544623</v>
      </c>
      <c r="L744">
        <f t="shared" si="44"/>
        <v>31886.811973236905</v>
      </c>
      <c r="M744">
        <f t="shared" si="45"/>
        <v>0.97337463489241038</v>
      </c>
      <c r="P744">
        <v>516.60284112237241</v>
      </c>
      <c r="Q744">
        <v>0.37590545480630827</v>
      </c>
      <c r="R744">
        <v>42.96057225316499</v>
      </c>
      <c r="S744">
        <f t="shared" si="46"/>
        <v>35800.519505362696</v>
      </c>
      <c r="T744">
        <f t="shared" si="47"/>
        <v>0.71600953755274988</v>
      </c>
    </row>
    <row r="745" spans="9:20" x14ac:dyDescent="0.2">
      <c r="I745">
        <v>702.81886965090098</v>
      </c>
      <c r="J745">
        <v>0.32972099445484404</v>
      </c>
      <c r="K745">
        <v>58.490792859442919</v>
      </c>
      <c r="L745">
        <f t="shared" si="44"/>
        <v>31401.999471889911</v>
      </c>
      <c r="M745">
        <f t="shared" si="45"/>
        <v>0.97484654765738199</v>
      </c>
      <c r="P745">
        <v>517.3000109484484</v>
      </c>
      <c r="Q745">
        <v>0.33134804546544006</v>
      </c>
      <c r="R745">
        <v>43.0197600481469</v>
      </c>
      <c r="S745">
        <f t="shared" si="46"/>
        <v>31556.956710994291</v>
      </c>
      <c r="T745">
        <f t="shared" si="47"/>
        <v>0.7169960008024483</v>
      </c>
    </row>
    <row r="746" spans="9:20" x14ac:dyDescent="0.2">
      <c r="I746">
        <v>703.76606489301798</v>
      </c>
      <c r="J746">
        <v>0.32575398050952886</v>
      </c>
      <c r="K746">
        <v>58.56368992227339</v>
      </c>
      <c r="L746">
        <f t="shared" si="44"/>
        <v>31024.18861995513</v>
      </c>
      <c r="M746">
        <f t="shared" si="45"/>
        <v>0.9760614987045565</v>
      </c>
      <c r="P746">
        <v>517.99718077452451</v>
      </c>
      <c r="Q746">
        <v>0.33334154427914298</v>
      </c>
      <c r="R746">
        <v>43.080274904763584</v>
      </c>
      <c r="S746">
        <f t="shared" si="46"/>
        <v>31746.813740870763</v>
      </c>
      <c r="T746">
        <f t="shared" si="47"/>
        <v>0.71800458174605974</v>
      </c>
    </row>
    <row r="747" spans="9:20" x14ac:dyDescent="0.2">
      <c r="I747">
        <v>704.7132601351351</v>
      </c>
      <c r="J747">
        <v>0.32178696656421318</v>
      </c>
      <c r="K747">
        <v>58.647328260419428</v>
      </c>
      <c r="L747">
        <f t="shared" si="44"/>
        <v>30646.377768020306</v>
      </c>
      <c r="M747">
        <f t="shared" si="45"/>
        <v>0.97745547100699048</v>
      </c>
      <c r="P747">
        <v>518.69435060060061</v>
      </c>
      <c r="Q747">
        <v>0.3353350430928459</v>
      </c>
      <c r="R747">
        <v>43.14037341326555</v>
      </c>
      <c r="S747">
        <f t="shared" si="46"/>
        <v>31936.670770747231</v>
      </c>
      <c r="T747">
        <f t="shared" si="47"/>
        <v>0.71900622355442578</v>
      </c>
    </row>
    <row r="748" spans="9:20" x14ac:dyDescent="0.2">
      <c r="I748">
        <v>705.66045537725233</v>
      </c>
      <c r="J748">
        <v>0.34405379707519357</v>
      </c>
      <c r="K748">
        <v>58.725730468746747</v>
      </c>
      <c r="L748">
        <f t="shared" si="44"/>
        <v>32767.028292875581</v>
      </c>
      <c r="M748">
        <f t="shared" si="45"/>
        <v>0.9787621744791124</v>
      </c>
      <c r="P748">
        <v>519.39152042667672</v>
      </c>
      <c r="Q748">
        <v>0.34610415709070302</v>
      </c>
      <c r="R748">
        <v>43.182153434772765</v>
      </c>
      <c r="S748">
        <f t="shared" si="46"/>
        <v>32962.30067530505</v>
      </c>
      <c r="T748">
        <f t="shared" si="47"/>
        <v>0.71970255724621279</v>
      </c>
    </row>
    <row r="749" spans="9:20" x14ac:dyDescent="0.2">
      <c r="I749">
        <v>706.60765061936934</v>
      </c>
      <c r="J749">
        <v>0.35688544139438122</v>
      </c>
      <c r="K749">
        <v>58.801475786167302</v>
      </c>
      <c r="L749">
        <f t="shared" si="44"/>
        <v>33989.089656607735</v>
      </c>
      <c r="M749">
        <f t="shared" si="45"/>
        <v>0.98002459643612172</v>
      </c>
      <c r="P749">
        <v>520.08869025275271</v>
      </c>
      <c r="Q749">
        <v>0.37232893930889871</v>
      </c>
      <c r="R749">
        <v>43.250809647647095</v>
      </c>
      <c r="S749">
        <f t="shared" si="46"/>
        <v>35459.898981799881</v>
      </c>
      <c r="T749">
        <f t="shared" si="47"/>
        <v>0.72084682746078488</v>
      </c>
    </row>
    <row r="750" spans="9:20" x14ac:dyDescent="0.2">
      <c r="I750">
        <v>707.55484586148646</v>
      </c>
      <c r="J750">
        <v>0.36851553241446072</v>
      </c>
      <c r="K750">
        <v>58.872674950481837</v>
      </c>
      <c r="L750">
        <f t="shared" si="44"/>
        <v>35096.717372805782</v>
      </c>
      <c r="M750">
        <f t="shared" si="45"/>
        <v>0.98121124917469726</v>
      </c>
      <c r="P750">
        <v>520.78586007882882</v>
      </c>
      <c r="Q750">
        <v>0.37074749509895244</v>
      </c>
      <c r="R750">
        <v>43.306351072304665</v>
      </c>
      <c r="S750">
        <f t="shared" si="46"/>
        <v>35309.285247519285</v>
      </c>
      <c r="T750">
        <f t="shared" si="47"/>
        <v>0.72177251787174446</v>
      </c>
    </row>
    <row r="751" spans="9:20" x14ac:dyDescent="0.2">
      <c r="I751">
        <v>708.50204110360357</v>
      </c>
      <c r="J751">
        <v>0.33390989588823039</v>
      </c>
      <c r="K751">
        <v>58.959963678490958</v>
      </c>
      <c r="L751">
        <f t="shared" si="44"/>
        <v>31800.942465545751</v>
      </c>
      <c r="M751">
        <f t="shared" si="45"/>
        <v>0.98266606130818268</v>
      </c>
      <c r="P751">
        <v>521.48302990490492</v>
      </c>
      <c r="Q751">
        <v>0.36916605088900611</v>
      </c>
      <c r="R751">
        <v>43.363535383811353</v>
      </c>
      <c r="S751">
        <f t="shared" si="46"/>
        <v>35158.671513238682</v>
      </c>
      <c r="T751">
        <f t="shared" si="47"/>
        <v>0.72272558973018919</v>
      </c>
    </row>
    <row r="752" spans="9:20" x14ac:dyDescent="0.2">
      <c r="I752">
        <v>709.44923634572069</v>
      </c>
      <c r="J752">
        <v>0.33785273741306648</v>
      </c>
      <c r="K752">
        <v>59.029163760790581</v>
      </c>
      <c r="L752">
        <f t="shared" si="44"/>
        <v>32176.451182196808</v>
      </c>
      <c r="M752">
        <f t="shared" si="45"/>
        <v>0.98381939601317636</v>
      </c>
      <c r="P752">
        <v>522.18019973098092</v>
      </c>
      <c r="Q752">
        <v>0.36758460667905984</v>
      </c>
      <c r="R752">
        <v>43.426716225519343</v>
      </c>
      <c r="S752">
        <f t="shared" si="46"/>
        <v>35008.057778958086</v>
      </c>
      <c r="T752">
        <f t="shared" si="47"/>
        <v>0.72377860375865566</v>
      </c>
    </row>
    <row r="753" spans="9:20" x14ac:dyDescent="0.2">
      <c r="I753">
        <v>710.39643158783792</v>
      </c>
      <c r="J753">
        <v>0.35398625354529933</v>
      </c>
      <c r="K753">
        <v>59.118672476863807</v>
      </c>
      <c r="L753">
        <f t="shared" si="44"/>
        <v>33712.976528123749</v>
      </c>
      <c r="M753">
        <f t="shared" si="45"/>
        <v>0.98531120794773008</v>
      </c>
      <c r="P753">
        <v>522.87736955705702</v>
      </c>
      <c r="Q753">
        <v>0.36600316246911352</v>
      </c>
      <c r="R753">
        <v>43.486209317414385</v>
      </c>
      <c r="S753">
        <f t="shared" si="46"/>
        <v>34857.444044677482</v>
      </c>
      <c r="T753">
        <f t="shared" si="47"/>
        <v>0.7247701552902398</v>
      </c>
    </row>
    <row r="754" spans="9:20" x14ac:dyDescent="0.2">
      <c r="I754">
        <v>711.34362682995493</v>
      </c>
      <c r="J754">
        <v>0.34437064631207059</v>
      </c>
      <c r="K754">
        <v>59.191819332149478</v>
      </c>
      <c r="L754">
        <f t="shared" si="44"/>
        <v>32797.204410673388</v>
      </c>
      <c r="M754">
        <f t="shared" si="45"/>
        <v>0.98653032220249126</v>
      </c>
      <c r="P754">
        <v>523.57453938313313</v>
      </c>
      <c r="Q754">
        <v>0.36026927688390403</v>
      </c>
      <c r="R754">
        <v>43.537761219474859</v>
      </c>
      <c r="S754">
        <f t="shared" si="46"/>
        <v>34311.359703228954</v>
      </c>
      <c r="T754">
        <f t="shared" si="47"/>
        <v>0.72562935365791437</v>
      </c>
    </row>
    <row r="755" spans="9:20" x14ac:dyDescent="0.2">
      <c r="I755">
        <v>712.29082207207205</v>
      </c>
      <c r="J755">
        <v>0.36243948498763134</v>
      </c>
      <c r="K755">
        <v>59.278856744790986</v>
      </c>
      <c r="L755">
        <f t="shared" si="44"/>
        <v>34518.046189298228</v>
      </c>
      <c r="M755">
        <f t="shared" si="45"/>
        <v>0.9879809457465164</v>
      </c>
      <c r="P755">
        <v>524.27170920920923</v>
      </c>
      <c r="Q755">
        <v>0.32012118824898333</v>
      </c>
      <c r="R755">
        <v>43.597780942791914</v>
      </c>
      <c r="S755">
        <f t="shared" si="46"/>
        <v>30487.732214188891</v>
      </c>
      <c r="T755">
        <f t="shared" si="47"/>
        <v>0.72662968237986525</v>
      </c>
    </row>
    <row r="756" spans="9:20" x14ac:dyDescent="0.2">
      <c r="I756">
        <v>713.23801731418928</v>
      </c>
      <c r="J756">
        <v>0.36610657035105293</v>
      </c>
      <c r="K756">
        <v>59.350592799462916</v>
      </c>
      <c r="L756">
        <f t="shared" si="44"/>
        <v>34867.292414385993</v>
      </c>
      <c r="M756">
        <f t="shared" si="45"/>
        <v>0.98917654665771526</v>
      </c>
      <c r="P756">
        <v>524.96887903528534</v>
      </c>
      <c r="Q756">
        <v>0.3212284420778394</v>
      </c>
      <c r="R756">
        <v>43.657223007594688</v>
      </c>
      <c r="S756">
        <f t="shared" si="46"/>
        <v>30593.184959794231</v>
      </c>
      <c r="T756">
        <f t="shared" si="47"/>
        <v>0.72762038345991142</v>
      </c>
    </row>
    <row r="757" spans="9:20" x14ac:dyDescent="0.2">
      <c r="I757">
        <v>714.18521255630628</v>
      </c>
      <c r="J757">
        <v>0.3715178238889445</v>
      </c>
      <c r="K757">
        <v>59.429626645654871</v>
      </c>
      <c r="L757">
        <f t="shared" si="44"/>
        <v>35382.64989418519</v>
      </c>
      <c r="M757">
        <f t="shared" si="45"/>
        <v>0.99049377742758116</v>
      </c>
      <c r="P757">
        <v>525.66604886136133</v>
      </c>
      <c r="Q757">
        <v>0.32233569590669531</v>
      </c>
      <c r="R757">
        <v>43.709952074798579</v>
      </c>
      <c r="S757">
        <f t="shared" si="46"/>
        <v>30698.637705399557</v>
      </c>
      <c r="T757">
        <f t="shared" si="47"/>
        <v>0.72849920124664302</v>
      </c>
    </row>
    <row r="758" spans="9:20" x14ac:dyDescent="0.2">
      <c r="I758">
        <v>715.1324077984234</v>
      </c>
      <c r="J758">
        <v>0.33998758650474814</v>
      </c>
      <c r="K758">
        <v>59.509656517322057</v>
      </c>
      <c r="L758">
        <f t="shared" si="44"/>
        <v>32379.77014330935</v>
      </c>
      <c r="M758">
        <f t="shared" si="45"/>
        <v>0.99182760862203423</v>
      </c>
      <c r="P758">
        <v>526.36321868743744</v>
      </c>
      <c r="Q758">
        <v>0.32790479445650322</v>
      </c>
      <c r="R758">
        <v>43.771164374229379</v>
      </c>
      <c r="S758">
        <f t="shared" si="46"/>
        <v>31229.028043476501</v>
      </c>
      <c r="T758">
        <f t="shared" si="47"/>
        <v>0.72951940623715628</v>
      </c>
    </row>
    <row r="759" spans="9:20" x14ac:dyDescent="0.2">
      <c r="I759">
        <v>716.07960304054063</v>
      </c>
      <c r="J759">
        <v>0.34092864131058848</v>
      </c>
      <c r="K759">
        <v>59.586020805133579</v>
      </c>
      <c r="L759">
        <f t="shared" si="44"/>
        <v>32469.394410532237</v>
      </c>
      <c r="M759">
        <f t="shared" si="45"/>
        <v>0.99310034675222636</v>
      </c>
      <c r="P759">
        <v>527.06038851351354</v>
      </c>
      <c r="Q759">
        <v>0.34044639433924928</v>
      </c>
      <c r="R759">
        <v>43.82999067231777</v>
      </c>
      <c r="S759">
        <f t="shared" si="46"/>
        <v>32423.466127547552</v>
      </c>
      <c r="T759">
        <f t="shared" si="47"/>
        <v>0.73049984453862948</v>
      </c>
    </row>
    <row r="760" spans="9:20" x14ac:dyDescent="0.2">
      <c r="I760">
        <v>717.02679828265764</v>
      </c>
      <c r="J760">
        <v>0.34345529828282567</v>
      </c>
      <c r="K760">
        <v>59.669782400153608</v>
      </c>
      <c r="L760">
        <f t="shared" si="44"/>
        <v>32710.02840788816</v>
      </c>
      <c r="M760">
        <f t="shared" si="45"/>
        <v>0.99449637333589347</v>
      </c>
      <c r="P760">
        <v>527.75755833958965</v>
      </c>
      <c r="Q760">
        <v>0.34590198252269028</v>
      </c>
      <c r="R760">
        <v>43.890206826519325</v>
      </c>
      <c r="S760">
        <f t="shared" si="46"/>
        <v>32943.045954541936</v>
      </c>
      <c r="T760">
        <f t="shared" si="47"/>
        <v>0.73150344710865545</v>
      </c>
    </row>
    <row r="761" spans="9:20" x14ac:dyDescent="0.2">
      <c r="I761">
        <v>717.97399352477476</v>
      </c>
      <c r="J761">
        <v>0.36714041579404638</v>
      </c>
      <c r="K761">
        <v>59.741020666525998</v>
      </c>
      <c r="L761">
        <f t="shared" si="44"/>
        <v>34965.753885147278</v>
      </c>
      <c r="M761">
        <f t="shared" si="45"/>
        <v>0.99568367777543332</v>
      </c>
      <c r="P761">
        <v>528.45472816566564</v>
      </c>
      <c r="Q761">
        <v>0.36599832730502524</v>
      </c>
      <c r="R761">
        <v>43.944229380334775</v>
      </c>
      <c r="S761">
        <f t="shared" si="46"/>
        <v>34856.98355285955</v>
      </c>
      <c r="T761">
        <f t="shared" si="47"/>
        <v>0.7324038230055796</v>
      </c>
    </row>
    <row r="762" spans="9:20" x14ac:dyDescent="0.2">
      <c r="I762">
        <v>718.92118876689187</v>
      </c>
      <c r="J762">
        <v>0.31148042016039179</v>
      </c>
      <c r="K762">
        <v>59.826846597321307</v>
      </c>
      <c r="L762">
        <f t="shared" si="44"/>
        <v>29664.801920037316</v>
      </c>
      <c r="M762">
        <f t="shared" si="45"/>
        <v>0.9971141099553551</v>
      </c>
      <c r="P762">
        <v>529.15189799174175</v>
      </c>
      <c r="Q762">
        <v>0.38869331699950393</v>
      </c>
      <c r="R762">
        <v>44.00572281792126</v>
      </c>
      <c r="S762">
        <f t="shared" si="46"/>
        <v>37018.411142809899</v>
      </c>
      <c r="T762">
        <f t="shared" si="47"/>
        <v>0.733428713632021</v>
      </c>
    </row>
    <row r="763" spans="9:20" x14ac:dyDescent="0.2">
      <c r="I763">
        <v>719.86838400900899</v>
      </c>
      <c r="J763">
        <v>0.36784332026347361</v>
      </c>
      <c r="K763">
        <v>59.901083732425811</v>
      </c>
      <c r="L763">
        <f t="shared" si="44"/>
        <v>35032.697167949867</v>
      </c>
      <c r="M763">
        <f t="shared" si="45"/>
        <v>0.99835139554043018</v>
      </c>
      <c r="P763">
        <v>529.84906781781774</v>
      </c>
      <c r="Q763">
        <v>0.38186564999986294</v>
      </c>
      <c r="R763">
        <v>44.061007901459142</v>
      </c>
      <c r="S763">
        <f t="shared" si="46"/>
        <v>36368.157142844095</v>
      </c>
      <c r="T763">
        <f t="shared" si="47"/>
        <v>0.73435013169098573</v>
      </c>
    </row>
    <row r="764" spans="9:20" x14ac:dyDescent="0.2">
      <c r="I764">
        <v>724.60436021959458</v>
      </c>
      <c r="J764">
        <v>0.31394671111332173</v>
      </c>
      <c r="K764">
        <v>60.300563431105289</v>
      </c>
      <c r="L764">
        <f t="shared" si="44"/>
        <v>29899.686772697311</v>
      </c>
      <c r="M764">
        <f t="shared" si="45"/>
        <v>1.0050093905184214</v>
      </c>
      <c r="P764">
        <v>530.54623764389396</v>
      </c>
      <c r="Q764">
        <v>0.36557396320196256</v>
      </c>
      <c r="R764">
        <v>44.113649302409449</v>
      </c>
      <c r="S764">
        <f t="shared" si="46"/>
        <v>34816.567923996437</v>
      </c>
      <c r="T764">
        <f t="shared" si="47"/>
        <v>0.73522748837349083</v>
      </c>
    </row>
    <row r="765" spans="9:20" x14ac:dyDescent="0.2">
      <c r="I765">
        <v>725.5515554617117</v>
      </c>
      <c r="J765">
        <v>0.34468383409562475</v>
      </c>
      <c r="K765">
        <v>60.370966203638659</v>
      </c>
      <c r="L765">
        <f t="shared" si="44"/>
        <v>32827.031818630931</v>
      </c>
      <c r="M765">
        <f t="shared" si="45"/>
        <v>1.0061827700606443</v>
      </c>
      <c r="P765">
        <v>531.24340746996995</v>
      </c>
      <c r="Q765">
        <v>0.37342367061209097</v>
      </c>
      <c r="R765">
        <v>44.181686786457846</v>
      </c>
      <c r="S765">
        <f t="shared" si="46"/>
        <v>35564.15910591343</v>
      </c>
      <c r="T765">
        <f t="shared" si="47"/>
        <v>0.73636144644096413</v>
      </c>
    </row>
    <row r="766" spans="9:20" x14ac:dyDescent="0.2">
      <c r="I766">
        <v>726.49875070382882</v>
      </c>
      <c r="J766">
        <v>0.35213653223187941</v>
      </c>
      <c r="K766">
        <v>60.459636701222024</v>
      </c>
      <c r="L766">
        <f t="shared" si="44"/>
        <v>33536.812593512324</v>
      </c>
      <c r="M766">
        <f t="shared" si="45"/>
        <v>1.0076606116870337</v>
      </c>
      <c r="P766">
        <v>531.94057729604606</v>
      </c>
      <c r="Q766">
        <v>0.34646766202408102</v>
      </c>
      <c r="R766">
        <v>44.237743998201573</v>
      </c>
      <c r="S766">
        <f t="shared" si="46"/>
        <v>32996.920192769627</v>
      </c>
      <c r="T766">
        <f t="shared" si="47"/>
        <v>0.73729573330335951</v>
      </c>
    </row>
    <row r="767" spans="9:20" x14ac:dyDescent="0.2">
      <c r="I767">
        <v>727.44594594594594</v>
      </c>
      <c r="J767">
        <v>0.35958923036813317</v>
      </c>
      <c r="K767">
        <v>60.523495303163841</v>
      </c>
      <c r="L767">
        <f t="shared" si="44"/>
        <v>34246.593368393638</v>
      </c>
      <c r="M767">
        <f t="shared" si="45"/>
        <v>1.0087249217193974</v>
      </c>
      <c r="P767">
        <v>532.63774712212205</v>
      </c>
      <c r="Q767">
        <v>0.35244224812631114</v>
      </c>
      <c r="R767">
        <v>44.29200758975341</v>
      </c>
      <c r="S767">
        <f t="shared" si="46"/>
        <v>33565.928392982016</v>
      </c>
      <c r="T767">
        <f t="shared" si="47"/>
        <v>0.73820012649589017</v>
      </c>
    </row>
    <row r="768" spans="9:20" x14ac:dyDescent="0.2">
      <c r="I768">
        <v>728.39314118806305</v>
      </c>
      <c r="J768">
        <v>0.36704192850438783</v>
      </c>
      <c r="K768">
        <v>60.61702272197634</v>
      </c>
      <c r="L768">
        <f t="shared" si="44"/>
        <v>34956.374143275032</v>
      </c>
      <c r="M768">
        <f t="shared" si="45"/>
        <v>1.0102837120329391</v>
      </c>
      <c r="P768">
        <v>533.33491694819827</v>
      </c>
      <c r="Q768">
        <v>0.35737422082695108</v>
      </c>
      <c r="R768">
        <v>44.351794717072217</v>
      </c>
      <c r="S768">
        <f t="shared" si="46"/>
        <v>34035.640078757249</v>
      </c>
      <c r="T768">
        <f t="shared" si="47"/>
        <v>0.73919657861787025</v>
      </c>
    </row>
    <row r="769" spans="9:20" x14ac:dyDescent="0.2">
      <c r="I769">
        <v>729.34033643018029</v>
      </c>
      <c r="J769">
        <v>0.37744126883132739</v>
      </c>
      <c r="K769">
        <v>60.68509274332888</v>
      </c>
      <c r="L769">
        <f t="shared" si="44"/>
        <v>35946.787507745466</v>
      </c>
      <c r="M769">
        <f t="shared" si="45"/>
        <v>1.0114182123888147</v>
      </c>
      <c r="P769">
        <v>534.03208677427426</v>
      </c>
      <c r="Q769">
        <v>0.36210910090430892</v>
      </c>
      <c r="R769">
        <v>44.413618024944412</v>
      </c>
      <c r="S769">
        <f t="shared" si="46"/>
        <v>34486.58103850561</v>
      </c>
      <c r="T769">
        <f t="shared" si="47"/>
        <v>0.74022696708240687</v>
      </c>
    </row>
    <row r="770" spans="9:20" x14ac:dyDescent="0.2">
      <c r="I770">
        <v>730.28753167229729</v>
      </c>
      <c r="J770">
        <v>0.39271337964001818</v>
      </c>
      <c r="K770">
        <v>60.773047677394665</v>
      </c>
      <c r="L770">
        <f t="shared" si="44"/>
        <v>37401.274251430303</v>
      </c>
      <c r="M770">
        <f t="shared" si="45"/>
        <v>1.0128841279565777</v>
      </c>
      <c r="P770">
        <v>534.72925660035037</v>
      </c>
      <c r="Q770">
        <v>0.36456635364345513</v>
      </c>
      <c r="R770">
        <v>44.459906129383995</v>
      </c>
      <c r="S770">
        <f t="shared" si="46"/>
        <v>34720.60510890049</v>
      </c>
      <c r="T770">
        <f t="shared" si="47"/>
        <v>0.74099843548973321</v>
      </c>
    </row>
    <row r="771" spans="9:20" x14ac:dyDescent="0.2">
      <c r="I771">
        <v>731.23472691441441</v>
      </c>
      <c r="J771">
        <v>0.35665845459874346</v>
      </c>
      <c r="K771">
        <v>60.850531726253926</v>
      </c>
      <c r="L771">
        <f t="shared" si="44"/>
        <v>33967.471866546999</v>
      </c>
      <c r="M771">
        <f t="shared" si="45"/>
        <v>1.0141755287708987</v>
      </c>
      <c r="P771">
        <v>535.42642642642636</v>
      </c>
      <c r="Q771">
        <v>0.3686767945707437</v>
      </c>
      <c r="R771">
        <v>44.523013679544917</v>
      </c>
      <c r="S771">
        <f t="shared" si="46"/>
        <v>35112.075673404164</v>
      </c>
      <c r="T771">
        <f t="shared" si="47"/>
        <v>0.74205022799241527</v>
      </c>
    </row>
    <row r="772" spans="9:20" x14ac:dyDescent="0.2">
      <c r="I772">
        <v>732.18192215653153</v>
      </c>
      <c r="J772">
        <v>0.35583583963088711</v>
      </c>
      <c r="K772">
        <v>60.930687391725471</v>
      </c>
      <c r="L772">
        <f t="shared" si="44"/>
        <v>33889.127583894013</v>
      </c>
      <c r="M772">
        <f t="shared" si="45"/>
        <v>1.0155114565287577</v>
      </c>
      <c r="P772">
        <v>536.12359625250258</v>
      </c>
      <c r="Q772">
        <v>0.37578677583564274</v>
      </c>
      <c r="R772">
        <v>44.585799417064052</v>
      </c>
      <c r="S772">
        <f t="shared" si="46"/>
        <v>35789.216746251688</v>
      </c>
      <c r="T772">
        <f t="shared" si="47"/>
        <v>0.74309665695106752</v>
      </c>
    </row>
    <row r="773" spans="9:20" x14ac:dyDescent="0.2">
      <c r="I773">
        <v>733.12911739864865</v>
      </c>
      <c r="J773">
        <v>0.37560382824296829</v>
      </c>
      <c r="K773">
        <v>61.01416069834351</v>
      </c>
      <c r="L773">
        <f t="shared" ref="L773:L836" si="48">J773/(15*0.7*10^-6)</f>
        <v>35771.793165996984</v>
      </c>
      <c r="M773">
        <f t="shared" ref="M773:M836" si="49">K773/60</f>
        <v>1.0169026783057251</v>
      </c>
      <c r="P773">
        <v>536.82076607857857</v>
      </c>
      <c r="Q773">
        <v>0.38289675710054055</v>
      </c>
      <c r="R773">
        <v>44.64277021304995</v>
      </c>
      <c r="S773">
        <f t="shared" ref="S773:S836" si="50">Q773/(0.7*15*10^-6)</f>
        <v>36466.357819099103</v>
      </c>
      <c r="T773">
        <f t="shared" ref="T773:T836" si="51">R773/60</f>
        <v>0.74404617021749919</v>
      </c>
    </row>
    <row r="774" spans="9:20" x14ac:dyDescent="0.2">
      <c r="I774">
        <v>734.07631264076576</v>
      </c>
      <c r="J774">
        <v>0.37289109232147777</v>
      </c>
      <c r="K774">
        <v>61.087958996825165</v>
      </c>
      <c r="L774">
        <f t="shared" si="48"/>
        <v>35513.437363950266</v>
      </c>
      <c r="M774">
        <f t="shared" si="49"/>
        <v>1.0181326499470862</v>
      </c>
      <c r="P774">
        <v>537.51793590465468</v>
      </c>
      <c r="Q774">
        <v>0.35448263393019896</v>
      </c>
      <c r="R774">
        <v>44.704263819903289</v>
      </c>
      <c r="S774">
        <f t="shared" si="50"/>
        <v>33760.25085049514</v>
      </c>
      <c r="T774">
        <f t="shared" si="51"/>
        <v>0.74507106366505482</v>
      </c>
    </row>
    <row r="775" spans="9:20" x14ac:dyDescent="0.2">
      <c r="I775">
        <v>735.02350788288288</v>
      </c>
      <c r="J775">
        <v>0.39548788406279634</v>
      </c>
      <c r="K775">
        <v>61.170647244044531</v>
      </c>
      <c r="L775">
        <f t="shared" si="48"/>
        <v>37665.512767885368</v>
      </c>
      <c r="M775">
        <f t="shared" si="49"/>
        <v>1.0195107874007421</v>
      </c>
      <c r="P775">
        <v>538.21510573073067</v>
      </c>
      <c r="Q775">
        <v>0.35518306715952896</v>
      </c>
      <c r="R775">
        <v>44.759066663056828</v>
      </c>
      <c r="S775">
        <f t="shared" si="50"/>
        <v>33826.958777098</v>
      </c>
      <c r="T775">
        <f t="shared" si="51"/>
        <v>0.74598444438428047</v>
      </c>
    </row>
    <row r="776" spans="9:20" x14ac:dyDescent="0.2">
      <c r="I776">
        <v>735.970703125</v>
      </c>
      <c r="J776">
        <v>0.35139452898838253</v>
      </c>
      <c r="K776">
        <v>61.243368568046712</v>
      </c>
      <c r="L776">
        <f t="shared" si="48"/>
        <v>33466.145617941198</v>
      </c>
      <c r="M776">
        <f t="shared" si="49"/>
        <v>1.0207228094674452</v>
      </c>
      <c r="P776">
        <v>538.91227555680678</v>
      </c>
      <c r="Q776">
        <v>0.35588350038885908</v>
      </c>
      <c r="R776">
        <v>44.814166593400863</v>
      </c>
      <c r="S776">
        <f t="shared" si="50"/>
        <v>33893.666703700866</v>
      </c>
      <c r="T776">
        <f t="shared" si="51"/>
        <v>0.74690277655668103</v>
      </c>
    </row>
    <row r="777" spans="9:20" x14ac:dyDescent="0.2">
      <c r="I777">
        <v>736.91789836711712</v>
      </c>
      <c r="J777">
        <v>0.34601395450520844</v>
      </c>
      <c r="K777">
        <v>61.328653003073725</v>
      </c>
      <c r="L777">
        <f t="shared" si="48"/>
        <v>32953.709952876998</v>
      </c>
      <c r="M777">
        <f t="shared" si="49"/>
        <v>1.0221442167178953</v>
      </c>
      <c r="P777">
        <v>539.60944538288288</v>
      </c>
      <c r="Q777">
        <v>0.33908586227749177</v>
      </c>
      <c r="R777">
        <v>44.86604088564485</v>
      </c>
      <c r="S777">
        <f t="shared" si="50"/>
        <v>32293.891645475407</v>
      </c>
      <c r="T777">
        <f t="shared" si="51"/>
        <v>0.74776734809408085</v>
      </c>
    </row>
    <row r="778" spans="9:20" x14ac:dyDescent="0.2">
      <c r="I778">
        <v>737.86509360923424</v>
      </c>
      <c r="J778">
        <v>0.34454616795738963</v>
      </c>
      <c r="K778">
        <v>61.400002452805687</v>
      </c>
      <c r="L778">
        <f t="shared" si="48"/>
        <v>32813.92075784663</v>
      </c>
      <c r="M778">
        <f t="shared" si="49"/>
        <v>1.0233333742134281</v>
      </c>
      <c r="P778">
        <v>540.30661520895899</v>
      </c>
      <c r="Q778">
        <v>0.35426131372151504</v>
      </c>
      <c r="R778">
        <v>44.93502430462248</v>
      </c>
      <c r="S778">
        <f t="shared" si="50"/>
        <v>33739.172735382388</v>
      </c>
      <c r="T778">
        <f t="shared" si="51"/>
        <v>0.74891707174370803</v>
      </c>
    </row>
    <row r="779" spans="9:20" x14ac:dyDescent="0.2">
      <c r="I779">
        <v>738.81228885135135</v>
      </c>
      <c r="J779">
        <v>0.35234656813373821</v>
      </c>
      <c r="K779">
        <v>61.489546398197511</v>
      </c>
      <c r="L779">
        <f t="shared" si="48"/>
        <v>33556.816012736977</v>
      </c>
      <c r="M779">
        <f t="shared" si="49"/>
        <v>1.0248257733032919</v>
      </c>
      <c r="P779">
        <v>541.00378503503498</v>
      </c>
      <c r="Q779">
        <v>0.35455206192826588</v>
      </c>
      <c r="R779">
        <v>44.989766770111125</v>
      </c>
      <c r="S779">
        <f t="shared" si="50"/>
        <v>33766.863040787226</v>
      </c>
      <c r="T779">
        <f t="shared" si="51"/>
        <v>0.74982944616851877</v>
      </c>
    </row>
    <row r="780" spans="9:20" x14ac:dyDescent="0.2">
      <c r="I780">
        <v>739.75948409346847</v>
      </c>
      <c r="J780">
        <v>0.35289176953692353</v>
      </c>
      <c r="K780">
        <v>61.563604132412024</v>
      </c>
      <c r="L780">
        <f t="shared" si="48"/>
        <v>33608.739955897479</v>
      </c>
      <c r="M780">
        <f t="shared" si="49"/>
        <v>1.0260600688735337</v>
      </c>
      <c r="P780">
        <v>541.70095486111109</v>
      </c>
      <c r="Q780">
        <v>0.3663649776604474</v>
      </c>
      <c r="R780">
        <v>45.047283535676023</v>
      </c>
      <c r="S780">
        <f t="shared" si="50"/>
        <v>34891.902634328326</v>
      </c>
      <c r="T780">
        <f t="shared" si="51"/>
        <v>0.75078805892793377</v>
      </c>
    </row>
    <row r="781" spans="9:20" x14ac:dyDescent="0.2">
      <c r="I781">
        <v>740.70667933558559</v>
      </c>
      <c r="J781">
        <v>0.35343697094010879</v>
      </c>
      <c r="K781">
        <v>61.642791907385629</v>
      </c>
      <c r="L781">
        <f t="shared" si="48"/>
        <v>33660.663899057981</v>
      </c>
      <c r="M781">
        <f t="shared" si="49"/>
        <v>1.0273798651230939</v>
      </c>
      <c r="P781">
        <v>542.39812468718719</v>
      </c>
      <c r="Q781">
        <v>0.3758723899465965</v>
      </c>
      <c r="R781">
        <v>45.111658081640684</v>
      </c>
      <c r="S781">
        <f t="shared" si="50"/>
        <v>35797.370471104434</v>
      </c>
      <c r="T781">
        <f t="shared" si="51"/>
        <v>0.7518609680273447</v>
      </c>
    </row>
    <row r="782" spans="9:20" x14ac:dyDescent="0.2">
      <c r="I782">
        <v>741.65387457770271</v>
      </c>
      <c r="J782">
        <v>0.36628983515526536</v>
      </c>
      <c r="K782">
        <v>61.71594370880397</v>
      </c>
      <c r="L782">
        <f t="shared" si="48"/>
        <v>34884.746205263371</v>
      </c>
      <c r="M782">
        <f t="shared" si="49"/>
        <v>1.0285990618133996</v>
      </c>
      <c r="P782">
        <v>543.0952945132633</v>
      </c>
      <c r="Q782">
        <v>0.33898906177742882</v>
      </c>
      <c r="R782">
        <v>45.165645603100053</v>
      </c>
      <c r="S782">
        <f t="shared" si="50"/>
        <v>32284.672550231317</v>
      </c>
      <c r="T782">
        <f t="shared" si="51"/>
        <v>0.75276076005166759</v>
      </c>
    </row>
    <row r="783" spans="9:20" x14ac:dyDescent="0.2">
      <c r="I783">
        <v>742.60106981981971</v>
      </c>
      <c r="J783">
        <v>0.37162610687643582</v>
      </c>
      <c r="K783">
        <v>61.801069894857832</v>
      </c>
      <c r="L783">
        <f t="shared" si="48"/>
        <v>35392.962559660555</v>
      </c>
      <c r="M783">
        <f t="shared" si="49"/>
        <v>1.0300178315809638</v>
      </c>
      <c r="P783">
        <v>543.79246433933929</v>
      </c>
      <c r="Q783">
        <v>0.34144177866788589</v>
      </c>
      <c r="R783">
        <v>45.216388675210752</v>
      </c>
      <c r="S783">
        <f t="shared" si="50"/>
        <v>32518.264635036754</v>
      </c>
      <c r="T783">
        <f t="shared" si="51"/>
        <v>0.75360647792017921</v>
      </c>
    </row>
    <row r="784" spans="9:20" x14ac:dyDescent="0.2">
      <c r="I784">
        <v>743.54826506193695</v>
      </c>
      <c r="J784">
        <v>0.3737344561004613</v>
      </c>
      <c r="K784">
        <v>61.879497290453855</v>
      </c>
      <c r="L784">
        <f t="shared" si="48"/>
        <v>35593.757723853458</v>
      </c>
      <c r="M784">
        <f t="shared" si="49"/>
        <v>1.0313249548408976</v>
      </c>
      <c r="P784">
        <v>544.4896341654154</v>
      </c>
      <c r="Q784">
        <v>0.34426983234042691</v>
      </c>
      <c r="R784">
        <v>45.272083632067158</v>
      </c>
      <c r="S784">
        <f t="shared" si="50"/>
        <v>32787.603080040659</v>
      </c>
      <c r="T784">
        <f t="shared" si="51"/>
        <v>0.75453472720111925</v>
      </c>
    </row>
    <row r="785" spans="9:20" x14ac:dyDescent="0.2">
      <c r="I785">
        <v>744.49546030405406</v>
      </c>
      <c r="J785">
        <v>0.37466467570674195</v>
      </c>
      <c r="K785">
        <v>61.96171289799689</v>
      </c>
      <c r="L785">
        <f t="shared" si="48"/>
        <v>35682.350067308762</v>
      </c>
      <c r="M785">
        <f t="shared" si="49"/>
        <v>1.0326952149666149</v>
      </c>
      <c r="P785">
        <v>545.18680399149139</v>
      </c>
      <c r="Q785">
        <v>0.34770990395598322</v>
      </c>
      <c r="R785">
        <v>45.335532540301585</v>
      </c>
      <c r="S785">
        <f t="shared" si="50"/>
        <v>33115.22894818888</v>
      </c>
      <c r="T785">
        <f t="shared" si="51"/>
        <v>0.75559220900502644</v>
      </c>
    </row>
    <row r="786" spans="9:20" x14ac:dyDescent="0.2">
      <c r="I786">
        <v>745.44265554617118</v>
      </c>
      <c r="J786">
        <v>0.35347171554683093</v>
      </c>
      <c r="K786">
        <v>62.030409705503722</v>
      </c>
      <c r="L786">
        <f t="shared" si="48"/>
        <v>33663.972909221993</v>
      </c>
      <c r="M786">
        <f t="shared" si="49"/>
        <v>1.0338401617583954</v>
      </c>
      <c r="P786">
        <v>545.88397381756761</v>
      </c>
      <c r="Q786">
        <v>0.35313481685454473</v>
      </c>
      <c r="R786">
        <v>45.393172014089025</v>
      </c>
      <c r="S786">
        <f t="shared" si="50"/>
        <v>33631.887319480455</v>
      </c>
      <c r="T786">
        <f t="shared" si="51"/>
        <v>0.75655286690148371</v>
      </c>
    </row>
    <row r="787" spans="9:20" x14ac:dyDescent="0.2">
      <c r="I787">
        <v>746.3898507882883</v>
      </c>
      <c r="J787">
        <v>0.35872803322362118</v>
      </c>
      <c r="K787">
        <v>62.114560602581307</v>
      </c>
      <c r="L787">
        <f t="shared" si="48"/>
        <v>34164.574592725825</v>
      </c>
      <c r="M787">
        <f t="shared" si="49"/>
        <v>1.0352426767096885</v>
      </c>
      <c r="P787">
        <v>546.5811436436436</v>
      </c>
      <c r="Q787">
        <v>0.37252078802476835</v>
      </c>
      <c r="R787">
        <v>45.456892487276043</v>
      </c>
      <c r="S787">
        <f t="shared" si="50"/>
        <v>35478.170288073175</v>
      </c>
      <c r="T787">
        <f t="shared" si="51"/>
        <v>0.7576148747879341</v>
      </c>
    </row>
    <row r="788" spans="9:20" x14ac:dyDescent="0.2">
      <c r="I788">
        <v>747.33704603040542</v>
      </c>
      <c r="J788">
        <v>0.36805255236640944</v>
      </c>
      <c r="K788">
        <v>62.18433989326688</v>
      </c>
      <c r="L788">
        <f t="shared" si="48"/>
        <v>35052.624034896136</v>
      </c>
      <c r="M788">
        <f t="shared" si="49"/>
        <v>1.0364056648877813</v>
      </c>
      <c r="P788">
        <v>547.27831346971971</v>
      </c>
      <c r="Q788">
        <v>0.37609963090307819</v>
      </c>
      <c r="R788">
        <v>45.518000317305635</v>
      </c>
      <c r="S788">
        <f t="shared" si="50"/>
        <v>35819.01246695983</v>
      </c>
      <c r="T788">
        <f t="shared" si="51"/>
        <v>0.75863333862176063</v>
      </c>
    </row>
    <row r="789" spans="9:20" x14ac:dyDescent="0.2">
      <c r="I789">
        <v>748.28424127252254</v>
      </c>
      <c r="J789">
        <v>0.35552669742418774</v>
      </c>
      <c r="K789">
        <v>62.273746208590566</v>
      </c>
      <c r="L789">
        <f t="shared" si="48"/>
        <v>33859.68546897026</v>
      </c>
      <c r="M789">
        <f t="shared" si="49"/>
        <v>1.0378957701431761</v>
      </c>
      <c r="P789">
        <v>547.9754832957957</v>
      </c>
      <c r="Q789">
        <v>0.37602564849974507</v>
      </c>
      <c r="R789">
        <v>45.568535566860135</v>
      </c>
      <c r="S789">
        <f t="shared" si="50"/>
        <v>35811.966523785246</v>
      </c>
      <c r="T789">
        <f t="shared" si="51"/>
        <v>0.7594755927810023</v>
      </c>
    </row>
    <row r="790" spans="9:20" x14ac:dyDescent="0.2">
      <c r="I790">
        <v>749.23143651463965</v>
      </c>
      <c r="J790">
        <v>0.35168597224215159</v>
      </c>
      <c r="K790">
        <v>62.351071588344254</v>
      </c>
      <c r="L790">
        <f t="shared" si="48"/>
        <v>33493.902118300153</v>
      </c>
      <c r="M790">
        <f t="shared" si="49"/>
        <v>1.0391845264724042</v>
      </c>
      <c r="P790">
        <v>548.67265312187192</v>
      </c>
      <c r="Q790">
        <v>0.3759516660964119</v>
      </c>
      <c r="R790">
        <v>45.617990969872487</v>
      </c>
      <c r="S790">
        <f t="shared" si="50"/>
        <v>35804.920580610662</v>
      </c>
      <c r="T790">
        <f t="shared" si="51"/>
        <v>0.76029984949787477</v>
      </c>
    </row>
    <row r="791" spans="9:20" x14ac:dyDescent="0.2">
      <c r="I791">
        <v>750.17863175675677</v>
      </c>
      <c r="J791">
        <v>0.37114841768929174</v>
      </c>
      <c r="K791">
        <v>62.431269991824273</v>
      </c>
      <c r="L791">
        <f t="shared" si="48"/>
        <v>35347.468351361123</v>
      </c>
      <c r="M791">
        <f t="shared" si="49"/>
        <v>1.0405211665304046</v>
      </c>
      <c r="P791">
        <v>549.36982294794791</v>
      </c>
      <c r="Q791">
        <v>0.36156922144528536</v>
      </c>
      <c r="R791">
        <v>45.683056581684809</v>
      </c>
      <c r="S791">
        <f t="shared" si="50"/>
        <v>34435.163947170033</v>
      </c>
      <c r="T791">
        <f t="shared" si="51"/>
        <v>0.76138427636141348</v>
      </c>
    </row>
    <row r="792" spans="9:20" x14ac:dyDescent="0.2">
      <c r="I792">
        <v>751.12582699887389</v>
      </c>
      <c r="J792">
        <v>0.37228698638148044</v>
      </c>
      <c r="K792">
        <v>62.511492943328669</v>
      </c>
      <c r="L792">
        <f t="shared" si="48"/>
        <v>35455.903464902898</v>
      </c>
      <c r="M792">
        <f t="shared" si="49"/>
        <v>1.0418582157221445</v>
      </c>
      <c r="P792">
        <v>550.06699277402402</v>
      </c>
      <c r="Q792">
        <v>0.35857961363607954</v>
      </c>
      <c r="R792">
        <v>45.741350350377331</v>
      </c>
      <c r="S792">
        <f t="shared" si="50"/>
        <v>34150.43939391234</v>
      </c>
      <c r="T792">
        <f t="shared" si="51"/>
        <v>0.76235583917295557</v>
      </c>
    </row>
    <row r="793" spans="9:20" x14ac:dyDescent="0.2">
      <c r="I793">
        <v>752.07302224099101</v>
      </c>
      <c r="J793">
        <v>0.36390370336511424</v>
      </c>
      <c r="K793">
        <v>62.587857109342984</v>
      </c>
      <c r="L793">
        <f t="shared" si="48"/>
        <v>34657.495558582312</v>
      </c>
      <c r="M793">
        <f t="shared" si="49"/>
        <v>1.043130951822383</v>
      </c>
      <c r="P793">
        <v>550.76416260010012</v>
      </c>
      <c r="Q793">
        <v>0.35299626361667014</v>
      </c>
      <c r="R793">
        <v>45.800637738451314</v>
      </c>
      <c r="S793">
        <f t="shared" si="50"/>
        <v>33618.691773016202</v>
      </c>
      <c r="T793">
        <f t="shared" si="51"/>
        <v>0.76334396230752188</v>
      </c>
    </row>
    <row r="794" spans="9:20" x14ac:dyDescent="0.2">
      <c r="I794">
        <v>753.02021748310813</v>
      </c>
      <c r="J794">
        <v>0.369542313882472</v>
      </c>
      <c r="K794">
        <v>62.669253314909049</v>
      </c>
      <c r="L794">
        <f t="shared" si="48"/>
        <v>35194.506084044951</v>
      </c>
      <c r="M794">
        <f t="shared" si="49"/>
        <v>1.0444875552484842</v>
      </c>
      <c r="P794">
        <v>551.46133242617623</v>
      </c>
      <c r="Q794">
        <v>0.36404464954040333</v>
      </c>
      <c r="R794">
        <v>45.862894721597499</v>
      </c>
      <c r="S794">
        <f t="shared" si="50"/>
        <v>34670.919003847936</v>
      </c>
      <c r="T794">
        <f t="shared" si="51"/>
        <v>0.7643815786932916</v>
      </c>
    </row>
    <row r="795" spans="9:20" x14ac:dyDescent="0.2">
      <c r="I795">
        <v>753.96741272522524</v>
      </c>
      <c r="J795">
        <v>0.37349583299653072</v>
      </c>
      <c r="K795">
        <v>62.744243861576734</v>
      </c>
      <c r="L795">
        <f t="shared" si="48"/>
        <v>35571.031713955308</v>
      </c>
      <c r="M795">
        <f t="shared" si="49"/>
        <v>1.0457373976929456</v>
      </c>
      <c r="P795">
        <v>552.15850225225233</v>
      </c>
      <c r="Q795">
        <v>0.36049636584388367</v>
      </c>
      <c r="R795">
        <v>45.922926571935186</v>
      </c>
      <c r="S795">
        <f t="shared" si="50"/>
        <v>34332.987223227021</v>
      </c>
      <c r="T795">
        <f t="shared" si="51"/>
        <v>0.76538210953225305</v>
      </c>
    </row>
    <row r="796" spans="9:20" x14ac:dyDescent="0.2">
      <c r="I796">
        <v>754.91460796734236</v>
      </c>
      <c r="J796">
        <v>0.3706497222220575</v>
      </c>
      <c r="K796">
        <v>62.830167973206116</v>
      </c>
      <c r="L796">
        <f t="shared" si="48"/>
        <v>35299.973544957858</v>
      </c>
      <c r="M796">
        <f t="shared" si="49"/>
        <v>1.0471694662201019</v>
      </c>
      <c r="P796">
        <v>552.85567207832833</v>
      </c>
      <c r="Q796">
        <v>0.32648448916927936</v>
      </c>
      <c r="R796">
        <v>45.978605047566319</v>
      </c>
      <c r="S796">
        <f t="shared" si="50"/>
        <v>31093.760873264702</v>
      </c>
      <c r="T796">
        <f t="shared" si="51"/>
        <v>0.76631008412610535</v>
      </c>
    </row>
    <row r="797" spans="9:20" x14ac:dyDescent="0.2">
      <c r="I797">
        <v>755.86180320945937</v>
      </c>
      <c r="J797">
        <v>0.36946617133339726</v>
      </c>
      <c r="K797">
        <v>62.900558522231655</v>
      </c>
      <c r="L797">
        <f t="shared" si="48"/>
        <v>35187.254412704504</v>
      </c>
      <c r="M797">
        <f t="shared" si="49"/>
        <v>1.0483426420371942</v>
      </c>
      <c r="P797">
        <v>553.55284190440443</v>
      </c>
      <c r="Q797">
        <v>0.32531280997225021</v>
      </c>
      <c r="R797">
        <v>46.030320283555817</v>
      </c>
      <c r="S797">
        <f t="shared" si="50"/>
        <v>30982.172378309544</v>
      </c>
      <c r="T797">
        <f t="shared" si="51"/>
        <v>0.76717200472593028</v>
      </c>
    </row>
    <row r="798" spans="9:20" x14ac:dyDescent="0.2">
      <c r="I798">
        <v>756.8089984515766</v>
      </c>
      <c r="J798">
        <v>0.35084835844228213</v>
      </c>
      <c r="K798">
        <v>62.989462514915267</v>
      </c>
      <c r="L798">
        <f t="shared" si="48"/>
        <v>33414.129375455443</v>
      </c>
      <c r="M798">
        <f t="shared" si="49"/>
        <v>1.0498243752485878</v>
      </c>
      <c r="P798">
        <v>554.25001173048042</v>
      </c>
      <c r="Q798">
        <v>0.35701156795853967</v>
      </c>
      <c r="R798">
        <v>46.095672602684587</v>
      </c>
      <c r="S798">
        <f t="shared" si="50"/>
        <v>34001.101710337112</v>
      </c>
      <c r="T798">
        <f t="shared" si="51"/>
        <v>0.76826121004474313</v>
      </c>
    </row>
    <row r="799" spans="9:20" x14ac:dyDescent="0.2">
      <c r="I799">
        <v>757.75619369369372</v>
      </c>
      <c r="J799">
        <v>0.37406285092668162</v>
      </c>
      <c r="K799">
        <v>63.066973436658301</v>
      </c>
      <c r="L799">
        <f t="shared" si="48"/>
        <v>35625.033421588727</v>
      </c>
      <c r="M799">
        <f t="shared" si="49"/>
        <v>1.051116223944305</v>
      </c>
      <c r="P799">
        <v>554.94718155655664</v>
      </c>
      <c r="Q799">
        <v>0.35659266549995722</v>
      </c>
      <c r="R799">
        <v>46.145980862269703</v>
      </c>
      <c r="S799">
        <f t="shared" si="50"/>
        <v>33961.206238091167</v>
      </c>
      <c r="T799">
        <f t="shared" si="51"/>
        <v>0.76909968103782833</v>
      </c>
    </row>
    <row r="800" spans="9:20" x14ac:dyDescent="0.2">
      <c r="I800">
        <v>758.70338893581072</v>
      </c>
      <c r="J800">
        <v>0.37356194875678711</v>
      </c>
      <c r="K800">
        <v>63.146534418303709</v>
      </c>
      <c r="L800">
        <f t="shared" si="48"/>
        <v>35577.328453027345</v>
      </c>
      <c r="M800">
        <f t="shared" si="49"/>
        <v>1.0524422403050617</v>
      </c>
      <c r="P800">
        <v>555.64435138263264</v>
      </c>
      <c r="Q800">
        <v>0.36578562907897361</v>
      </c>
      <c r="R800">
        <v>46.211851141564402</v>
      </c>
      <c r="S800">
        <f t="shared" si="50"/>
        <v>34836.726578949871</v>
      </c>
      <c r="T800">
        <f t="shared" si="51"/>
        <v>0.77019751902607336</v>
      </c>
    </row>
    <row r="801" spans="9:20" x14ac:dyDescent="0.2">
      <c r="I801">
        <v>759.65058417792795</v>
      </c>
      <c r="J801">
        <v>0.37306104658689249</v>
      </c>
      <c r="K801">
        <v>63.220479465212044</v>
      </c>
      <c r="L801">
        <f t="shared" si="48"/>
        <v>35529.623484465956</v>
      </c>
      <c r="M801">
        <f t="shared" si="49"/>
        <v>1.0536746577535341</v>
      </c>
      <c r="P801">
        <v>556.34152120870874</v>
      </c>
      <c r="Q801">
        <v>0.37523499685863443</v>
      </c>
      <c r="R801">
        <v>46.272408568856342</v>
      </c>
      <c r="S801">
        <f t="shared" si="50"/>
        <v>35736.666367488993</v>
      </c>
      <c r="T801">
        <f t="shared" si="51"/>
        <v>0.771206809480939</v>
      </c>
    </row>
    <row r="802" spans="9:20" x14ac:dyDescent="0.2">
      <c r="I802">
        <v>760.59777942004507</v>
      </c>
      <c r="J802">
        <v>0.37275681115753173</v>
      </c>
      <c r="K802">
        <v>63.303857835518151</v>
      </c>
      <c r="L802">
        <f t="shared" si="48"/>
        <v>35500.648681669692</v>
      </c>
      <c r="M802">
        <f t="shared" si="49"/>
        <v>1.0550642972586359</v>
      </c>
      <c r="P802">
        <v>557.03869103478473</v>
      </c>
      <c r="Q802">
        <v>0.38514450460771055</v>
      </c>
      <c r="R802">
        <v>46.328548304118627</v>
      </c>
      <c r="S802">
        <f t="shared" si="50"/>
        <v>36680.429010258151</v>
      </c>
      <c r="T802">
        <f t="shared" si="51"/>
        <v>0.77214247173531048</v>
      </c>
    </row>
    <row r="803" spans="9:20" x14ac:dyDescent="0.2">
      <c r="I803">
        <v>761.54497466216208</v>
      </c>
      <c r="J803">
        <v>0.37286257827350572</v>
      </c>
      <c r="K803">
        <v>63.373264266555609</v>
      </c>
      <c r="L803">
        <f t="shared" si="48"/>
        <v>35510.72174033388</v>
      </c>
      <c r="M803">
        <f t="shared" si="49"/>
        <v>1.0562210711092601</v>
      </c>
      <c r="P803">
        <v>557.73586086086095</v>
      </c>
      <c r="Q803">
        <v>0.35080591661479321</v>
      </c>
      <c r="R803">
        <v>46.384450746676897</v>
      </c>
      <c r="S803">
        <f t="shared" si="50"/>
        <v>33410.087296646976</v>
      </c>
      <c r="T803">
        <f t="shared" si="51"/>
        <v>0.77307417911128162</v>
      </c>
    </row>
    <row r="804" spans="9:20" x14ac:dyDescent="0.2">
      <c r="I804">
        <v>762.49216990427931</v>
      </c>
      <c r="J804">
        <v>0.35624009757747288</v>
      </c>
      <c r="K804">
        <v>63.459242459324393</v>
      </c>
      <c r="L804">
        <f t="shared" si="48"/>
        <v>33927.628340711708</v>
      </c>
      <c r="M804">
        <f t="shared" si="49"/>
        <v>1.0576540409887398</v>
      </c>
      <c r="P804">
        <v>558.43303068693695</v>
      </c>
      <c r="Q804">
        <v>0.36122169561091333</v>
      </c>
      <c r="R804">
        <v>46.445936493172866</v>
      </c>
      <c r="S804">
        <f t="shared" si="50"/>
        <v>34402.066248658411</v>
      </c>
      <c r="T804">
        <f t="shared" si="51"/>
        <v>0.77409894155288106</v>
      </c>
    </row>
    <row r="805" spans="9:20" x14ac:dyDescent="0.2">
      <c r="I805">
        <v>763.43936514639643</v>
      </c>
      <c r="J805">
        <v>0.33530314074711021</v>
      </c>
      <c r="K805">
        <v>63.528250211935529</v>
      </c>
      <c r="L805">
        <f t="shared" si="48"/>
        <v>31933.632452105736</v>
      </c>
      <c r="M805">
        <f t="shared" si="49"/>
        <v>1.0588041701989255</v>
      </c>
      <c r="P805">
        <v>559.13020051301305</v>
      </c>
      <c r="Q805">
        <v>0.37163747460703522</v>
      </c>
      <c r="R805">
        <v>46.49363187974555</v>
      </c>
      <c r="S805">
        <f t="shared" si="50"/>
        <v>35394.045200670022</v>
      </c>
      <c r="T805">
        <f t="shared" si="51"/>
        <v>0.77489386466242582</v>
      </c>
    </row>
    <row r="806" spans="9:20" x14ac:dyDescent="0.2">
      <c r="I806">
        <v>764.38656038851354</v>
      </c>
      <c r="J806">
        <v>0.35890588971669168</v>
      </c>
      <c r="K806">
        <v>63.617176875922368</v>
      </c>
      <c r="L806">
        <f t="shared" si="48"/>
        <v>34181.51330635159</v>
      </c>
      <c r="M806">
        <f t="shared" si="49"/>
        <v>1.0602862812653728</v>
      </c>
      <c r="P806">
        <v>559.82737033908904</v>
      </c>
      <c r="Q806">
        <v>0.38205325360315534</v>
      </c>
      <c r="R806">
        <v>46.55484912530725</v>
      </c>
      <c r="S806">
        <f t="shared" si="50"/>
        <v>36386.024152681464</v>
      </c>
      <c r="T806">
        <f t="shared" si="51"/>
        <v>0.77591415208845416</v>
      </c>
    </row>
    <row r="807" spans="9:20" x14ac:dyDescent="0.2">
      <c r="I807">
        <v>765.33375563063066</v>
      </c>
      <c r="J807">
        <v>0.3546734934155833</v>
      </c>
      <c r="K807">
        <v>63.689565274121918</v>
      </c>
      <c r="L807">
        <f t="shared" si="48"/>
        <v>33778.427944341267</v>
      </c>
      <c r="M807">
        <f t="shared" si="49"/>
        <v>1.0614927545686987</v>
      </c>
      <c r="P807">
        <v>560.52454016516526</v>
      </c>
      <c r="Q807">
        <v>0.32695622342369374</v>
      </c>
      <c r="R807">
        <v>46.619140160323788</v>
      </c>
      <c r="S807">
        <f t="shared" si="50"/>
        <v>31138.687945113692</v>
      </c>
      <c r="T807">
        <f t="shared" si="51"/>
        <v>0.77698566933872981</v>
      </c>
    </row>
    <row r="808" spans="9:20" x14ac:dyDescent="0.2">
      <c r="I808">
        <v>766.28095087274767</v>
      </c>
      <c r="J808">
        <v>0.35103377194289836</v>
      </c>
      <c r="K808">
        <v>63.776902641604913</v>
      </c>
      <c r="L808">
        <f t="shared" si="48"/>
        <v>33431.787804085558</v>
      </c>
      <c r="M808">
        <f t="shared" si="49"/>
        <v>1.0629483773600819</v>
      </c>
      <c r="P808">
        <v>561.22170999124126</v>
      </c>
      <c r="Q808">
        <v>0.31450297933881161</v>
      </c>
      <c r="R808">
        <v>46.679216069541859</v>
      </c>
      <c r="S808">
        <f t="shared" si="50"/>
        <v>29952.664698934441</v>
      </c>
      <c r="T808">
        <f t="shared" si="51"/>
        <v>0.77798693449236433</v>
      </c>
    </row>
    <row r="809" spans="9:20" x14ac:dyDescent="0.2">
      <c r="I809">
        <v>767.2281461148649</v>
      </c>
      <c r="J809">
        <v>0.34779220709667003</v>
      </c>
      <c r="K809">
        <v>63.855772727803732</v>
      </c>
      <c r="L809">
        <f t="shared" si="48"/>
        <v>33123.067342540002</v>
      </c>
      <c r="M809">
        <f t="shared" si="49"/>
        <v>1.0642628787967288</v>
      </c>
      <c r="P809">
        <v>561.91887981731736</v>
      </c>
      <c r="Q809">
        <v>0.3382753197624957</v>
      </c>
      <c r="R809">
        <v>46.737025727841292</v>
      </c>
      <c r="S809">
        <f t="shared" si="50"/>
        <v>32216.697120237688</v>
      </c>
      <c r="T809">
        <f t="shared" si="51"/>
        <v>0.77895042879735488</v>
      </c>
    </row>
    <row r="810" spans="9:20" x14ac:dyDescent="0.2">
      <c r="I810">
        <v>768.17534135698202</v>
      </c>
      <c r="J810">
        <v>0.34455064225044169</v>
      </c>
      <c r="K810">
        <v>63.931220768851681</v>
      </c>
      <c r="L810">
        <f t="shared" si="48"/>
        <v>32814.346880994446</v>
      </c>
      <c r="M810">
        <f t="shared" si="49"/>
        <v>1.065520346147528</v>
      </c>
      <c r="P810">
        <v>562.61604964339335</v>
      </c>
      <c r="Q810">
        <v>0.37956479496677992</v>
      </c>
      <c r="R810">
        <v>46.799172514928671</v>
      </c>
      <c r="S810">
        <f t="shared" si="50"/>
        <v>36149.028092074281</v>
      </c>
      <c r="T810">
        <f t="shared" si="51"/>
        <v>0.77998620858214451</v>
      </c>
    </row>
    <row r="811" spans="9:20" x14ac:dyDescent="0.2">
      <c r="I811">
        <v>769.12253659909902</v>
      </c>
      <c r="J811">
        <v>0.34130907740421373</v>
      </c>
      <c r="K811">
        <v>64.011124825552386</v>
      </c>
      <c r="L811">
        <f t="shared" si="48"/>
        <v>32505.62641944893</v>
      </c>
      <c r="M811">
        <f t="shared" si="49"/>
        <v>1.0668520804258732</v>
      </c>
      <c r="P811">
        <v>563.31321946946946</v>
      </c>
      <c r="Q811">
        <v>0.37792811588578523</v>
      </c>
      <c r="R811">
        <v>46.856380047714488</v>
      </c>
      <c r="S811">
        <f t="shared" si="50"/>
        <v>35993.153893884308</v>
      </c>
      <c r="T811">
        <f t="shared" si="51"/>
        <v>0.78093966746190813</v>
      </c>
    </row>
    <row r="812" spans="9:20" x14ac:dyDescent="0.2">
      <c r="I812">
        <v>770.06973184121625</v>
      </c>
      <c r="J812">
        <v>0.33806751255798539</v>
      </c>
      <c r="K812">
        <v>64.086618644332802</v>
      </c>
      <c r="L812">
        <f t="shared" si="48"/>
        <v>32196.905957903371</v>
      </c>
      <c r="M812">
        <f t="shared" si="49"/>
        <v>1.0681103107388801</v>
      </c>
      <c r="P812">
        <v>564.01038929554556</v>
      </c>
      <c r="Q812">
        <v>0.37629143680479082</v>
      </c>
      <c r="R812">
        <v>46.898122385888612</v>
      </c>
      <c r="S812">
        <f t="shared" si="50"/>
        <v>35837.279695694364</v>
      </c>
      <c r="T812">
        <f t="shared" si="51"/>
        <v>0.78163537309814357</v>
      </c>
    </row>
    <row r="813" spans="9:20" x14ac:dyDescent="0.2">
      <c r="I813">
        <v>771.01692708333337</v>
      </c>
      <c r="J813">
        <v>0.33710297589210447</v>
      </c>
      <c r="K813">
        <v>64.173725172870277</v>
      </c>
      <c r="L813">
        <f t="shared" si="48"/>
        <v>32105.045323057569</v>
      </c>
      <c r="M813">
        <f t="shared" si="49"/>
        <v>1.0695620862145045</v>
      </c>
      <c r="P813">
        <v>564.70755912162167</v>
      </c>
      <c r="Q813">
        <v>0.37465475772379614</v>
      </c>
      <c r="R813">
        <v>46.963380735783552</v>
      </c>
      <c r="S813">
        <f t="shared" si="50"/>
        <v>35681.405497504398</v>
      </c>
      <c r="T813">
        <f t="shared" si="51"/>
        <v>0.78272301226305918</v>
      </c>
    </row>
    <row r="814" spans="9:20" x14ac:dyDescent="0.2">
      <c r="I814">
        <v>771.96412232545038</v>
      </c>
      <c r="J814">
        <v>0.36964611355954763</v>
      </c>
      <c r="K814">
        <v>64.242202573505409</v>
      </c>
      <c r="L814">
        <f t="shared" si="48"/>
        <v>35204.391767575966</v>
      </c>
      <c r="M814">
        <f t="shared" si="49"/>
        <v>1.0707033762250902</v>
      </c>
      <c r="P814">
        <v>565.40472894769766</v>
      </c>
      <c r="Q814">
        <v>0.34191406371312921</v>
      </c>
      <c r="R814">
        <v>47.026393825667043</v>
      </c>
      <c r="S814">
        <f t="shared" si="50"/>
        <v>32563.244163155166</v>
      </c>
      <c r="T814">
        <f t="shared" si="51"/>
        <v>0.78377323042778402</v>
      </c>
    </row>
    <row r="815" spans="9:20" x14ac:dyDescent="0.2">
      <c r="I815">
        <v>772.91131756756761</v>
      </c>
      <c r="J815">
        <v>0.39438817562407585</v>
      </c>
      <c r="K815">
        <v>64.331469083594655</v>
      </c>
      <c r="L815">
        <f t="shared" si="48"/>
        <v>37560.77863086437</v>
      </c>
      <c r="M815">
        <f t="shared" si="49"/>
        <v>1.0721911513932443</v>
      </c>
      <c r="P815">
        <v>566.10189877377377</v>
      </c>
      <c r="Q815">
        <v>0.32192984748732462</v>
      </c>
      <c r="R815">
        <v>47.082935390265241</v>
      </c>
      <c r="S815">
        <f t="shared" si="50"/>
        <v>30659.985474983299</v>
      </c>
      <c r="T815">
        <f t="shared" si="51"/>
        <v>0.78471558983775402</v>
      </c>
    </row>
    <row r="816" spans="9:20" x14ac:dyDescent="0.2">
      <c r="I816">
        <v>773.85851280968473</v>
      </c>
      <c r="J816">
        <v>0.33713209547229106</v>
      </c>
      <c r="K816">
        <v>64.399577811757169</v>
      </c>
      <c r="L816">
        <f t="shared" si="48"/>
        <v>32107.818616408673</v>
      </c>
      <c r="M816">
        <f t="shared" si="49"/>
        <v>1.0733262968626194</v>
      </c>
      <c r="P816">
        <v>566.79906859984987</v>
      </c>
      <c r="Q816">
        <v>0.3321975127998345</v>
      </c>
      <c r="R816">
        <v>47.143719340898393</v>
      </c>
      <c r="S816">
        <f t="shared" si="50"/>
        <v>31637.858361889001</v>
      </c>
      <c r="T816">
        <f t="shared" si="51"/>
        <v>0.78572865568163985</v>
      </c>
    </row>
    <row r="817" spans="9:20" x14ac:dyDescent="0.2">
      <c r="I817">
        <v>774.80570805180173</v>
      </c>
      <c r="J817">
        <v>0.32554597213404113</v>
      </c>
      <c r="K817">
        <v>64.484844664938052</v>
      </c>
      <c r="L817">
        <f t="shared" si="48"/>
        <v>31004.378298480111</v>
      </c>
      <c r="M817">
        <f t="shared" si="49"/>
        <v>1.0747474110823008</v>
      </c>
      <c r="P817">
        <v>567.49623842592598</v>
      </c>
      <c r="Q817">
        <v>0.33685953848803962</v>
      </c>
      <c r="R817">
        <v>47.203810947129092</v>
      </c>
      <c r="S817">
        <f t="shared" si="50"/>
        <v>32081.860808384728</v>
      </c>
      <c r="T817">
        <f t="shared" si="51"/>
        <v>0.78673018245215154</v>
      </c>
    </row>
    <row r="818" spans="9:20" x14ac:dyDescent="0.2">
      <c r="I818">
        <v>775.75290329391896</v>
      </c>
      <c r="J818">
        <v>0.30477932705804384</v>
      </c>
      <c r="K818">
        <v>64.559473205020311</v>
      </c>
      <c r="L818">
        <f t="shared" si="48"/>
        <v>29026.602576956557</v>
      </c>
      <c r="M818">
        <f t="shared" si="49"/>
        <v>1.0759912200836719</v>
      </c>
      <c r="P818">
        <v>568.19340825200197</v>
      </c>
      <c r="Q818">
        <v>0.34229718299872725</v>
      </c>
      <c r="R818">
        <v>47.264563972847718</v>
      </c>
      <c r="S818">
        <f t="shared" si="50"/>
        <v>32599.7317141645</v>
      </c>
      <c r="T818">
        <f t="shared" si="51"/>
        <v>0.78774273288079533</v>
      </c>
    </row>
    <row r="819" spans="9:20" x14ac:dyDescent="0.2">
      <c r="I819">
        <v>776.70009853603608</v>
      </c>
      <c r="J819">
        <v>0.30384520912665763</v>
      </c>
      <c r="K819">
        <v>64.643840335478927</v>
      </c>
      <c r="L819">
        <f t="shared" si="48"/>
        <v>28937.638964443584</v>
      </c>
      <c r="M819">
        <f t="shared" si="49"/>
        <v>1.0773973389246487</v>
      </c>
      <c r="P819">
        <v>568.89057807807808</v>
      </c>
      <c r="Q819">
        <v>0.33051709473752777</v>
      </c>
      <c r="R819">
        <v>47.308283166299681</v>
      </c>
      <c r="S819">
        <f t="shared" si="50"/>
        <v>31477.818546431219</v>
      </c>
      <c r="T819">
        <f t="shared" si="51"/>
        <v>0.78847138610499468</v>
      </c>
    </row>
    <row r="820" spans="9:20" x14ac:dyDescent="0.2">
      <c r="I820">
        <v>777.64729377815308</v>
      </c>
      <c r="J820">
        <v>0.30291109119527154</v>
      </c>
      <c r="K820">
        <v>64.716511088283426</v>
      </c>
      <c r="L820">
        <f t="shared" si="48"/>
        <v>28848.675351930626</v>
      </c>
      <c r="M820">
        <f t="shared" si="49"/>
        <v>1.0786085181380571</v>
      </c>
      <c r="P820">
        <v>569.58774790415407</v>
      </c>
      <c r="Q820">
        <v>0.34122486965988708</v>
      </c>
      <c r="R820">
        <v>47.373579869902777</v>
      </c>
      <c r="S820">
        <f t="shared" si="50"/>
        <v>32497.606634274962</v>
      </c>
      <c r="T820">
        <f t="shared" si="51"/>
        <v>0.78955966449837967</v>
      </c>
    </row>
    <row r="821" spans="9:20" x14ac:dyDescent="0.2">
      <c r="I821">
        <v>778.59448902027032</v>
      </c>
      <c r="J821">
        <v>0.35328910221576859</v>
      </c>
      <c r="K821">
        <v>64.800252157270776</v>
      </c>
      <c r="L821">
        <f t="shared" si="48"/>
        <v>33646.581163406532</v>
      </c>
      <c r="M821">
        <f t="shared" si="49"/>
        <v>1.0800042026211796</v>
      </c>
      <c r="P821">
        <v>570.28491773023029</v>
      </c>
      <c r="Q821">
        <v>0.34884751255080026</v>
      </c>
      <c r="R821">
        <v>47.430358340253193</v>
      </c>
      <c r="S821">
        <f t="shared" si="50"/>
        <v>33223.572623885739</v>
      </c>
      <c r="T821">
        <f t="shared" si="51"/>
        <v>0.79050597233755326</v>
      </c>
    </row>
    <row r="822" spans="9:20" x14ac:dyDescent="0.2">
      <c r="I822">
        <v>779.54168426238732</v>
      </c>
      <c r="J822">
        <v>0.36009545813017618</v>
      </c>
      <c r="K822">
        <v>64.869957623288101</v>
      </c>
      <c r="L822">
        <f t="shared" si="48"/>
        <v>34294.805536207255</v>
      </c>
      <c r="M822">
        <f t="shared" si="49"/>
        <v>1.081165960388135</v>
      </c>
      <c r="P822">
        <v>570.98208755630628</v>
      </c>
      <c r="Q822">
        <v>0.35562528679071403</v>
      </c>
      <c r="R822">
        <v>47.488185688964471</v>
      </c>
      <c r="S822">
        <f t="shared" si="50"/>
        <v>33869.074932448959</v>
      </c>
      <c r="T822">
        <f t="shared" si="51"/>
        <v>0.79146976148274117</v>
      </c>
    </row>
    <row r="823" spans="9:20" x14ac:dyDescent="0.2">
      <c r="I823">
        <v>780.48887950450455</v>
      </c>
      <c r="J823">
        <v>0.44622071992347517</v>
      </c>
      <c r="K823">
        <v>64.958224364106783</v>
      </c>
      <c r="L823">
        <f t="shared" si="48"/>
        <v>42497.211421283355</v>
      </c>
      <c r="M823">
        <f t="shared" si="49"/>
        <v>1.0826370727351131</v>
      </c>
      <c r="P823">
        <v>571.67925738238239</v>
      </c>
      <c r="Q823">
        <v>0.35957060648067396</v>
      </c>
      <c r="R823">
        <v>47.55178148920168</v>
      </c>
      <c r="S823">
        <f t="shared" si="50"/>
        <v>34244.819664826093</v>
      </c>
      <c r="T823">
        <f t="shared" si="51"/>
        <v>0.79252969148669472</v>
      </c>
    </row>
    <row r="824" spans="9:20" x14ac:dyDescent="0.2">
      <c r="I824">
        <v>781.43607474662167</v>
      </c>
      <c r="J824">
        <v>0.36912294104260285</v>
      </c>
      <c r="K824">
        <v>65.025990007991169</v>
      </c>
      <c r="L824">
        <f t="shared" si="48"/>
        <v>35154.565813581226</v>
      </c>
      <c r="M824">
        <f t="shared" si="49"/>
        <v>1.0837665001331862</v>
      </c>
      <c r="P824">
        <v>572.37642720845838</v>
      </c>
      <c r="Q824">
        <v>0.36222200087445255</v>
      </c>
      <c r="R824">
        <v>47.610450483600658</v>
      </c>
      <c r="S824">
        <f t="shared" si="50"/>
        <v>34497.333416614529</v>
      </c>
      <c r="T824">
        <f t="shared" si="51"/>
        <v>0.79350750806001102</v>
      </c>
    </row>
    <row r="825" spans="9:20" x14ac:dyDescent="0.2">
      <c r="I825">
        <v>782.38326998873868</v>
      </c>
      <c r="J825">
        <v>0.36633240835215619</v>
      </c>
      <c r="K825">
        <v>65.116040795412275</v>
      </c>
      <c r="L825">
        <f t="shared" si="48"/>
        <v>34888.800795443451</v>
      </c>
      <c r="M825">
        <f t="shared" si="49"/>
        <v>1.0852673465902045</v>
      </c>
      <c r="P825">
        <v>573.0735970345346</v>
      </c>
      <c r="Q825">
        <v>0.3674291619056293</v>
      </c>
      <c r="R825">
        <v>47.656529582256148</v>
      </c>
      <c r="S825">
        <f t="shared" si="50"/>
        <v>34993.253514821838</v>
      </c>
      <c r="T825">
        <f t="shared" si="51"/>
        <v>0.79427549303760248</v>
      </c>
    </row>
    <row r="826" spans="9:20" x14ac:dyDescent="0.2">
      <c r="I826">
        <v>783.33046523085591</v>
      </c>
      <c r="J826">
        <v>0.36354187566170915</v>
      </c>
      <c r="K826">
        <v>65.180469049995338</v>
      </c>
      <c r="L826">
        <f t="shared" si="48"/>
        <v>34623.035777305638</v>
      </c>
      <c r="M826">
        <f t="shared" si="49"/>
        <v>1.0863411508332557</v>
      </c>
      <c r="P826">
        <v>573.77076686061059</v>
      </c>
      <c r="Q826">
        <v>0.38291547220791972</v>
      </c>
      <c r="R826">
        <v>47.72298535528018</v>
      </c>
      <c r="S826">
        <f t="shared" si="50"/>
        <v>36468.14021027807</v>
      </c>
      <c r="T826">
        <f t="shared" si="51"/>
        <v>0.79538308925466972</v>
      </c>
    </row>
    <row r="827" spans="9:20" x14ac:dyDescent="0.2">
      <c r="I827">
        <v>784.27766047297303</v>
      </c>
      <c r="J827">
        <v>0.39791493326987204</v>
      </c>
      <c r="K827">
        <v>65.27269004164549</v>
      </c>
      <c r="L827">
        <f t="shared" si="48"/>
        <v>37896.660311416388</v>
      </c>
      <c r="M827">
        <f t="shared" si="49"/>
        <v>1.0878781673607583</v>
      </c>
      <c r="P827">
        <v>574.4679366866867</v>
      </c>
      <c r="Q827">
        <v>0.39839717289223076</v>
      </c>
      <c r="R827">
        <v>47.78190408034888</v>
      </c>
      <c r="S827">
        <f t="shared" si="50"/>
        <v>37942.587894498167</v>
      </c>
      <c r="T827">
        <f t="shared" si="51"/>
        <v>0.79636506800581464</v>
      </c>
    </row>
    <row r="828" spans="9:20" x14ac:dyDescent="0.2">
      <c r="I828">
        <v>785.22485571509003</v>
      </c>
      <c r="J828">
        <v>0.34772144127745569</v>
      </c>
      <c r="K828">
        <v>65.347706575516568</v>
      </c>
      <c r="L828">
        <f t="shared" si="48"/>
        <v>33116.327740710069</v>
      </c>
      <c r="M828">
        <f t="shared" si="49"/>
        <v>1.0891284429252761</v>
      </c>
      <c r="P828">
        <v>575.16510651276269</v>
      </c>
      <c r="Q828">
        <v>0.37780832969869843</v>
      </c>
      <c r="R828">
        <v>47.833115421414369</v>
      </c>
      <c r="S828">
        <f t="shared" si="50"/>
        <v>35981.745685590329</v>
      </c>
      <c r="T828">
        <f t="shared" si="51"/>
        <v>0.79721859035690612</v>
      </c>
    </row>
    <row r="829" spans="9:20" x14ac:dyDescent="0.2">
      <c r="I829">
        <v>786.17205095720726</v>
      </c>
      <c r="J829">
        <v>0.3490311309246853</v>
      </c>
      <c r="K829">
        <v>65.430156432762573</v>
      </c>
      <c r="L829">
        <f t="shared" si="48"/>
        <v>33241.060088065271</v>
      </c>
      <c r="M829">
        <f t="shared" si="49"/>
        <v>1.0905026072127095</v>
      </c>
      <c r="P829">
        <v>575.86227633883891</v>
      </c>
      <c r="Q829">
        <v>0.36306933104925676</v>
      </c>
      <c r="R829">
        <v>47.897924305843738</v>
      </c>
      <c r="S829">
        <f t="shared" si="50"/>
        <v>34578.031528500644</v>
      </c>
      <c r="T829">
        <f t="shared" si="51"/>
        <v>0.79829873843072896</v>
      </c>
    </row>
    <row r="830" spans="9:20" x14ac:dyDescent="0.2">
      <c r="I830">
        <v>787.11924619932438</v>
      </c>
      <c r="J830">
        <v>0.38898578603619294</v>
      </c>
      <c r="K830">
        <v>65.506863718545731</v>
      </c>
      <c r="L830">
        <f t="shared" si="48"/>
        <v>37046.265336780285</v>
      </c>
      <c r="M830">
        <f t="shared" si="49"/>
        <v>1.0917810619757622</v>
      </c>
      <c r="P830">
        <v>576.5594461649149</v>
      </c>
      <c r="Q830">
        <v>0.33667425965653497</v>
      </c>
      <c r="R830">
        <v>47.958362602949727</v>
      </c>
      <c r="S830">
        <f t="shared" si="50"/>
        <v>32064.215205384284</v>
      </c>
      <c r="T830">
        <f t="shared" si="51"/>
        <v>0.79930604338249545</v>
      </c>
    </row>
    <row r="831" spans="9:20" x14ac:dyDescent="0.2">
      <c r="I831">
        <v>788.06644144144138</v>
      </c>
      <c r="J831">
        <v>0.34262064936553549</v>
      </c>
      <c r="K831">
        <v>65.586622890143929</v>
      </c>
      <c r="L831">
        <f t="shared" si="48"/>
        <v>32630.538034812907</v>
      </c>
      <c r="M831">
        <f t="shared" si="49"/>
        <v>1.0931103815023988</v>
      </c>
      <c r="P831">
        <v>577.25661599099101</v>
      </c>
      <c r="Q831">
        <v>0.32031772382683338</v>
      </c>
      <c r="R831">
        <v>48.015405479533811</v>
      </c>
      <c r="S831">
        <f t="shared" si="50"/>
        <v>30506.449888269846</v>
      </c>
      <c r="T831">
        <f t="shared" si="51"/>
        <v>0.80025675799223017</v>
      </c>
    </row>
    <row r="832" spans="9:20" x14ac:dyDescent="0.2">
      <c r="I832">
        <v>789.01363668355862</v>
      </c>
      <c r="J832">
        <v>0.34043913170113738</v>
      </c>
      <c r="K832">
        <v>65.667914540375975</v>
      </c>
      <c r="L832">
        <f t="shared" si="48"/>
        <v>32422.77444772737</v>
      </c>
      <c r="M832">
        <f t="shared" si="49"/>
        <v>1.0944652423395995</v>
      </c>
      <c r="P832">
        <v>577.953785817067</v>
      </c>
      <c r="Q832">
        <v>0.36085236226010631</v>
      </c>
      <c r="R832">
        <v>48.067026989140622</v>
      </c>
      <c r="S832">
        <f t="shared" si="50"/>
        <v>34366.891643819654</v>
      </c>
      <c r="T832">
        <f t="shared" si="51"/>
        <v>0.80111711648567707</v>
      </c>
    </row>
    <row r="833" spans="9:20" x14ac:dyDescent="0.2">
      <c r="I833">
        <v>789.96083192567562</v>
      </c>
      <c r="J833">
        <v>0.3382576140367396</v>
      </c>
      <c r="K833">
        <v>65.7428938001718</v>
      </c>
      <c r="L833">
        <f t="shared" si="48"/>
        <v>32215.010860641869</v>
      </c>
      <c r="M833">
        <f t="shared" si="49"/>
        <v>1.09571489666953</v>
      </c>
      <c r="P833">
        <v>578.65095564314311</v>
      </c>
      <c r="Q833">
        <v>0.37061091961731785</v>
      </c>
      <c r="R833">
        <v>48.132117990474001</v>
      </c>
      <c r="S833">
        <f t="shared" si="50"/>
        <v>35296.278058792181</v>
      </c>
      <c r="T833">
        <f t="shared" si="51"/>
        <v>0.80220196650789999</v>
      </c>
    </row>
    <row r="834" spans="9:20" x14ac:dyDescent="0.2">
      <c r="I834">
        <v>790.90802716779274</v>
      </c>
      <c r="J834">
        <v>0.42171592527833712</v>
      </c>
      <c r="K834">
        <v>65.826524426899937</v>
      </c>
      <c r="L834">
        <f t="shared" si="48"/>
        <v>40163.421455079726</v>
      </c>
      <c r="M834">
        <f t="shared" si="49"/>
        <v>1.0971087404483322</v>
      </c>
      <c r="P834">
        <v>579.34812546921921</v>
      </c>
      <c r="Q834">
        <v>0.38407187595464493</v>
      </c>
      <c r="R834">
        <v>48.185185761510795</v>
      </c>
      <c r="S834">
        <f t="shared" si="50"/>
        <v>36578.273900442378</v>
      </c>
      <c r="T834">
        <f t="shared" si="51"/>
        <v>0.80308642935851327</v>
      </c>
    </row>
    <row r="835" spans="9:20" x14ac:dyDescent="0.2">
      <c r="I835">
        <v>791.85522240990997</v>
      </c>
      <c r="J835">
        <v>0.40344677394667161</v>
      </c>
      <c r="K835">
        <v>65.899982778560229</v>
      </c>
      <c r="L835">
        <f t="shared" si="48"/>
        <v>38423.502280635395</v>
      </c>
      <c r="M835">
        <f t="shared" si="49"/>
        <v>1.0983330463093373</v>
      </c>
      <c r="P835">
        <v>580.04529529529532</v>
      </c>
      <c r="Q835">
        <v>0.35257604493859024</v>
      </c>
      <c r="R835">
        <v>48.239593105520058</v>
      </c>
      <c r="S835">
        <f t="shared" si="50"/>
        <v>33578.670946532402</v>
      </c>
      <c r="T835">
        <f t="shared" si="51"/>
        <v>0.80399321842533433</v>
      </c>
    </row>
    <row r="836" spans="9:20" x14ac:dyDescent="0.2">
      <c r="I836">
        <v>792.80241765202697</v>
      </c>
      <c r="J836">
        <v>0.32293977913539706</v>
      </c>
      <c r="K836">
        <v>65.983386278939165</v>
      </c>
      <c r="L836">
        <f t="shared" si="48"/>
        <v>30756.169441466387</v>
      </c>
      <c r="M836">
        <f t="shared" si="49"/>
        <v>1.0997231046489861</v>
      </c>
      <c r="P836">
        <v>580.74246512137131</v>
      </c>
      <c r="Q836">
        <v>0.34041665350583272</v>
      </c>
      <c r="R836">
        <v>48.306543848912185</v>
      </c>
      <c r="S836">
        <f t="shared" si="50"/>
        <v>32420.633667222166</v>
      </c>
      <c r="T836">
        <f t="shared" si="51"/>
        <v>0.80510906414853645</v>
      </c>
    </row>
    <row r="837" spans="9:20" x14ac:dyDescent="0.2">
      <c r="I837">
        <v>793.74961289414409</v>
      </c>
      <c r="J837">
        <v>0.3327986101041267</v>
      </c>
      <c r="K837">
        <v>66.057582624103759</v>
      </c>
      <c r="L837">
        <f t="shared" ref="L837:L900" si="52">J837/(15*0.7*10^-6)</f>
        <v>31695.105724202545</v>
      </c>
      <c r="M837">
        <f t="shared" ref="M837:M900" si="53">K837/60</f>
        <v>1.1009597104017292</v>
      </c>
      <c r="P837">
        <v>581.43963494744742</v>
      </c>
      <c r="Q837">
        <v>0.33417925223327727</v>
      </c>
      <c r="R837">
        <v>48.363448080446595</v>
      </c>
      <c r="S837">
        <f t="shared" ref="S837:S900" si="54">Q837/(0.7*15*10^-6)</f>
        <v>31826.595450788314</v>
      </c>
      <c r="T837">
        <f t="shared" ref="T837:T900" si="55">R837/60</f>
        <v>0.80605746800744327</v>
      </c>
    </row>
    <row r="838" spans="9:20" x14ac:dyDescent="0.2">
      <c r="I838">
        <v>794.69680813626132</v>
      </c>
      <c r="J838">
        <v>0.33109263384804816</v>
      </c>
      <c r="K838">
        <v>66.143517282964254</v>
      </c>
      <c r="L838">
        <f t="shared" si="52"/>
        <v>31532.631795052206</v>
      </c>
      <c r="M838">
        <f t="shared" si="53"/>
        <v>1.102391954716071</v>
      </c>
      <c r="P838">
        <v>582.13680477352352</v>
      </c>
      <c r="Q838">
        <v>0.34851513954327057</v>
      </c>
      <c r="R838">
        <v>48.421473360966679</v>
      </c>
      <c r="S838">
        <f t="shared" si="54"/>
        <v>33191.918051740053</v>
      </c>
      <c r="T838">
        <f t="shared" si="55"/>
        <v>0.80702455601611134</v>
      </c>
    </row>
    <row r="839" spans="9:20" x14ac:dyDescent="0.2">
      <c r="I839">
        <v>795.64400337837833</v>
      </c>
      <c r="J839">
        <v>0.3292011842621495</v>
      </c>
      <c r="K839">
        <v>66.216633290606225</v>
      </c>
      <c r="L839">
        <f t="shared" si="52"/>
        <v>31352.493739252335</v>
      </c>
      <c r="M839">
        <f t="shared" si="53"/>
        <v>1.1036105548434372</v>
      </c>
      <c r="P839">
        <v>582.83397459959963</v>
      </c>
      <c r="Q839">
        <v>0.3541337794044484</v>
      </c>
      <c r="R839">
        <v>48.480427262357246</v>
      </c>
      <c r="S839">
        <f t="shared" si="54"/>
        <v>33727.026609947468</v>
      </c>
      <c r="T839">
        <f t="shared" si="55"/>
        <v>0.8080071210392874</v>
      </c>
    </row>
    <row r="840" spans="9:20" x14ac:dyDescent="0.2">
      <c r="I840">
        <v>796.59119862049545</v>
      </c>
      <c r="J840">
        <v>0.32730973467625063</v>
      </c>
      <c r="K840">
        <v>66.301297252917081</v>
      </c>
      <c r="L840">
        <f t="shared" si="52"/>
        <v>31172.355683452442</v>
      </c>
      <c r="M840">
        <f t="shared" si="53"/>
        <v>1.1050216208819514</v>
      </c>
      <c r="P840">
        <v>583.53114442567562</v>
      </c>
      <c r="Q840">
        <v>0.35829515655877459</v>
      </c>
      <c r="R840">
        <v>48.540428767791624</v>
      </c>
      <c r="S840">
        <f t="shared" si="54"/>
        <v>34123.348243692817</v>
      </c>
      <c r="T840">
        <f t="shared" si="55"/>
        <v>0.80900714612986036</v>
      </c>
    </row>
    <row r="841" spans="9:20" x14ac:dyDescent="0.2">
      <c r="I841">
        <v>797.53839386261268</v>
      </c>
      <c r="J841">
        <v>0.3254182850903517</v>
      </c>
      <c r="K841">
        <v>66.371636772594272</v>
      </c>
      <c r="L841">
        <f t="shared" si="52"/>
        <v>30992.217627652546</v>
      </c>
      <c r="M841">
        <f t="shared" si="53"/>
        <v>1.1061939462099046</v>
      </c>
      <c r="P841">
        <v>584.22831425175173</v>
      </c>
      <c r="Q841">
        <v>0.37999901549548198</v>
      </c>
      <c r="R841">
        <v>48.585346920955629</v>
      </c>
      <c r="S841">
        <f t="shared" si="54"/>
        <v>36190.382428141143</v>
      </c>
      <c r="T841">
        <f t="shared" si="55"/>
        <v>0.80975578201592713</v>
      </c>
    </row>
    <row r="842" spans="9:20" x14ac:dyDescent="0.2">
      <c r="I842">
        <v>798.48558910472968</v>
      </c>
      <c r="J842">
        <v>0.36515453146179072</v>
      </c>
      <c r="K842">
        <v>66.458971841116465</v>
      </c>
      <c r="L842">
        <f t="shared" si="52"/>
        <v>34776.622043980067</v>
      </c>
      <c r="M842">
        <f t="shared" si="53"/>
        <v>1.1076495306852745</v>
      </c>
      <c r="P842">
        <v>584.92548407782772</v>
      </c>
      <c r="Q842">
        <v>0.38680325291126305</v>
      </c>
      <c r="R842">
        <v>48.647771671776297</v>
      </c>
      <c r="S842">
        <f t="shared" si="54"/>
        <v>36838.405039167912</v>
      </c>
      <c r="T842">
        <f t="shared" si="55"/>
        <v>0.81079619452960494</v>
      </c>
    </row>
    <row r="843" spans="9:20" x14ac:dyDescent="0.2">
      <c r="I843">
        <v>799.43278434684692</v>
      </c>
      <c r="J843">
        <v>0.36415242972135442</v>
      </c>
      <c r="K843">
        <v>66.528299508136584</v>
      </c>
      <c r="L843">
        <f t="shared" si="52"/>
        <v>34681.18378298614</v>
      </c>
      <c r="M843">
        <f t="shared" si="53"/>
        <v>1.1088049918022764</v>
      </c>
      <c r="P843">
        <v>585.62265390390394</v>
      </c>
      <c r="Q843">
        <v>0.38045185189204989</v>
      </c>
      <c r="R843">
        <v>48.709475833256278</v>
      </c>
      <c r="S843">
        <f t="shared" si="54"/>
        <v>36233.509704004755</v>
      </c>
      <c r="T843">
        <f t="shared" si="55"/>
        <v>0.81182459722093792</v>
      </c>
    </row>
    <row r="844" spans="9:20" x14ac:dyDescent="0.2">
      <c r="I844">
        <v>800.37997958896392</v>
      </c>
      <c r="J844">
        <v>0.34266941494003134</v>
      </c>
      <c r="K844">
        <v>66.615080055974417</v>
      </c>
      <c r="L844">
        <f t="shared" si="52"/>
        <v>32635.182375241082</v>
      </c>
      <c r="M844">
        <f t="shared" si="53"/>
        <v>1.1102513342662403</v>
      </c>
      <c r="P844">
        <v>586.31982372997993</v>
      </c>
      <c r="Q844">
        <v>0.36889171414086974</v>
      </c>
      <c r="R844">
        <v>48.768342141587958</v>
      </c>
      <c r="S844">
        <f t="shared" si="54"/>
        <v>35132.544203892357</v>
      </c>
      <c r="T844">
        <f t="shared" si="55"/>
        <v>0.81280570235979932</v>
      </c>
    </row>
    <row r="845" spans="9:20" x14ac:dyDescent="0.2">
      <c r="I845">
        <v>801.32717483108104</v>
      </c>
      <c r="J845">
        <v>0.33387881417871523</v>
      </c>
      <c r="K845">
        <v>66.683824620411741</v>
      </c>
      <c r="L845">
        <f t="shared" si="52"/>
        <v>31797.982302734785</v>
      </c>
      <c r="M845">
        <f t="shared" si="53"/>
        <v>1.1113970770068624</v>
      </c>
      <c r="P845">
        <v>587.01699355605604</v>
      </c>
      <c r="Q845">
        <v>0.35563554650779627</v>
      </c>
      <c r="R845">
        <v>48.828087111368816</v>
      </c>
      <c r="S845">
        <f t="shared" si="54"/>
        <v>33870.052048361555</v>
      </c>
      <c r="T845">
        <f t="shared" si="55"/>
        <v>0.81380145185614694</v>
      </c>
    </row>
    <row r="846" spans="9:20" x14ac:dyDescent="0.2">
      <c r="I846">
        <v>802.27437007319827</v>
      </c>
      <c r="J846">
        <v>0.35342884887807713</v>
      </c>
      <c r="K846">
        <v>66.772609943610036</v>
      </c>
      <c r="L846">
        <f t="shared" si="52"/>
        <v>33659.890369340683</v>
      </c>
      <c r="M846">
        <f t="shared" si="53"/>
        <v>1.1128768323935005</v>
      </c>
      <c r="P846">
        <v>587.71416338213214</v>
      </c>
      <c r="Q846">
        <v>0.35248563535860872</v>
      </c>
      <c r="R846">
        <v>48.883215910665406</v>
      </c>
      <c r="S846">
        <f t="shared" si="54"/>
        <v>33570.06051034369</v>
      </c>
      <c r="T846">
        <f t="shared" si="55"/>
        <v>0.81472026517775675</v>
      </c>
    </row>
    <row r="847" spans="9:20" x14ac:dyDescent="0.2">
      <c r="I847">
        <v>803.22156531531527</v>
      </c>
      <c r="J847">
        <v>0.36093251742066579</v>
      </c>
      <c r="K847">
        <v>66.850384672106387</v>
      </c>
      <c r="L847">
        <f t="shared" si="52"/>
        <v>34374.525468634842</v>
      </c>
      <c r="M847">
        <f t="shared" si="53"/>
        <v>1.1141730778684398</v>
      </c>
      <c r="P847">
        <v>588.41133320820825</v>
      </c>
      <c r="Q847">
        <v>0.34933572420942166</v>
      </c>
      <c r="R847">
        <v>48.944631657212888</v>
      </c>
      <c r="S847">
        <f t="shared" si="54"/>
        <v>33270.068972325877</v>
      </c>
      <c r="T847">
        <f t="shared" si="55"/>
        <v>0.81574386095354812</v>
      </c>
    </row>
    <row r="848" spans="9:20" x14ac:dyDescent="0.2">
      <c r="I848">
        <v>804.16876055743239</v>
      </c>
      <c r="J848">
        <v>0.36162924194865603</v>
      </c>
      <c r="K848">
        <v>66.930263951084839</v>
      </c>
      <c r="L848">
        <f t="shared" si="52"/>
        <v>34440.880185586291</v>
      </c>
      <c r="M848">
        <f t="shared" si="53"/>
        <v>1.1155043991847473</v>
      </c>
      <c r="P848">
        <v>589.10850303428435</v>
      </c>
      <c r="Q848">
        <v>0.36203218288531769</v>
      </c>
      <c r="R848">
        <v>48.992209059484026</v>
      </c>
      <c r="S848">
        <f t="shared" si="54"/>
        <v>34479.255512887401</v>
      </c>
      <c r="T848">
        <f t="shared" si="55"/>
        <v>0.81653681765806707</v>
      </c>
    </row>
    <row r="849" spans="9:20" x14ac:dyDescent="0.2">
      <c r="I849">
        <v>805.11595579954962</v>
      </c>
      <c r="J849">
        <v>0.36232596647664622</v>
      </c>
      <c r="K849">
        <v>67.018175533684172</v>
      </c>
      <c r="L849">
        <f t="shared" si="52"/>
        <v>34507.234902537741</v>
      </c>
      <c r="M849">
        <f t="shared" si="53"/>
        <v>1.1169695922280696</v>
      </c>
      <c r="P849">
        <v>589.80567286036035</v>
      </c>
      <c r="Q849">
        <v>0.37355916848366921</v>
      </c>
      <c r="R849">
        <v>49.061977773050735</v>
      </c>
      <c r="S849">
        <f t="shared" si="54"/>
        <v>35577.063665111353</v>
      </c>
      <c r="T849">
        <f t="shared" si="55"/>
        <v>0.81769962955084563</v>
      </c>
    </row>
    <row r="850" spans="9:20" x14ac:dyDescent="0.2">
      <c r="I850">
        <v>806.06315104166663</v>
      </c>
      <c r="J850">
        <v>0.36302269100463636</v>
      </c>
      <c r="K850">
        <v>67.086476239644398</v>
      </c>
      <c r="L850">
        <f t="shared" si="52"/>
        <v>34573.589619489176</v>
      </c>
      <c r="M850">
        <f t="shared" si="53"/>
        <v>1.1181079373274065</v>
      </c>
      <c r="P850">
        <v>590.50284268643645</v>
      </c>
      <c r="Q850">
        <v>0.38050006029530442</v>
      </c>
      <c r="R850">
        <v>49.11653318654713</v>
      </c>
      <c r="S850">
        <f t="shared" si="54"/>
        <v>36238.100980505187</v>
      </c>
      <c r="T850">
        <f t="shared" si="55"/>
        <v>0.81860888644245222</v>
      </c>
    </row>
    <row r="851" spans="9:20" x14ac:dyDescent="0.2">
      <c r="I851">
        <v>807.01034628378375</v>
      </c>
      <c r="J851">
        <v>0.32911628219793515</v>
      </c>
      <c r="K851">
        <v>67.166786020224151</v>
      </c>
      <c r="L851">
        <f t="shared" si="52"/>
        <v>31344.407828374777</v>
      </c>
      <c r="M851">
        <f t="shared" si="53"/>
        <v>1.1194464336704024</v>
      </c>
      <c r="P851">
        <v>591.20001251251256</v>
      </c>
      <c r="Q851">
        <v>0.38040014641845676</v>
      </c>
      <c r="R851">
        <v>49.174786439228235</v>
      </c>
      <c r="S851">
        <f t="shared" si="54"/>
        <v>36228.585373186361</v>
      </c>
      <c r="T851">
        <f t="shared" si="55"/>
        <v>0.81957977398713722</v>
      </c>
    </row>
    <row r="852" spans="9:20" x14ac:dyDescent="0.2">
      <c r="I852">
        <v>807.95754152590098</v>
      </c>
      <c r="J852">
        <v>0.37443336078100731</v>
      </c>
      <c r="K852">
        <v>67.244108350157873</v>
      </c>
      <c r="L852">
        <f t="shared" si="52"/>
        <v>35660.320074381649</v>
      </c>
      <c r="M852">
        <f t="shared" si="53"/>
        <v>1.1207351391692979</v>
      </c>
      <c r="P852">
        <v>591.89718233858866</v>
      </c>
      <c r="Q852">
        <v>0.36743694185675652</v>
      </c>
      <c r="R852">
        <v>49.23687932945036</v>
      </c>
      <c r="S852">
        <f t="shared" si="54"/>
        <v>34993.994462548239</v>
      </c>
      <c r="T852">
        <f t="shared" si="55"/>
        <v>0.82061465549083934</v>
      </c>
    </row>
    <row r="853" spans="9:20" x14ac:dyDescent="0.2">
      <c r="I853">
        <v>808.90473676801798</v>
      </c>
      <c r="J853">
        <v>0.37546617752613881</v>
      </c>
      <c r="K853">
        <v>67.326872913947938</v>
      </c>
      <c r="L853">
        <f t="shared" si="52"/>
        <v>35758.683573917981</v>
      </c>
      <c r="M853">
        <f t="shared" si="53"/>
        <v>1.1221145485657991</v>
      </c>
      <c r="P853">
        <v>592.59435216466466</v>
      </c>
      <c r="Q853">
        <v>0.38449058862775959</v>
      </c>
      <c r="R853">
        <v>49.291531669089494</v>
      </c>
      <c r="S853">
        <f t="shared" si="54"/>
        <v>36618.151297881865</v>
      </c>
      <c r="T853">
        <f t="shared" si="55"/>
        <v>0.82152552781815824</v>
      </c>
    </row>
    <row r="854" spans="9:20" x14ac:dyDescent="0.2">
      <c r="I854">
        <v>809.8519320101351</v>
      </c>
      <c r="J854">
        <v>0.37649899427127048</v>
      </c>
      <c r="K854">
        <v>67.401128840007516</v>
      </c>
      <c r="L854">
        <f t="shared" si="52"/>
        <v>35857.047073454334</v>
      </c>
      <c r="M854">
        <f t="shared" si="53"/>
        <v>1.1233521473334587</v>
      </c>
      <c r="P854">
        <v>593.29152199074076</v>
      </c>
      <c r="Q854">
        <v>0.39028813656486466</v>
      </c>
      <c r="R854">
        <v>49.343973285846765</v>
      </c>
      <c r="S854">
        <f t="shared" si="54"/>
        <v>37170.298720463303</v>
      </c>
      <c r="T854">
        <f t="shared" si="55"/>
        <v>0.82239955476411275</v>
      </c>
    </row>
    <row r="855" spans="9:20" x14ac:dyDescent="0.2">
      <c r="I855">
        <v>810.79912725225233</v>
      </c>
      <c r="J855">
        <v>0.37753181101640215</v>
      </c>
      <c r="K855">
        <v>67.487645929070993</v>
      </c>
      <c r="L855">
        <f t="shared" si="52"/>
        <v>35955.410572990681</v>
      </c>
      <c r="M855">
        <f t="shared" si="53"/>
        <v>1.12479409881785</v>
      </c>
      <c r="P855">
        <v>593.98869181681675</v>
      </c>
      <c r="Q855">
        <v>0.35087909295074932</v>
      </c>
      <c r="R855">
        <v>49.399298106628279</v>
      </c>
      <c r="S855">
        <f t="shared" si="54"/>
        <v>33417.056471499935</v>
      </c>
      <c r="T855">
        <f t="shared" si="55"/>
        <v>0.82332163511047129</v>
      </c>
    </row>
    <row r="856" spans="9:20" x14ac:dyDescent="0.2">
      <c r="I856">
        <v>811.74632249436934</v>
      </c>
      <c r="J856">
        <v>0.37856462776153366</v>
      </c>
      <c r="K856">
        <v>67.563791817314311</v>
      </c>
      <c r="L856">
        <f t="shared" si="52"/>
        <v>36053.77407252702</v>
      </c>
      <c r="M856">
        <f t="shared" si="53"/>
        <v>1.1260631969552386</v>
      </c>
      <c r="P856">
        <v>594.68586164289297</v>
      </c>
      <c r="Q856">
        <v>0.31280682592139725</v>
      </c>
      <c r="R856">
        <v>49.466354292982096</v>
      </c>
      <c r="S856">
        <f t="shared" si="54"/>
        <v>29791.126278228312</v>
      </c>
      <c r="T856">
        <f t="shared" si="55"/>
        <v>0.82443923821636822</v>
      </c>
    </row>
    <row r="857" spans="9:20" x14ac:dyDescent="0.2">
      <c r="I857">
        <v>812.69351773648646</v>
      </c>
      <c r="J857">
        <v>0.35759076023298264</v>
      </c>
      <c r="K857">
        <v>67.645796940078696</v>
      </c>
      <c r="L857">
        <f t="shared" si="52"/>
        <v>34056.262879331684</v>
      </c>
      <c r="M857">
        <f t="shared" si="53"/>
        <v>1.1274299490013115</v>
      </c>
      <c r="P857">
        <v>595.38303146896897</v>
      </c>
      <c r="Q857">
        <v>0.31897763938593415</v>
      </c>
      <c r="R857">
        <v>49.519563102272123</v>
      </c>
      <c r="S857">
        <f t="shared" si="54"/>
        <v>30378.822798660396</v>
      </c>
      <c r="T857">
        <f t="shared" si="55"/>
        <v>0.82532605170453543</v>
      </c>
    </row>
    <row r="858" spans="9:20" x14ac:dyDescent="0.2">
      <c r="I858">
        <v>813.64071297860357</v>
      </c>
      <c r="J858">
        <v>0.36667588921261346</v>
      </c>
      <c r="K858">
        <v>67.721033032968123</v>
      </c>
      <c r="L858">
        <f t="shared" si="52"/>
        <v>34921.513258344145</v>
      </c>
      <c r="M858">
        <f t="shared" si="53"/>
        <v>1.1286838838828019</v>
      </c>
      <c r="P858">
        <v>596.08020129504507</v>
      </c>
      <c r="Q858">
        <v>0.33424490271175261</v>
      </c>
      <c r="R858">
        <v>49.584949309039672</v>
      </c>
      <c r="S858">
        <f t="shared" si="54"/>
        <v>31832.847877309774</v>
      </c>
      <c r="T858">
        <f t="shared" si="55"/>
        <v>0.82641582181732787</v>
      </c>
    </row>
    <row r="859" spans="9:20" x14ac:dyDescent="0.2">
      <c r="I859">
        <v>814.58790822072069</v>
      </c>
      <c r="J859">
        <v>0.43052389518634315</v>
      </c>
      <c r="K859">
        <v>67.802279594540792</v>
      </c>
      <c r="L859">
        <f t="shared" si="52"/>
        <v>41002.275732032685</v>
      </c>
      <c r="M859">
        <f t="shared" si="53"/>
        <v>1.1300379932423466</v>
      </c>
      <c r="P859">
        <v>596.77737112112106</v>
      </c>
      <c r="Q859">
        <v>0.35524983071814914</v>
      </c>
      <c r="R859">
        <v>49.642298314475475</v>
      </c>
      <c r="S859">
        <f t="shared" si="54"/>
        <v>33833.317211252303</v>
      </c>
      <c r="T859">
        <f t="shared" si="55"/>
        <v>0.82737163857459128</v>
      </c>
    </row>
    <row r="860" spans="9:20" x14ac:dyDescent="0.2">
      <c r="I860">
        <v>815.53510346283792</v>
      </c>
      <c r="J860">
        <v>0.43743034748750487</v>
      </c>
      <c r="K860">
        <v>67.877191306687322</v>
      </c>
      <c r="L860">
        <f t="shared" si="52"/>
        <v>41660.033094048085</v>
      </c>
      <c r="M860">
        <f t="shared" si="53"/>
        <v>1.1312865217781221</v>
      </c>
      <c r="P860">
        <v>597.47454094719728</v>
      </c>
      <c r="Q860">
        <v>0.35678506793020964</v>
      </c>
      <c r="R860">
        <v>49.6996662333069</v>
      </c>
      <c r="S860">
        <f t="shared" si="54"/>
        <v>33979.530279067585</v>
      </c>
      <c r="T860">
        <f t="shared" si="55"/>
        <v>0.82832777055511497</v>
      </c>
    </row>
    <row r="861" spans="9:20" x14ac:dyDescent="0.2">
      <c r="I861">
        <v>816.48229870495493</v>
      </c>
      <c r="J861">
        <v>0.44433679978866575</v>
      </c>
      <c r="K861">
        <v>67.960298585515588</v>
      </c>
      <c r="L861">
        <f t="shared" si="52"/>
        <v>42317.790456063405</v>
      </c>
      <c r="M861">
        <f t="shared" si="53"/>
        <v>1.1326716430919264</v>
      </c>
      <c r="P861">
        <v>598.17171077327328</v>
      </c>
      <c r="Q861">
        <v>0.35832030514226987</v>
      </c>
      <c r="R861">
        <v>49.748702569802958</v>
      </c>
      <c r="S861">
        <f t="shared" si="54"/>
        <v>34125.743346882846</v>
      </c>
      <c r="T861">
        <f t="shared" si="55"/>
        <v>0.82914504283004931</v>
      </c>
    </row>
    <row r="862" spans="9:20" x14ac:dyDescent="0.2">
      <c r="I862">
        <v>817.42949394707205</v>
      </c>
      <c r="J862">
        <v>0.45124325208982746</v>
      </c>
      <c r="K862">
        <v>68.026911785372434</v>
      </c>
      <c r="L862">
        <f t="shared" si="52"/>
        <v>42975.547818078805</v>
      </c>
      <c r="M862">
        <f t="shared" si="53"/>
        <v>1.1337818630895407</v>
      </c>
      <c r="P862">
        <v>598.86888059934938</v>
      </c>
      <c r="Q862">
        <v>0.36546630092406673</v>
      </c>
      <c r="R862">
        <v>49.815902689839383</v>
      </c>
      <c r="S862">
        <f t="shared" si="54"/>
        <v>34806.314373720641</v>
      </c>
      <c r="T862">
        <f t="shared" si="55"/>
        <v>0.83026504483065644</v>
      </c>
    </row>
    <row r="863" spans="9:20" x14ac:dyDescent="0.2">
      <c r="I863">
        <v>818.37668918918928</v>
      </c>
      <c r="J863">
        <v>0.38334364340558547</v>
      </c>
      <c r="K863">
        <v>68.116009632293469</v>
      </c>
      <c r="L863">
        <f t="shared" si="52"/>
        <v>36508.918419579568</v>
      </c>
      <c r="M863">
        <f t="shared" si="53"/>
        <v>1.1352668272048911</v>
      </c>
      <c r="P863">
        <v>599.56605042542537</v>
      </c>
      <c r="Q863">
        <v>0.37291702865684889</v>
      </c>
      <c r="R863">
        <v>49.866824870698437</v>
      </c>
      <c r="S863">
        <f t="shared" si="54"/>
        <v>35515.90749112847</v>
      </c>
      <c r="T863">
        <f t="shared" si="55"/>
        <v>0.83111374784497394</v>
      </c>
    </row>
    <row r="864" spans="9:20" x14ac:dyDescent="0.2">
      <c r="I864">
        <v>819.32388443130628</v>
      </c>
      <c r="J864">
        <v>0.38764136065622845</v>
      </c>
      <c r="K864">
        <v>68.189538416932393</v>
      </c>
      <c r="L864">
        <f t="shared" si="52"/>
        <v>36918.224824402714</v>
      </c>
      <c r="M864">
        <f t="shared" si="53"/>
        <v>1.1364923069488733</v>
      </c>
      <c r="P864">
        <v>600.26322025150159</v>
      </c>
      <c r="Q864">
        <v>0.37923729978278764</v>
      </c>
      <c r="R864">
        <v>49.927394498615335</v>
      </c>
      <c r="S864">
        <f t="shared" si="54"/>
        <v>36117.838074551204</v>
      </c>
      <c r="T864">
        <f t="shared" si="55"/>
        <v>0.83212324164358897</v>
      </c>
    </row>
    <row r="865" spans="9:20" x14ac:dyDescent="0.2">
      <c r="I865">
        <v>820.2710796734234</v>
      </c>
      <c r="J865">
        <v>0.39193907790687194</v>
      </c>
      <c r="K865">
        <v>68.275385051002004</v>
      </c>
      <c r="L865">
        <f t="shared" si="52"/>
        <v>37327.531229225904</v>
      </c>
      <c r="M865">
        <f t="shared" si="53"/>
        <v>1.1379230841833667</v>
      </c>
      <c r="P865">
        <v>600.96039007757759</v>
      </c>
      <c r="Q865">
        <v>0.38555757090872539</v>
      </c>
      <c r="R865">
        <v>49.990050330394581</v>
      </c>
      <c r="S865">
        <f t="shared" si="54"/>
        <v>36719.768657973851</v>
      </c>
      <c r="T865">
        <f t="shared" si="55"/>
        <v>0.83316750550657637</v>
      </c>
    </row>
    <row r="866" spans="9:20" x14ac:dyDescent="0.2">
      <c r="I866">
        <v>821.21827491554063</v>
      </c>
      <c r="J866">
        <v>0.39623679515751542</v>
      </c>
      <c r="K866">
        <v>68.347401560969956</v>
      </c>
      <c r="L866">
        <f t="shared" si="52"/>
        <v>37736.837634049087</v>
      </c>
      <c r="M866">
        <f t="shared" si="53"/>
        <v>1.1391233593494994</v>
      </c>
      <c r="P866">
        <v>601.65755990365369</v>
      </c>
      <c r="Q866">
        <v>0.39131906622444118</v>
      </c>
      <c r="R866">
        <v>50.048866334423778</v>
      </c>
      <c r="S866">
        <f t="shared" si="54"/>
        <v>37268.482497565827</v>
      </c>
      <c r="T866">
        <f t="shared" si="55"/>
        <v>0.83414777224039627</v>
      </c>
    </row>
    <row r="867" spans="9:20" x14ac:dyDescent="0.2">
      <c r="I867">
        <v>822.16547015765764</v>
      </c>
      <c r="J867">
        <v>0.42112905665974615</v>
      </c>
      <c r="K867">
        <v>68.434170939404822</v>
      </c>
      <c r="L867">
        <f t="shared" si="52"/>
        <v>40107.529205690109</v>
      </c>
      <c r="M867">
        <f t="shared" si="53"/>
        <v>1.140569515656747</v>
      </c>
      <c r="P867">
        <v>602.35472972972968</v>
      </c>
      <c r="Q867">
        <v>0.39481701296977589</v>
      </c>
      <c r="R867">
        <v>50.105217580664771</v>
      </c>
      <c r="S867">
        <f t="shared" si="54"/>
        <v>37601.6202828358</v>
      </c>
      <c r="T867">
        <f t="shared" si="55"/>
        <v>0.83508695967774615</v>
      </c>
    </row>
    <row r="868" spans="9:20" x14ac:dyDescent="0.2">
      <c r="I868">
        <v>823.11266539977476</v>
      </c>
      <c r="J868">
        <v>0.42305947044650849</v>
      </c>
      <c r="K868">
        <v>68.508590184650984</v>
      </c>
      <c r="L868">
        <f t="shared" si="52"/>
        <v>40291.378137762717</v>
      </c>
      <c r="M868">
        <f t="shared" si="53"/>
        <v>1.1418098364108498</v>
      </c>
      <c r="P868">
        <v>603.05189955580579</v>
      </c>
      <c r="Q868">
        <v>0.39831495971511111</v>
      </c>
      <c r="R868">
        <v>50.155574178756659</v>
      </c>
      <c r="S868">
        <f t="shared" si="54"/>
        <v>37934.758068105824</v>
      </c>
      <c r="T868">
        <f t="shared" si="55"/>
        <v>0.83592623631261098</v>
      </c>
    </row>
    <row r="869" spans="9:20" x14ac:dyDescent="0.2">
      <c r="I869">
        <v>824.05986064189187</v>
      </c>
      <c r="J869">
        <v>0.42498988423327061</v>
      </c>
      <c r="K869">
        <v>68.584558390439568</v>
      </c>
      <c r="L869">
        <f t="shared" si="52"/>
        <v>40475.227069835295</v>
      </c>
      <c r="M869">
        <f t="shared" si="53"/>
        <v>1.1430759731739928</v>
      </c>
      <c r="P869">
        <v>603.7490693818819</v>
      </c>
      <c r="Q869">
        <v>0.40181290646044582</v>
      </c>
      <c r="R869">
        <v>50.216905135000701</v>
      </c>
      <c r="S869">
        <f t="shared" si="54"/>
        <v>38267.895853375798</v>
      </c>
      <c r="T869">
        <f t="shared" si="55"/>
        <v>0.83694841891667837</v>
      </c>
    </row>
    <row r="870" spans="9:20" x14ac:dyDescent="0.2">
      <c r="I870">
        <v>825.00705588400899</v>
      </c>
      <c r="J870">
        <v>0.42692029802003295</v>
      </c>
      <c r="K870">
        <v>68.668785627793113</v>
      </c>
      <c r="L870">
        <f t="shared" si="52"/>
        <v>40659.076001907903</v>
      </c>
      <c r="M870">
        <f t="shared" si="53"/>
        <v>1.1444797604632186</v>
      </c>
      <c r="P870">
        <v>604.446239207958</v>
      </c>
      <c r="Q870">
        <v>0.40531085320578109</v>
      </c>
      <c r="R870">
        <v>50.269388198636875</v>
      </c>
      <c r="S870">
        <f t="shared" si="54"/>
        <v>38601.033638645822</v>
      </c>
      <c r="T870">
        <f t="shared" si="55"/>
        <v>0.83782313664394792</v>
      </c>
    </row>
    <row r="871" spans="9:20" x14ac:dyDescent="0.2">
      <c r="I871">
        <v>825.95425112612611</v>
      </c>
      <c r="J871">
        <v>0.42418707495170632</v>
      </c>
      <c r="K871">
        <v>68.740996423762653</v>
      </c>
      <c r="L871">
        <f t="shared" si="52"/>
        <v>40398.769043019653</v>
      </c>
      <c r="M871">
        <f t="shared" si="53"/>
        <v>1.1456832737293776</v>
      </c>
      <c r="P871">
        <v>605.14340903403399</v>
      </c>
      <c r="Q871">
        <v>0.3608069252416885</v>
      </c>
      <c r="R871">
        <v>50.334832568148386</v>
      </c>
      <c r="S871">
        <f t="shared" si="54"/>
        <v>34362.564308732239</v>
      </c>
      <c r="T871">
        <f t="shared" si="55"/>
        <v>0.83891387613580648</v>
      </c>
    </row>
    <row r="872" spans="9:20" x14ac:dyDescent="0.2">
      <c r="I872">
        <v>826.90144636824323</v>
      </c>
      <c r="J872">
        <v>0.42479836859257714</v>
      </c>
      <c r="K872">
        <v>68.82776803305282</v>
      </c>
      <c r="L872">
        <f t="shared" si="52"/>
        <v>40456.987485007347</v>
      </c>
      <c r="M872">
        <f t="shared" si="53"/>
        <v>1.1471294672175469</v>
      </c>
      <c r="P872">
        <v>605.8405788601101</v>
      </c>
      <c r="Q872">
        <v>0.31241800157012067</v>
      </c>
      <c r="R872">
        <v>50.396725445371132</v>
      </c>
      <c r="S872">
        <f t="shared" si="54"/>
        <v>29754.095387630543</v>
      </c>
      <c r="T872">
        <f t="shared" si="55"/>
        <v>0.83994542408951889</v>
      </c>
    </row>
    <row r="873" spans="9:20" x14ac:dyDescent="0.2">
      <c r="I873">
        <v>827.84864161036035</v>
      </c>
      <c r="J873">
        <v>0.425409662233448</v>
      </c>
      <c r="K873">
        <v>68.898926959781122</v>
      </c>
      <c r="L873">
        <f t="shared" si="52"/>
        <v>40515.205926995048</v>
      </c>
      <c r="M873">
        <f t="shared" si="53"/>
        <v>1.1483154493296854</v>
      </c>
      <c r="P873">
        <v>606.53774868618621</v>
      </c>
      <c r="Q873">
        <v>0.35016975023704244</v>
      </c>
      <c r="R873">
        <v>50.452334723068709</v>
      </c>
      <c r="S873">
        <f t="shared" si="54"/>
        <v>33349.50002257547</v>
      </c>
      <c r="T873">
        <f t="shared" si="55"/>
        <v>0.84087224538447847</v>
      </c>
    </row>
    <row r="874" spans="9:20" x14ac:dyDescent="0.2">
      <c r="I874">
        <v>828.79583685247746</v>
      </c>
      <c r="J874">
        <v>0.42602095587431887</v>
      </c>
      <c r="K874">
        <v>68.983252674552304</v>
      </c>
      <c r="L874">
        <f t="shared" si="52"/>
        <v>40573.424368982749</v>
      </c>
      <c r="M874">
        <f t="shared" si="53"/>
        <v>1.149720877909205</v>
      </c>
      <c r="P874">
        <v>607.23491851226231</v>
      </c>
      <c r="Q874">
        <v>0.35235618904375909</v>
      </c>
      <c r="R874">
        <v>50.503336918678045</v>
      </c>
      <c r="S874">
        <f t="shared" si="54"/>
        <v>33557.732289881824</v>
      </c>
      <c r="T874">
        <f t="shared" si="55"/>
        <v>0.84172228197796739</v>
      </c>
    </row>
    <row r="875" spans="9:20" x14ac:dyDescent="0.2">
      <c r="I875">
        <v>829.74303209459458</v>
      </c>
      <c r="J875">
        <v>0.42663224951518969</v>
      </c>
      <c r="K875">
        <v>69.062307806102496</v>
      </c>
      <c r="L875">
        <f t="shared" si="52"/>
        <v>40631.64281097045</v>
      </c>
      <c r="M875">
        <f t="shared" si="53"/>
        <v>1.1510384634350417</v>
      </c>
      <c r="P875">
        <v>607.9320883383383</v>
      </c>
      <c r="Q875">
        <v>0.37071192674656039</v>
      </c>
      <c r="R875">
        <v>50.564332695309083</v>
      </c>
      <c r="S875">
        <f t="shared" si="54"/>
        <v>35305.897785386704</v>
      </c>
      <c r="T875">
        <f t="shared" si="55"/>
        <v>0.84273887825515137</v>
      </c>
    </row>
    <row r="876" spans="9:20" x14ac:dyDescent="0.2">
      <c r="I876">
        <v>830.6902273367117</v>
      </c>
      <c r="J876">
        <v>0.33251713264397298</v>
      </c>
      <c r="K876">
        <v>69.144800105857541</v>
      </c>
      <c r="L876">
        <f t="shared" si="52"/>
        <v>31668.298347045049</v>
      </c>
      <c r="M876">
        <f t="shared" si="53"/>
        <v>1.1524133350976258</v>
      </c>
      <c r="P876">
        <v>608.62925816441441</v>
      </c>
      <c r="Q876">
        <v>0.3794591419040228</v>
      </c>
      <c r="R876">
        <v>50.618745276832811</v>
      </c>
      <c r="S876">
        <f t="shared" si="54"/>
        <v>36138.965895621222</v>
      </c>
      <c r="T876">
        <f t="shared" si="55"/>
        <v>0.84364575461388014</v>
      </c>
    </row>
    <row r="877" spans="9:20" x14ac:dyDescent="0.2">
      <c r="I877">
        <v>831.63742257882882</v>
      </c>
      <c r="J877">
        <v>0.40879349686501282</v>
      </c>
      <c r="K877">
        <v>69.217165938195393</v>
      </c>
      <c r="L877">
        <f t="shared" si="52"/>
        <v>38932.713987144081</v>
      </c>
      <c r="M877">
        <f t="shared" si="53"/>
        <v>1.1536194323032565</v>
      </c>
      <c r="P877">
        <v>609.3264279904904</v>
      </c>
      <c r="Q877">
        <v>0.38420607784156591</v>
      </c>
      <c r="R877">
        <v>50.681117279021009</v>
      </c>
      <c r="S877">
        <f t="shared" si="54"/>
        <v>36591.055032530086</v>
      </c>
      <c r="T877">
        <f t="shared" si="55"/>
        <v>0.84468528798368347</v>
      </c>
    </row>
    <row r="878" spans="9:20" x14ac:dyDescent="0.2">
      <c r="I878">
        <v>832.58461782094594</v>
      </c>
      <c r="J878">
        <v>0.39469951457992181</v>
      </c>
      <c r="K878">
        <v>69.300116875560192</v>
      </c>
      <c r="L878">
        <f t="shared" si="52"/>
        <v>37590.429959992558</v>
      </c>
      <c r="M878">
        <f t="shared" si="53"/>
        <v>1.1550019479260032</v>
      </c>
      <c r="P878">
        <v>610.02359781656662</v>
      </c>
      <c r="Q878">
        <v>0.38749863029350701</v>
      </c>
      <c r="R878">
        <v>50.739411803292683</v>
      </c>
      <c r="S878">
        <f t="shared" si="54"/>
        <v>36904.631456524476</v>
      </c>
      <c r="T878">
        <f t="shared" si="55"/>
        <v>0.84565686338821133</v>
      </c>
    </row>
    <row r="879" spans="9:20" x14ac:dyDescent="0.2">
      <c r="I879">
        <v>833.53181306306305</v>
      </c>
      <c r="J879">
        <v>0.38060553229482907</v>
      </c>
      <c r="K879">
        <v>69.368667817664431</v>
      </c>
      <c r="L879">
        <f t="shared" si="52"/>
        <v>36248.145932840867</v>
      </c>
      <c r="M879">
        <f t="shared" si="53"/>
        <v>1.1561444636277405</v>
      </c>
      <c r="P879">
        <v>610.72076764264261</v>
      </c>
      <c r="Q879">
        <v>0.39079118274544755</v>
      </c>
      <c r="R879">
        <v>50.801500058018135</v>
      </c>
      <c r="S879">
        <f t="shared" si="54"/>
        <v>37218.207880518814</v>
      </c>
      <c r="T879">
        <f t="shared" si="55"/>
        <v>0.84669166763363557</v>
      </c>
    </row>
    <row r="880" spans="9:20" x14ac:dyDescent="0.2">
      <c r="I880">
        <v>834.47900830518029</v>
      </c>
      <c r="J880">
        <v>0.36651155000973634</v>
      </c>
      <c r="K880">
        <v>69.458123219709833</v>
      </c>
      <c r="L880">
        <f t="shared" si="52"/>
        <v>34905.861905689177</v>
      </c>
      <c r="M880">
        <f t="shared" si="53"/>
        <v>1.1576353869951639</v>
      </c>
      <c r="P880">
        <v>611.41793746871872</v>
      </c>
      <c r="Q880">
        <v>0.3940837351973886</v>
      </c>
      <c r="R880">
        <v>50.860346653175611</v>
      </c>
      <c r="S880">
        <f t="shared" si="54"/>
        <v>37531.784304513203</v>
      </c>
      <c r="T880">
        <f t="shared" si="55"/>
        <v>0.84767244421959353</v>
      </c>
    </row>
    <row r="881" spans="9:20" x14ac:dyDescent="0.2">
      <c r="I881">
        <v>835.42620354729729</v>
      </c>
      <c r="J881">
        <v>0.33470189805783629</v>
      </c>
      <c r="K881">
        <v>69.525368462644479</v>
      </c>
      <c r="L881">
        <f t="shared" si="52"/>
        <v>31876.371243603458</v>
      </c>
      <c r="M881">
        <f t="shared" si="53"/>
        <v>1.1587561410440748</v>
      </c>
      <c r="P881">
        <v>612.11510729479471</v>
      </c>
      <c r="Q881">
        <v>0.39737628764932914</v>
      </c>
      <c r="R881">
        <v>50.919547678705975</v>
      </c>
      <c r="S881">
        <f t="shared" si="54"/>
        <v>37845.360728507541</v>
      </c>
      <c r="T881">
        <f t="shared" si="55"/>
        <v>0.8486591279784329</v>
      </c>
    </row>
    <row r="882" spans="9:20" x14ac:dyDescent="0.2">
      <c r="I882">
        <v>836.37339878941441</v>
      </c>
      <c r="J882">
        <v>0.34345179671281045</v>
      </c>
      <c r="K882">
        <v>69.615727292308335</v>
      </c>
      <c r="L882">
        <f t="shared" si="52"/>
        <v>32709.694925029569</v>
      </c>
      <c r="M882">
        <f t="shared" si="53"/>
        <v>1.1602621215384723</v>
      </c>
      <c r="P882">
        <v>612.81227712087093</v>
      </c>
      <c r="Q882">
        <v>0.40105423299539211</v>
      </c>
      <c r="R882">
        <v>50.973424857646108</v>
      </c>
      <c r="S882">
        <f t="shared" si="54"/>
        <v>38195.641237656397</v>
      </c>
      <c r="T882">
        <f t="shared" si="55"/>
        <v>0.84955708096076843</v>
      </c>
    </row>
    <row r="883" spans="9:20" x14ac:dyDescent="0.2">
      <c r="I883">
        <v>837.32059403153153</v>
      </c>
      <c r="J883">
        <v>0.34523692262847566</v>
      </c>
      <c r="K883">
        <v>69.680966476162439</v>
      </c>
      <c r="L883">
        <f t="shared" si="52"/>
        <v>32879.706916997682</v>
      </c>
      <c r="M883">
        <f t="shared" si="53"/>
        <v>1.1613494412693739</v>
      </c>
      <c r="P883">
        <v>613.50944694694692</v>
      </c>
      <c r="Q883">
        <v>0.40551870112534066</v>
      </c>
      <c r="R883">
        <v>51.024153636091398</v>
      </c>
      <c r="S883">
        <f t="shared" si="54"/>
        <v>38620.828678603873</v>
      </c>
      <c r="T883">
        <f t="shared" si="55"/>
        <v>0.85040256060152331</v>
      </c>
    </row>
    <row r="884" spans="9:20" x14ac:dyDescent="0.2">
      <c r="I884">
        <v>838.26778927364865</v>
      </c>
      <c r="J884">
        <v>0.3109058260624698</v>
      </c>
      <c r="K884">
        <v>69.773401673903848</v>
      </c>
      <c r="L884">
        <f t="shared" si="52"/>
        <v>29610.078672616175</v>
      </c>
      <c r="M884">
        <f t="shared" si="53"/>
        <v>1.1628900278983976</v>
      </c>
      <c r="P884">
        <v>614.20661677302303</v>
      </c>
      <c r="Q884">
        <v>0.40998316925528994</v>
      </c>
      <c r="R884">
        <v>51.086600541026371</v>
      </c>
      <c r="S884">
        <f t="shared" si="54"/>
        <v>39046.016119551423</v>
      </c>
      <c r="T884">
        <f t="shared" si="55"/>
        <v>0.8514433423504395</v>
      </c>
    </row>
    <row r="885" spans="9:20" x14ac:dyDescent="0.2">
      <c r="I885">
        <v>839.21498451576576</v>
      </c>
      <c r="J885">
        <v>0.4957391910815977</v>
      </c>
      <c r="K885">
        <v>69.846243000215097</v>
      </c>
      <c r="L885">
        <f t="shared" si="52"/>
        <v>47213.256293485494</v>
      </c>
      <c r="M885">
        <f t="shared" si="53"/>
        <v>1.1641040500035849</v>
      </c>
      <c r="P885">
        <v>614.90378659909902</v>
      </c>
      <c r="Q885">
        <v>0.41444763738523843</v>
      </c>
      <c r="R885">
        <v>51.150164328570071</v>
      </c>
      <c r="S885">
        <f t="shared" si="54"/>
        <v>39471.2035604989</v>
      </c>
      <c r="T885">
        <f t="shared" si="55"/>
        <v>0.85250273880950123</v>
      </c>
    </row>
    <row r="886" spans="9:20" x14ac:dyDescent="0.2">
      <c r="I886">
        <v>840.16217975788288</v>
      </c>
      <c r="J886">
        <v>0.49580201212987868</v>
      </c>
      <c r="K886">
        <v>69.930603263426391</v>
      </c>
      <c r="L886">
        <f t="shared" si="52"/>
        <v>47219.239250464641</v>
      </c>
      <c r="M886">
        <f t="shared" si="53"/>
        <v>1.1655100543904398</v>
      </c>
      <c r="P886">
        <v>615.60095642517524</v>
      </c>
      <c r="Q886">
        <v>0.4189121055151877</v>
      </c>
      <c r="R886">
        <v>51.207363850301107</v>
      </c>
      <c r="S886">
        <f t="shared" si="54"/>
        <v>39896.391001446449</v>
      </c>
      <c r="T886">
        <f t="shared" si="55"/>
        <v>0.85345606417168507</v>
      </c>
    </row>
    <row r="887" spans="9:20" x14ac:dyDescent="0.2">
      <c r="I887">
        <v>841.109375</v>
      </c>
      <c r="J887">
        <v>0.37379435999044502</v>
      </c>
      <c r="K887">
        <v>70.008458376663</v>
      </c>
      <c r="L887">
        <f t="shared" si="52"/>
        <v>35599.462856232858</v>
      </c>
      <c r="M887">
        <f t="shared" si="53"/>
        <v>1.1668076396110501</v>
      </c>
      <c r="P887">
        <v>616.29812625125123</v>
      </c>
      <c r="Q887">
        <v>0.34833624324167661</v>
      </c>
      <c r="R887">
        <v>51.264524918183071</v>
      </c>
      <c r="S887">
        <f t="shared" si="54"/>
        <v>33174.88030873111</v>
      </c>
      <c r="T887">
        <f t="shared" si="55"/>
        <v>0.8544087486363845</v>
      </c>
    </row>
    <row r="888" spans="9:20" x14ac:dyDescent="0.2">
      <c r="I888">
        <v>842.05657024211712</v>
      </c>
      <c r="J888">
        <v>0.36465612882682336</v>
      </c>
      <c r="K888">
        <v>70.086517038591126</v>
      </c>
      <c r="L888">
        <f t="shared" si="52"/>
        <v>34729.15512636413</v>
      </c>
      <c r="M888">
        <f t="shared" si="53"/>
        <v>1.168108617309852</v>
      </c>
      <c r="P888">
        <v>616.99529607732734</v>
      </c>
      <c r="Q888">
        <v>0.35202623105790726</v>
      </c>
      <c r="R888">
        <v>51.3282468984819</v>
      </c>
      <c r="S888">
        <f t="shared" si="54"/>
        <v>33526.307719800694</v>
      </c>
      <c r="T888">
        <f t="shared" si="55"/>
        <v>0.85547078164136503</v>
      </c>
    </row>
    <row r="889" spans="9:20" x14ac:dyDescent="0.2">
      <c r="I889">
        <v>843.00376548423424</v>
      </c>
      <c r="J889">
        <v>0.3555178976632028</v>
      </c>
      <c r="K889">
        <v>70.165805781639705</v>
      </c>
      <c r="L889">
        <f t="shared" si="52"/>
        <v>33858.847396495505</v>
      </c>
      <c r="M889">
        <f t="shared" si="53"/>
        <v>1.1694300963606616</v>
      </c>
      <c r="P889">
        <v>617.69246590340333</v>
      </c>
      <c r="Q889">
        <v>0.35571621887413729</v>
      </c>
      <c r="R889">
        <v>51.380377317155769</v>
      </c>
      <c r="S889">
        <f t="shared" si="54"/>
        <v>33877.73513087022</v>
      </c>
      <c r="T889">
        <f t="shared" si="55"/>
        <v>0.85633962195259616</v>
      </c>
    </row>
    <row r="890" spans="9:20" x14ac:dyDescent="0.2">
      <c r="I890">
        <v>843.95096072635135</v>
      </c>
      <c r="J890">
        <v>0.59666802488024051</v>
      </c>
      <c r="K890">
        <v>70.242825979488728</v>
      </c>
      <c r="L890">
        <f t="shared" si="52"/>
        <v>56825.526179070526</v>
      </c>
      <c r="M890">
        <f t="shared" si="53"/>
        <v>1.1707137663248122</v>
      </c>
      <c r="P890">
        <v>618.38963572947944</v>
      </c>
      <c r="Q890">
        <v>0.35940620669036794</v>
      </c>
      <c r="R890">
        <v>51.431115876637833</v>
      </c>
      <c r="S890">
        <f t="shared" si="54"/>
        <v>34229.162541939804</v>
      </c>
      <c r="T890">
        <f t="shared" si="55"/>
        <v>0.85718526461063049</v>
      </c>
    </row>
    <row r="891" spans="9:20" x14ac:dyDescent="0.2">
      <c r="I891">
        <v>844.89815596846847</v>
      </c>
      <c r="J891">
        <v>0.31110216400203144</v>
      </c>
      <c r="K891">
        <v>70.320571654319096</v>
      </c>
      <c r="L891">
        <f t="shared" si="52"/>
        <v>29628.777524002995</v>
      </c>
      <c r="M891">
        <f t="shared" si="53"/>
        <v>1.1720095275719848</v>
      </c>
      <c r="P891">
        <v>619.08680555555554</v>
      </c>
      <c r="Q891">
        <v>0.36375103102839568</v>
      </c>
      <c r="R891">
        <v>51.497309757680611</v>
      </c>
      <c r="S891">
        <f t="shared" si="54"/>
        <v>34642.955336037689</v>
      </c>
      <c r="T891">
        <f t="shared" si="55"/>
        <v>0.85828849596134349</v>
      </c>
    </row>
    <row r="892" spans="9:20" x14ac:dyDescent="0.2">
      <c r="I892">
        <v>845.84535121058559</v>
      </c>
      <c r="J892">
        <v>0.30886480100376335</v>
      </c>
      <c r="K892">
        <v>70.400135071777271</v>
      </c>
      <c r="L892">
        <f t="shared" si="52"/>
        <v>29415.69533369175</v>
      </c>
      <c r="M892">
        <f t="shared" si="53"/>
        <v>1.1733355845296212</v>
      </c>
      <c r="P892">
        <v>619.78397538163165</v>
      </c>
      <c r="Q892">
        <v>0.36822818467158919</v>
      </c>
      <c r="R892">
        <v>51.554731724974374</v>
      </c>
      <c r="S892">
        <f t="shared" si="54"/>
        <v>35069.350921103731</v>
      </c>
      <c r="T892">
        <f t="shared" si="55"/>
        <v>0.85924552874957294</v>
      </c>
    </row>
    <row r="893" spans="9:20" x14ac:dyDescent="0.2">
      <c r="I893">
        <v>846.79254645270271</v>
      </c>
      <c r="J893">
        <v>0.30662743800549497</v>
      </c>
      <c r="K893">
        <v>70.480980408971504</v>
      </c>
      <c r="L893">
        <f t="shared" si="52"/>
        <v>29202.613143380473</v>
      </c>
      <c r="M893">
        <f t="shared" si="53"/>
        <v>1.1746830068161918</v>
      </c>
      <c r="P893">
        <v>620.48114520770764</v>
      </c>
      <c r="Q893">
        <v>0.37270533831478198</v>
      </c>
      <c r="R893">
        <v>51.612970546936566</v>
      </c>
      <c r="S893">
        <f t="shared" si="54"/>
        <v>35495.746506169715</v>
      </c>
      <c r="T893">
        <f t="shared" si="55"/>
        <v>0.86021617578227605</v>
      </c>
    </row>
    <row r="894" spans="9:20" x14ac:dyDescent="0.2">
      <c r="I894">
        <v>847.73974169481971</v>
      </c>
      <c r="J894">
        <v>0.30439007500722687</v>
      </c>
      <c r="K894">
        <v>70.559019019289224</v>
      </c>
      <c r="L894">
        <f t="shared" si="52"/>
        <v>28989.530953069228</v>
      </c>
      <c r="M894">
        <f t="shared" si="53"/>
        <v>1.1759836503214871</v>
      </c>
      <c r="P894">
        <v>621.17831503378375</v>
      </c>
      <c r="Q894">
        <v>0.37568092491479599</v>
      </c>
      <c r="R894">
        <v>51.675997867267178</v>
      </c>
      <c r="S894">
        <f t="shared" si="54"/>
        <v>35779.135706171051</v>
      </c>
      <c r="T894">
        <f t="shared" si="55"/>
        <v>0.86126663112111967</v>
      </c>
    </row>
    <row r="895" spans="9:20" x14ac:dyDescent="0.2">
      <c r="I895">
        <v>848.68693693693695</v>
      </c>
      <c r="J895">
        <v>0.36282610744430599</v>
      </c>
      <c r="K895">
        <v>70.643145989377899</v>
      </c>
      <c r="L895">
        <f t="shared" si="52"/>
        <v>34554.867375648195</v>
      </c>
      <c r="M895">
        <f t="shared" si="53"/>
        <v>1.1773857664896317</v>
      </c>
      <c r="P895">
        <v>621.87548485985985</v>
      </c>
      <c r="Q895">
        <v>0.37773606170317187</v>
      </c>
      <c r="R895">
        <v>51.736734145840011</v>
      </c>
      <c r="S895">
        <f t="shared" si="54"/>
        <v>35974.863019349701</v>
      </c>
      <c r="T895">
        <f t="shared" si="55"/>
        <v>0.86227890243066685</v>
      </c>
    </row>
    <row r="896" spans="9:20" x14ac:dyDescent="0.2">
      <c r="I896">
        <v>849.63413217905406</v>
      </c>
      <c r="J896">
        <v>0.37117644423411006</v>
      </c>
      <c r="K896">
        <v>70.720386290300439</v>
      </c>
      <c r="L896">
        <f t="shared" si="52"/>
        <v>35350.137546105725</v>
      </c>
      <c r="M896">
        <f t="shared" si="53"/>
        <v>1.1786731048383408</v>
      </c>
      <c r="P896">
        <v>622.57265468593596</v>
      </c>
      <c r="Q896">
        <v>0.37979119849154808</v>
      </c>
      <c r="R896">
        <v>51.784032457020402</v>
      </c>
      <c r="S896">
        <f t="shared" si="54"/>
        <v>36170.590332528387</v>
      </c>
      <c r="T896">
        <f t="shared" si="55"/>
        <v>0.86306720761700673</v>
      </c>
    </row>
    <row r="897" spans="9:20" x14ac:dyDescent="0.2">
      <c r="I897">
        <v>850.58132742117118</v>
      </c>
      <c r="J897">
        <v>0.34683528292203408</v>
      </c>
      <c r="K897">
        <v>70.801819642402563</v>
      </c>
      <c r="L897">
        <f t="shared" si="52"/>
        <v>33031.931706860392</v>
      </c>
      <c r="M897">
        <f t="shared" si="53"/>
        <v>1.1800303273733761</v>
      </c>
      <c r="P897">
        <v>623.26982451201206</v>
      </c>
      <c r="Q897">
        <v>0.38080977095775698</v>
      </c>
      <c r="R897">
        <v>51.849354214996652</v>
      </c>
      <c r="S897">
        <f t="shared" si="54"/>
        <v>36267.597234072098</v>
      </c>
      <c r="T897">
        <f t="shared" si="55"/>
        <v>0.86415590358327754</v>
      </c>
    </row>
    <row r="898" spans="9:20" x14ac:dyDescent="0.2">
      <c r="I898">
        <v>851.5285226632883</v>
      </c>
      <c r="J898">
        <v>0.33231339347435124</v>
      </c>
      <c r="K898">
        <v>70.874670845400928</v>
      </c>
      <c r="L898">
        <f t="shared" si="52"/>
        <v>31648.894616604881</v>
      </c>
      <c r="M898">
        <f t="shared" si="53"/>
        <v>1.1812445140900154</v>
      </c>
      <c r="P898">
        <v>623.96699433808806</v>
      </c>
      <c r="Q898">
        <v>0.38174758190360608</v>
      </c>
      <c r="R898">
        <v>51.90553787965743</v>
      </c>
      <c r="S898">
        <f t="shared" si="54"/>
        <v>36356.912562248202</v>
      </c>
      <c r="T898">
        <f t="shared" si="55"/>
        <v>0.86509229799429055</v>
      </c>
    </row>
    <row r="899" spans="9:20" x14ac:dyDescent="0.2">
      <c r="I899">
        <v>852.47571790540542</v>
      </c>
      <c r="J899">
        <v>0.31779150402666839</v>
      </c>
      <c r="K899">
        <v>70.957352641640057</v>
      </c>
      <c r="L899">
        <f t="shared" si="52"/>
        <v>30265.857526349373</v>
      </c>
      <c r="M899">
        <f t="shared" si="53"/>
        <v>1.1826225440273344</v>
      </c>
      <c r="P899">
        <v>624.66416416416428</v>
      </c>
      <c r="Q899">
        <v>0.38351866970416804</v>
      </c>
      <c r="R899">
        <v>51.956713328571809</v>
      </c>
      <c r="S899">
        <f t="shared" si="54"/>
        <v>36525.587590873147</v>
      </c>
      <c r="T899">
        <f t="shared" si="55"/>
        <v>0.86594522214286351</v>
      </c>
    </row>
    <row r="900" spans="9:20" x14ac:dyDescent="0.2">
      <c r="I900">
        <v>853.42291314752254</v>
      </c>
      <c r="J900">
        <v>0.33464971351506884</v>
      </c>
      <c r="K900">
        <v>71.02822138020089</v>
      </c>
      <c r="L900">
        <f t="shared" si="52"/>
        <v>31871.401287149416</v>
      </c>
      <c r="M900">
        <f t="shared" si="53"/>
        <v>1.1838036896700148</v>
      </c>
      <c r="P900">
        <v>625.36133399024027</v>
      </c>
      <c r="Q900">
        <v>0.38837152338320052</v>
      </c>
      <c r="R900">
        <v>52.020167953272917</v>
      </c>
      <c r="S900">
        <f t="shared" si="54"/>
        <v>36987.764131733384</v>
      </c>
      <c r="T900">
        <f t="shared" si="55"/>
        <v>0.86700279922121526</v>
      </c>
    </row>
    <row r="901" spans="9:20" x14ac:dyDescent="0.2">
      <c r="I901">
        <v>854.37010838963965</v>
      </c>
      <c r="J901">
        <v>0.40878582074385622</v>
      </c>
      <c r="K901">
        <v>71.115569110184651</v>
      </c>
      <c r="L901">
        <f t="shared" ref="L901:L964" si="56">J901/(15*0.7*10^-6)</f>
        <v>38931.982927986312</v>
      </c>
      <c r="M901">
        <f t="shared" ref="M901:M964" si="57">K901/60</f>
        <v>1.1852594851697442</v>
      </c>
      <c r="P901">
        <v>626.05850381631637</v>
      </c>
      <c r="Q901">
        <v>0.38986628908633791</v>
      </c>
      <c r="R901">
        <v>52.082444714637667</v>
      </c>
      <c r="S901">
        <f t="shared" ref="S901:S964" si="58">Q901/(0.7*15*10^-6)</f>
        <v>37130.122770127426</v>
      </c>
      <c r="T901">
        <f t="shared" ref="T901:T964" si="59">R901/60</f>
        <v>0.86804074524396113</v>
      </c>
    </row>
    <row r="902" spans="9:20" x14ac:dyDescent="0.2">
      <c r="I902">
        <v>855.31730363175677</v>
      </c>
      <c r="J902">
        <v>0.35218424680019428</v>
      </c>
      <c r="K902">
        <v>71.183736948699448</v>
      </c>
      <c r="L902">
        <f t="shared" si="56"/>
        <v>33541.356838113745</v>
      </c>
      <c r="M902">
        <f t="shared" si="57"/>
        <v>1.1863956158116575</v>
      </c>
      <c r="P902">
        <v>626.75567364239237</v>
      </c>
      <c r="Q902">
        <v>0.39136105478947503</v>
      </c>
      <c r="R902">
        <v>52.141075767557304</v>
      </c>
      <c r="S902">
        <f t="shared" si="58"/>
        <v>37272.481408521431</v>
      </c>
      <c r="T902">
        <f t="shared" si="59"/>
        <v>0.86901792945928835</v>
      </c>
    </row>
    <row r="903" spans="9:20" x14ac:dyDescent="0.2">
      <c r="I903">
        <v>856.26449887387389</v>
      </c>
      <c r="J903">
        <v>0.36172561128892156</v>
      </c>
      <c r="K903">
        <v>71.275705143092438</v>
      </c>
      <c r="L903">
        <f t="shared" si="56"/>
        <v>34450.058217992533</v>
      </c>
      <c r="M903">
        <f t="shared" si="57"/>
        <v>1.1879284190515407</v>
      </c>
      <c r="P903">
        <v>627.45284346846847</v>
      </c>
      <c r="Q903">
        <v>0.34585176793230848</v>
      </c>
      <c r="R903">
        <v>52.193785388619304</v>
      </c>
      <c r="S903">
        <f t="shared" si="58"/>
        <v>32938.263612600807</v>
      </c>
      <c r="T903">
        <f t="shared" si="59"/>
        <v>0.86989642314365512</v>
      </c>
    </row>
    <row r="904" spans="9:20" x14ac:dyDescent="0.2">
      <c r="I904">
        <v>857.21169411599101</v>
      </c>
      <c r="J904">
        <v>0.39967833929374608</v>
      </c>
      <c r="K904">
        <v>71.354414309204628</v>
      </c>
      <c r="L904">
        <f t="shared" si="56"/>
        <v>38064.603742261534</v>
      </c>
      <c r="M904">
        <f t="shared" si="57"/>
        <v>1.1892402384867438</v>
      </c>
      <c r="P904">
        <v>628.15001329454458</v>
      </c>
      <c r="Q904">
        <v>0.32973497646731526</v>
      </c>
      <c r="R904">
        <v>52.259214956553613</v>
      </c>
      <c r="S904">
        <f t="shared" si="58"/>
        <v>31403.331092125263</v>
      </c>
      <c r="T904">
        <f t="shared" si="59"/>
        <v>0.87098691594256017</v>
      </c>
    </row>
    <row r="905" spans="9:20" x14ac:dyDescent="0.2">
      <c r="I905">
        <v>858.15888935810813</v>
      </c>
      <c r="J905">
        <v>0.37707626431407415</v>
      </c>
      <c r="K905">
        <v>71.429897058764865</v>
      </c>
      <c r="L905">
        <f t="shared" si="56"/>
        <v>35912.025172768968</v>
      </c>
      <c r="M905">
        <f t="shared" si="57"/>
        <v>1.1904982843127478</v>
      </c>
      <c r="P905">
        <v>628.84718312062068</v>
      </c>
      <c r="Q905">
        <v>0.33433307829528403</v>
      </c>
      <c r="R905">
        <v>52.313985288894514</v>
      </c>
      <c r="S905">
        <f t="shared" si="58"/>
        <v>31841.245551931814</v>
      </c>
      <c r="T905">
        <f t="shared" si="59"/>
        <v>0.87189975481490856</v>
      </c>
    </row>
    <row r="906" spans="9:20" x14ac:dyDescent="0.2">
      <c r="I906">
        <v>859.10608460022524</v>
      </c>
      <c r="J906">
        <v>0.29186686403980089</v>
      </c>
      <c r="K906">
        <v>71.510345877586786</v>
      </c>
      <c r="L906">
        <f t="shared" si="56"/>
        <v>27796.844194266752</v>
      </c>
      <c r="M906">
        <f t="shared" si="57"/>
        <v>1.1918390979597797</v>
      </c>
      <c r="P906">
        <v>629.54435294669668</v>
      </c>
      <c r="Q906">
        <v>0.33998719911702058</v>
      </c>
      <c r="R906">
        <v>52.365481174903167</v>
      </c>
      <c r="S906">
        <f t="shared" si="58"/>
        <v>32379.733249240056</v>
      </c>
      <c r="T906">
        <f t="shared" si="59"/>
        <v>0.87275801958171939</v>
      </c>
    </row>
    <row r="907" spans="9:20" x14ac:dyDescent="0.2">
      <c r="I907">
        <v>860.05327984234236</v>
      </c>
      <c r="J907">
        <v>0.29184502212623192</v>
      </c>
      <c r="K907">
        <v>71.586856281069913</v>
      </c>
      <c r="L907">
        <f t="shared" si="56"/>
        <v>27794.764012022089</v>
      </c>
      <c r="M907">
        <f t="shared" si="57"/>
        <v>1.1931142713511653</v>
      </c>
      <c r="P907">
        <v>630.24152277277278</v>
      </c>
      <c r="Q907">
        <v>0.36686379874526853</v>
      </c>
      <c r="R907">
        <v>52.430909436606768</v>
      </c>
      <c r="S907">
        <f t="shared" si="58"/>
        <v>34939.409404311293</v>
      </c>
      <c r="T907">
        <f t="shared" si="59"/>
        <v>0.87384849061011283</v>
      </c>
    </row>
    <row r="908" spans="9:20" x14ac:dyDescent="0.2">
      <c r="I908">
        <v>861.00047508445937</v>
      </c>
      <c r="J908">
        <v>0.33671014832060031</v>
      </c>
      <c r="K908">
        <v>71.666393415771111</v>
      </c>
      <c r="L908">
        <f t="shared" si="56"/>
        <v>32067.633173390506</v>
      </c>
      <c r="M908">
        <f t="shared" si="57"/>
        <v>1.1944398902628519</v>
      </c>
      <c r="P908">
        <v>630.93869259884889</v>
      </c>
      <c r="Q908">
        <v>0.39987207949861669</v>
      </c>
      <c r="R908">
        <v>52.487239187214819</v>
      </c>
      <c r="S908">
        <f t="shared" si="58"/>
        <v>38083.05519034445</v>
      </c>
      <c r="T908">
        <f t="shared" si="59"/>
        <v>0.8747873197869136</v>
      </c>
    </row>
    <row r="909" spans="9:20" x14ac:dyDescent="0.2">
      <c r="I909">
        <v>861.9476703265766</v>
      </c>
      <c r="J909">
        <v>0.41402333428203186</v>
      </c>
      <c r="K909">
        <v>71.743601066873296</v>
      </c>
      <c r="L909">
        <f t="shared" si="56"/>
        <v>39430.793741145892</v>
      </c>
      <c r="M909">
        <f t="shared" si="57"/>
        <v>1.1957266844478882</v>
      </c>
      <c r="P909">
        <v>631.63586242492499</v>
      </c>
      <c r="Q909">
        <v>0.35715767317757668</v>
      </c>
      <c r="R909">
        <v>52.530639309777101</v>
      </c>
      <c r="S909">
        <f t="shared" si="58"/>
        <v>34015.016493102543</v>
      </c>
      <c r="T909">
        <f t="shared" si="59"/>
        <v>0.87551065516295168</v>
      </c>
    </row>
    <row r="910" spans="9:20" x14ac:dyDescent="0.2">
      <c r="I910">
        <v>862.89486556869372</v>
      </c>
      <c r="J910">
        <v>0.37161326686049823</v>
      </c>
      <c r="K910">
        <v>71.828494331920936</v>
      </c>
      <c r="L910">
        <f t="shared" si="56"/>
        <v>35391.739700999831</v>
      </c>
      <c r="M910">
        <f t="shared" si="57"/>
        <v>1.1971415721986822</v>
      </c>
      <c r="P910">
        <v>632.33303225100099</v>
      </c>
      <c r="Q910">
        <v>0.35893621891182559</v>
      </c>
      <c r="R910">
        <v>52.600813430650341</v>
      </c>
      <c r="S910">
        <f t="shared" si="58"/>
        <v>34184.401801126245</v>
      </c>
      <c r="T910">
        <f t="shared" si="59"/>
        <v>0.87668022384417232</v>
      </c>
    </row>
    <row r="911" spans="9:20" x14ac:dyDescent="0.2">
      <c r="I911">
        <v>863.84206081081072</v>
      </c>
      <c r="J911">
        <v>0.35483271879946521</v>
      </c>
      <c r="K911">
        <v>71.90225504717715</v>
      </c>
      <c r="L911">
        <f t="shared" si="56"/>
        <v>33793.592266615735</v>
      </c>
      <c r="M911">
        <f t="shared" si="57"/>
        <v>1.1983709174529524</v>
      </c>
      <c r="P911">
        <v>633.03020207707709</v>
      </c>
      <c r="Q911">
        <v>0.36539178476164441</v>
      </c>
      <c r="R911">
        <v>52.662534869654777</v>
      </c>
      <c r="S911">
        <f t="shared" si="58"/>
        <v>34799.217596347087</v>
      </c>
      <c r="T911">
        <f t="shared" si="59"/>
        <v>0.87770891449424626</v>
      </c>
    </row>
    <row r="912" spans="9:20" x14ac:dyDescent="0.2">
      <c r="I912">
        <v>864.78925605292795</v>
      </c>
      <c r="J912">
        <v>0.39042472773783116</v>
      </c>
      <c r="K912">
        <v>71.987412744993023</v>
      </c>
      <c r="L912">
        <f t="shared" si="56"/>
        <v>37183.307403602972</v>
      </c>
      <c r="M912">
        <f t="shared" si="57"/>
        <v>1.1997902124165505</v>
      </c>
      <c r="P912">
        <v>633.72737190315308</v>
      </c>
      <c r="Q912">
        <v>0.38547615598697638</v>
      </c>
      <c r="R912">
        <v>52.710865511556761</v>
      </c>
      <c r="S912">
        <f t="shared" si="58"/>
        <v>36712.014855902511</v>
      </c>
      <c r="T912">
        <f t="shared" si="59"/>
        <v>0.87851442519261269</v>
      </c>
    </row>
    <row r="913" spans="9:20" x14ac:dyDescent="0.2">
      <c r="I913">
        <v>865.73645129504507</v>
      </c>
      <c r="J913">
        <v>0.39503408675509166</v>
      </c>
      <c r="K913">
        <v>72.061893230239392</v>
      </c>
      <c r="L913">
        <f t="shared" si="56"/>
        <v>37622.293976675399</v>
      </c>
      <c r="M913">
        <f t="shared" si="57"/>
        <v>1.2010315538373233</v>
      </c>
      <c r="P913">
        <v>634.4245417292293</v>
      </c>
      <c r="Q913">
        <v>0.36117685261912968</v>
      </c>
      <c r="R913">
        <v>52.773968102250052</v>
      </c>
      <c r="S913">
        <f t="shared" si="58"/>
        <v>34397.795487536161</v>
      </c>
      <c r="T913">
        <f t="shared" si="59"/>
        <v>0.87956613503750092</v>
      </c>
    </row>
    <row r="914" spans="9:20" x14ac:dyDescent="0.2">
      <c r="I914">
        <v>866.68364653716208</v>
      </c>
      <c r="J914">
        <v>0.39241786181503224</v>
      </c>
      <c r="K914">
        <v>72.143041328199217</v>
      </c>
      <c r="L914">
        <f t="shared" si="56"/>
        <v>37373.129696669741</v>
      </c>
      <c r="M914">
        <f t="shared" si="57"/>
        <v>1.2023840221366535</v>
      </c>
      <c r="P914">
        <v>635.1217115553053</v>
      </c>
      <c r="Q914">
        <v>0.35767557065481659</v>
      </c>
      <c r="R914">
        <v>52.833203365186847</v>
      </c>
      <c r="S914">
        <f t="shared" si="58"/>
        <v>34064.340062363488</v>
      </c>
      <c r="T914">
        <f t="shared" si="59"/>
        <v>0.88055338941978079</v>
      </c>
    </row>
    <row r="915" spans="9:20" x14ac:dyDescent="0.2">
      <c r="I915">
        <v>867.63084177927931</v>
      </c>
      <c r="J915">
        <v>0.34999956597033993</v>
      </c>
      <c r="K915">
        <v>72.21587042838928</v>
      </c>
      <c r="L915">
        <f t="shared" si="56"/>
        <v>33333.291997175234</v>
      </c>
      <c r="M915">
        <f t="shared" si="57"/>
        <v>1.2035978404731547</v>
      </c>
      <c r="P915">
        <v>635.8188813813814</v>
      </c>
      <c r="Q915">
        <v>0.35417428869050294</v>
      </c>
      <c r="R915">
        <v>52.892775292857273</v>
      </c>
      <c r="S915">
        <f t="shared" si="58"/>
        <v>33730.884637190757</v>
      </c>
      <c r="T915">
        <f t="shared" si="59"/>
        <v>0.88154625488095451</v>
      </c>
    </row>
    <row r="916" spans="9:20" x14ac:dyDescent="0.2">
      <c r="I916">
        <v>868.57803702139643</v>
      </c>
      <c r="J916">
        <v>0.34776679869729132</v>
      </c>
      <c r="K916">
        <v>72.302232100296365</v>
      </c>
      <c r="L916">
        <f t="shared" si="56"/>
        <v>33120.647494980127</v>
      </c>
      <c r="M916">
        <f t="shared" si="57"/>
        <v>1.205037201671606</v>
      </c>
      <c r="P916">
        <v>636.51605120745739</v>
      </c>
      <c r="Q916">
        <v>0.34446539302723245</v>
      </c>
      <c r="R916">
        <v>52.954632180988703</v>
      </c>
      <c r="S916">
        <f t="shared" si="58"/>
        <v>32806.227907355475</v>
      </c>
      <c r="T916">
        <f t="shared" si="59"/>
        <v>0.88257720301647835</v>
      </c>
    </row>
    <row r="917" spans="9:20" x14ac:dyDescent="0.2">
      <c r="I917">
        <v>869.52523226351354</v>
      </c>
      <c r="J917">
        <v>0.34553403142424299</v>
      </c>
      <c r="K917">
        <v>72.374305203793924</v>
      </c>
      <c r="L917">
        <f t="shared" si="56"/>
        <v>32908.002992785048</v>
      </c>
      <c r="M917">
        <f t="shared" si="57"/>
        <v>1.2062384200632321</v>
      </c>
      <c r="P917">
        <v>637.21322103353361</v>
      </c>
      <c r="Q917">
        <v>0.35884080740405316</v>
      </c>
      <c r="R917">
        <v>53.011433178205372</v>
      </c>
      <c r="S917">
        <f t="shared" si="58"/>
        <v>34175.314990862207</v>
      </c>
      <c r="T917">
        <f t="shared" si="59"/>
        <v>0.88352388630342282</v>
      </c>
    </row>
    <row r="918" spans="9:20" x14ac:dyDescent="0.2">
      <c r="I918">
        <v>870.47242750563066</v>
      </c>
      <c r="J918">
        <v>0.38812942332194222</v>
      </c>
      <c r="K918">
        <v>72.458240529242744</v>
      </c>
      <c r="L918">
        <f t="shared" si="56"/>
        <v>36964.706983042117</v>
      </c>
      <c r="M918">
        <f t="shared" si="57"/>
        <v>1.2076373421540458</v>
      </c>
      <c r="P918">
        <v>637.91039085960961</v>
      </c>
      <c r="Q918">
        <v>0.35936367164467603</v>
      </c>
      <c r="R918">
        <v>53.069960800148252</v>
      </c>
      <c r="S918">
        <f t="shared" si="58"/>
        <v>34225.11158520724</v>
      </c>
      <c r="T918">
        <f t="shared" si="59"/>
        <v>0.88449934666913754</v>
      </c>
    </row>
    <row r="919" spans="9:20" x14ac:dyDescent="0.2">
      <c r="I919">
        <v>871.41962274774767</v>
      </c>
      <c r="J919">
        <v>0.39771682321911223</v>
      </c>
      <c r="K919">
        <v>72.528091201041093</v>
      </c>
      <c r="L919">
        <f t="shared" si="56"/>
        <v>37877.7926875345</v>
      </c>
      <c r="M919">
        <f t="shared" si="57"/>
        <v>1.2088015200173516</v>
      </c>
      <c r="P919">
        <v>638.60756068568571</v>
      </c>
      <c r="Q919">
        <v>0.35648570678354835</v>
      </c>
      <c r="R919">
        <v>53.11722610191579</v>
      </c>
      <c r="S919">
        <f t="shared" si="58"/>
        <v>33951.019693671275</v>
      </c>
      <c r="T919">
        <f t="shared" si="59"/>
        <v>0.88528710169859648</v>
      </c>
    </row>
    <row r="920" spans="9:20" x14ac:dyDescent="0.2">
      <c r="I920">
        <v>872.3668179898649</v>
      </c>
      <c r="J920">
        <v>0.38704062355916069</v>
      </c>
      <c r="K920">
        <v>72.615418356713604</v>
      </c>
      <c r="L920">
        <f t="shared" si="56"/>
        <v>36861.011767539116</v>
      </c>
      <c r="M920">
        <f t="shared" si="57"/>
        <v>1.2102569726118935</v>
      </c>
      <c r="P920">
        <v>639.3047305117617</v>
      </c>
      <c r="Q920">
        <v>0.38591767468308885</v>
      </c>
      <c r="R920">
        <v>53.186225488355049</v>
      </c>
      <c r="S920">
        <f t="shared" si="58"/>
        <v>36754.06425553227</v>
      </c>
      <c r="T920">
        <f t="shared" si="59"/>
        <v>0.8864370914725842</v>
      </c>
    </row>
    <row r="921" spans="9:20" x14ac:dyDescent="0.2">
      <c r="I921">
        <v>873.31401323198202</v>
      </c>
      <c r="J921">
        <v>0.38046600643206369</v>
      </c>
      <c r="K921">
        <v>72.684067291340511</v>
      </c>
      <c r="L921">
        <f t="shared" si="56"/>
        <v>36234.857755434641</v>
      </c>
      <c r="M921">
        <f t="shared" si="57"/>
        <v>1.2114011215223419</v>
      </c>
      <c r="P921">
        <v>640.00190033783792</v>
      </c>
      <c r="Q921">
        <v>0.38605725097342436</v>
      </c>
      <c r="R921">
        <v>53.240540835562484</v>
      </c>
      <c r="S921">
        <f t="shared" si="58"/>
        <v>36767.357235564225</v>
      </c>
      <c r="T921">
        <f t="shared" si="59"/>
        <v>0.88734234725937478</v>
      </c>
    </row>
    <row r="922" spans="9:20" x14ac:dyDescent="0.2">
      <c r="I922">
        <v>874.26120847409902</v>
      </c>
      <c r="J922">
        <v>0.37143040565698388</v>
      </c>
      <c r="K922">
        <v>72.775080835924939</v>
      </c>
      <c r="L922">
        <f t="shared" si="56"/>
        <v>35374.324348284179</v>
      </c>
      <c r="M922">
        <f t="shared" si="57"/>
        <v>1.2129180139320823</v>
      </c>
      <c r="P922">
        <v>640.69907016391392</v>
      </c>
      <c r="Q922">
        <v>0.38619682726375987</v>
      </c>
      <c r="R922">
        <v>53.301438365982548</v>
      </c>
      <c r="S922">
        <f t="shared" si="58"/>
        <v>36780.650215596179</v>
      </c>
      <c r="T922">
        <f t="shared" si="59"/>
        <v>0.88835730609970909</v>
      </c>
    </row>
    <row r="923" spans="9:20" x14ac:dyDescent="0.2">
      <c r="I923">
        <v>875.20840371621625</v>
      </c>
      <c r="J923">
        <v>0.41302538386886156</v>
      </c>
      <c r="K923">
        <v>72.845927730742133</v>
      </c>
      <c r="L923">
        <f t="shared" si="56"/>
        <v>39335.750844653485</v>
      </c>
      <c r="M923">
        <f t="shared" si="57"/>
        <v>1.214098795512369</v>
      </c>
      <c r="P923">
        <v>641.39623998999002</v>
      </c>
      <c r="Q923">
        <v>0.37399384485638321</v>
      </c>
      <c r="R923">
        <v>53.363175845820834</v>
      </c>
      <c r="S923">
        <f t="shared" si="58"/>
        <v>35618.461414893638</v>
      </c>
      <c r="T923">
        <f t="shared" si="59"/>
        <v>0.88938626409701393</v>
      </c>
    </row>
    <row r="924" spans="9:20" x14ac:dyDescent="0.2">
      <c r="I924">
        <v>876.15559895833337</v>
      </c>
      <c r="J924">
        <v>0.35752104110978045</v>
      </c>
      <c r="K924">
        <v>72.929103430834815</v>
      </c>
      <c r="L924">
        <f t="shared" si="56"/>
        <v>34049.622962836234</v>
      </c>
      <c r="M924">
        <f t="shared" si="57"/>
        <v>1.2154850571805802</v>
      </c>
      <c r="P924">
        <v>642.09340981606601</v>
      </c>
      <c r="Q924">
        <v>0.37249401401164178</v>
      </c>
      <c r="R924">
        <v>53.42213139490925</v>
      </c>
      <c r="S924">
        <f t="shared" si="58"/>
        <v>35475.620382061126</v>
      </c>
      <c r="T924">
        <f t="shared" si="59"/>
        <v>0.89036885658182086</v>
      </c>
    </row>
    <row r="925" spans="9:20" x14ac:dyDescent="0.2">
      <c r="I925">
        <v>877.10279420045038</v>
      </c>
      <c r="J925">
        <v>0.39510662251065276</v>
      </c>
      <c r="K925">
        <v>73.007356906614802</v>
      </c>
      <c r="L925">
        <f t="shared" si="56"/>
        <v>37629.202143871691</v>
      </c>
      <c r="M925">
        <f t="shared" si="57"/>
        <v>1.2167892817769135</v>
      </c>
      <c r="P925">
        <v>642.79057964214212</v>
      </c>
      <c r="Q925">
        <v>0.39354930877159083</v>
      </c>
      <c r="R925">
        <v>53.470981626805965</v>
      </c>
      <c r="S925">
        <f t="shared" si="58"/>
        <v>37480.886549675321</v>
      </c>
      <c r="T925">
        <f t="shared" si="59"/>
        <v>0.89118302711343278</v>
      </c>
    </row>
    <row r="926" spans="9:20" x14ac:dyDescent="0.2">
      <c r="I926">
        <v>878.04998944256761</v>
      </c>
      <c r="J926">
        <v>0.37703132793531569</v>
      </c>
      <c r="K926">
        <v>73.085685337799703</v>
      </c>
      <c r="L926">
        <f t="shared" si="56"/>
        <v>35907.745517649113</v>
      </c>
      <c r="M926">
        <f t="shared" si="57"/>
        <v>1.218094755629995</v>
      </c>
      <c r="P926">
        <v>643.48774946821823</v>
      </c>
      <c r="Q926">
        <v>0.38255293962533732</v>
      </c>
      <c r="R926">
        <v>53.525650341470005</v>
      </c>
      <c r="S926">
        <f t="shared" si="58"/>
        <v>36433.613297651173</v>
      </c>
      <c r="T926">
        <f t="shared" si="59"/>
        <v>0.89209417235783339</v>
      </c>
    </row>
    <row r="927" spans="9:20" x14ac:dyDescent="0.2">
      <c r="I927">
        <v>878.99718468468473</v>
      </c>
      <c r="J927">
        <v>0.34139472837982687</v>
      </c>
      <c r="K927">
        <v>73.168294028686333</v>
      </c>
      <c r="L927">
        <f t="shared" si="56"/>
        <v>32513.78365522161</v>
      </c>
      <c r="M927">
        <f t="shared" si="57"/>
        <v>1.2194715671447722</v>
      </c>
      <c r="P927">
        <v>644.18491929429433</v>
      </c>
      <c r="Q927">
        <v>0.37859149133009612</v>
      </c>
      <c r="R927">
        <v>53.588885559708174</v>
      </c>
      <c r="S927">
        <f t="shared" si="58"/>
        <v>36056.332507628205</v>
      </c>
      <c r="T927">
        <f t="shared" si="59"/>
        <v>0.89314809266180295</v>
      </c>
    </row>
    <row r="928" spans="9:20" x14ac:dyDescent="0.2">
      <c r="I928">
        <v>879.94437992680173</v>
      </c>
      <c r="J928">
        <v>0.36165565664568017</v>
      </c>
      <c r="K928">
        <v>73.240594077368641</v>
      </c>
      <c r="L928">
        <f t="shared" si="56"/>
        <v>34443.395871017157</v>
      </c>
      <c r="M928">
        <f t="shared" si="57"/>
        <v>1.220676567956144</v>
      </c>
      <c r="P928">
        <v>644.88208912037032</v>
      </c>
      <c r="Q928">
        <v>0.38115577085470603</v>
      </c>
      <c r="R928">
        <v>53.644912824318773</v>
      </c>
      <c r="S928">
        <f t="shared" si="58"/>
        <v>36300.549605210101</v>
      </c>
      <c r="T928">
        <f t="shared" si="59"/>
        <v>0.89408188040531289</v>
      </c>
    </row>
    <row r="929" spans="9:20" x14ac:dyDescent="0.2">
      <c r="I929">
        <v>880.89157516891896</v>
      </c>
      <c r="J929">
        <v>0.36205116893391887</v>
      </c>
      <c r="K929">
        <v>73.32501441047971</v>
      </c>
      <c r="L929">
        <f t="shared" si="56"/>
        <v>34481.063707992274</v>
      </c>
      <c r="M929">
        <f t="shared" si="57"/>
        <v>1.2220835735079951</v>
      </c>
      <c r="P929">
        <v>645.57925894644643</v>
      </c>
      <c r="Q929">
        <v>0.38968876547361075</v>
      </c>
      <c r="R929">
        <v>53.709655207968794</v>
      </c>
      <c r="S929">
        <f t="shared" si="58"/>
        <v>37113.215759391504</v>
      </c>
      <c r="T929">
        <f t="shared" si="59"/>
        <v>0.89516092013281323</v>
      </c>
    </row>
    <row r="930" spans="9:20" x14ac:dyDescent="0.2">
      <c r="I930">
        <v>881.83877041103608</v>
      </c>
      <c r="J930">
        <v>0.37712547424297299</v>
      </c>
      <c r="K930">
        <v>73.398149606141573</v>
      </c>
      <c r="L930">
        <f t="shared" si="56"/>
        <v>35916.711832664099</v>
      </c>
      <c r="M930">
        <f t="shared" si="57"/>
        <v>1.2233024934356929</v>
      </c>
      <c r="P930">
        <v>646.27642877252254</v>
      </c>
      <c r="Q930">
        <v>0.36111037385747152</v>
      </c>
      <c r="R930">
        <v>53.767581855593107</v>
      </c>
      <c r="S930">
        <f t="shared" si="58"/>
        <v>34391.464176902053</v>
      </c>
      <c r="T930">
        <f t="shared" si="59"/>
        <v>0.89612636425988512</v>
      </c>
    </row>
    <row r="931" spans="9:20" x14ac:dyDescent="0.2">
      <c r="I931">
        <v>882.78596565315308</v>
      </c>
      <c r="J931">
        <v>0.39458788927412641</v>
      </c>
      <c r="K931">
        <v>73.481530918625296</v>
      </c>
      <c r="L931">
        <f t="shared" si="56"/>
        <v>37579.79897848823</v>
      </c>
      <c r="M931">
        <f t="shared" si="57"/>
        <v>1.2246921819770882</v>
      </c>
      <c r="P931">
        <v>646.97359859859864</v>
      </c>
      <c r="Q931">
        <v>0.36826746818011502</v>
      </c>
      <c r="R931">
        <v>53.828242681434993</v>
      </c>
      <c r="S931">
        <f t="shared" si="58"/>
        <v>35073.092207630005</v>
      </c>
      <c r="T931">
        <f t="shared" si="59"/>
        <v>0.89713737802391658</v>
      </c>
    </row>
    <row r="932" spans="9:20" x14ac:dyDescent="0.2">
      <c r="I932">
        <v>883.73316089527032</v>
      </c>
      <c r="J932">
        <v>0.33415320951154359</v>
      </c>
      <c r="K932">
        <v>73.559415279079531</v>
      </c>
      <c r="L932">
        <f t="shared" si="56"/>
        <v>31824.115191575584</v>
      </c>
      <c r="M932">
        <f t="shared" si="57"/>
        <v>1.2259902546513255</v>
      </c>
      <c r="P932">
        <v>647.67076842467463</v>
      </c>
      <c r="Q932">
        <v>0.36233457576762551</v>
      </c>
      <c r="R932">
        <v>53.874045919392813</v>
      </c>
      <c r="S932">
        <f t="shared" si="58"/>
        <v>34508.054835011957</v>
      </c>
      <c r="T932">
        <f t="shared" si="59"/>
        <v>0.8979007653232135</v>
      </c>
    </row>
    <row r="933" spans="9:20" x14ac:dyDescent="0.2">
      <c r="I933">
        <v>884.68035613738732</v>
      </c>
      <c r="J933">
        <v>0.37177626143227438</v>
      </c>
      <c r="K933">
        <v>73.645735442346663</v>
      </c>
      <c r="L933">
        <f t="shared" si="56"/>
        <v>35407.262993549943</v>
      </c>
      <c r="M933">
        <f t="shared" si="57"/>
        <v>1.227428924039111</v>
      </c>
      <c r="P933">
        <v>648.36793825075074</v>
      </c>
      <c r="Q933">
        <v>0.37814837362534237</v>
      </c>
      <c r="R933">
        <v>53.940281771308285</v>
      </c>
      <c r="S933">
        <f t="shared" si="58"/>
        <v>36014.130821461178</v>
      </c>
      <c r="T933">
        <f t="shared" si="59"/>
        <v>0.89900469618847145</v>
      </c>
    </row>
    <row r="934" spans="9:20" x14ac:dyDescent="0.2">
      <c r="I934">
        <v>885.62755137950455</v>
      </c>
      <c r="J934">
        <v>0.38031204768666932</v>
      </c>
      <c r="K934">
        <v>73.718317055385313</v>
      </c>
      <c r="L934">
        <f t="shared" si="56"/>
        <v>36220.195017778031</v>
      </c>
      <c r="M934">
        <f t="shared" si="57"/>
        <v>1.2286386175897552</v>
      </c>
      <c r="P934">
        <v>649.06510807682673</v>
      </c>
      <c r="Q934">
        <v>0.38685493785679442</v>
      </c>
      <c r="R934">
        <v>53.992922083818605</v>
      </c>
      <c r="S934">
        <f t="shared" si="58"/>
        <v>36843.327414932806</v>
      </c>
      <c r="T934">
        <f t="shared" si="59"/>
        <v>0.89988203473031014</v>
      </c>
    </row>
    <row r="935" spans="9:20" x14ac:dyDescent="0.2">
      <c r="I935">
        <v>886.57474662162167</v>
      </c>
      <c r="J935">
        <v>0.37833080089312093</v>
      </c>
      <c r="K935">
        <v>73.799684422937531</v>
      </c>
      <c r="L935">
        <f t="shared" si="56"/>
        <v>36031.5048469639</v>
      </c>
      <c r="M935">
        <f t="shared" si="57"/>
        <v>1.2299947403822922</v>
      </c>
      <c r="P935">
        <v>649.76227790290295</v>
      </c>
      <c r="Q935">
        <v>0.37564712309043879</v>
      </c>
      <c r="R935">
        <v>54.052520776895321</v>
      </c>
      <c r="S935">
        <f t="shared" si="58"/>
        <v>35775.916484803696</v>
      </c>
      <c r="T935">
        <f t="shared" si="59"/>
        <v>0.90087534628158872</v>
      </c>
    </row>
    <row r="936" spans="9:20" x14ac:dyDescent="0.2">
      <c r="I936">
        <v>887.52194186373868</v>
      </c>
      <c r="J936">
        <v>0.36708687540084806</v>
      </c>
      <c r="K936">
        <v>73.870391672704415</v>
      </c>
      <c r="L936">
        <f t="shared" si="56"/>
        <v>34960.654800080767</v>
      </c>
      <c r="M936">
        <f t="shared" si="57"/>
        <v>1.2311731945450737</v>
      </c>
      <c r="P936">
        <v>650.45944772897894</v>
      </c>
      <c r="Q936">
        <v>0.38100455475750405</v>
      </c>
      <c r="R936">
        <v>54.115707478171586</v>
      </c>
      <c r="S936">
        <f t="shared" si="58"/>
        <v>36286.148072143245</v>
      </c>
      <c r="T936">
        <f t="shared" si="59"/>
        <v>0.90192845796952648</v>
      </c>
    </row>
    <row r="937" spans="9:20" x14ac:dyDescent="0.2">
      <c r="I937">
        <v>888.46913710585591</v>
      </c>
      <c r="J937">
        <v>0.37058310473759587</v>
      </c>
      <c r="K937">
        <v>73.958283869554521</v>
      </c>
      <c r="L937">
        <f t="shared" si="56"/>
        <v>35293.629022628178</v>
      </c>
      <c r="M937">
        <f t="shared" si="57"/>
        <v>1.2326380644925754</v>
      </c>
      <c r="P937">
        <v>651.15661755505505</v>
      </c>
      <c r="Q937">
        <v>0.38288800468189005</v>
      </c>
      <c r="R937">
        <v>54.17457988058819</v>
      </c>
      <c r="S937">
        <f t="shared" si="58"/>
        <v>36465.524255418102</v>
      </c>
      <c r="T937">
        <f t="shared" si="59"/>
        <v>0.90290966467646983</v>
      </c>
    </row>
    <row r="938" spans="9:20" x14ac:dyDescent="0.2">
      <c r="I938">
        <v>889.41633234797303</v>
      </c>
      <c r="J938">
        <v>0.37096779968510873</v>
      </c>
      <c r="K938">
        <v>74.023731228773897</v>
      </c>
      <c r="L938">
        <f t="shared" si="56"/>
        <v>35330.266636677021</v>
      </c>
      <c r="M938">
        <f t="shared" si="57"/>
        <v>1.2337288538128983</v>
      </c>
      <c r="P938">
        <v>651.85378738113104</v>
      </c>
      <c r="Q938">
        <v>0.37257242386815731</v>
      </c>
      <c r="R938">
        <v>54.230949650780772</v>
      </c>
      <c r="S938">
        <f t="shared" si="58"/>
        <v>35483.087987443556</v>
      </c>
      <c r="T938">
        <f t="shared" si="59"/>
        <v>0.90384916084634626</v>
      </c>
    </row>
    <row r="939" spans="9:20" x14ac:dyDescent="0.2">
      <c r="I939">
        <v>890.36352759009003</v>
      </c>
      <c r="J939">
        <v>0.3713524946326216</v>
      </c>
      <c r="K939">
        <v>74.117028393845615</v>
      </c>
      <c r="L939">
        <f t="shared" si="56"/>
        <v>35366.904250725871</v>
      </c>
      <c r="M939">
        <f t="shared" si="57"/>
        <v>1.2352838065640936</v>
      </c>
      <c r="P939">
        <v>652.55095720720726</v>
      </c>
      <c r="Q939">
        <v>0.36117136671620154</v>
      </c>
      <c r="R939">
        <v>54.282114827016002</v>
      </c>
      <c r="S939">
        <f t="shared" si="58"/>
        <v>34397.273020590626</v>
      </c>
      <c r="T939">
        <f t="shared" si="59"/>
        <v>0.90470191378359999</v>
      </c>
    </row>
    <row r="940" spans="9:20" x14ac:dyDescent="0.2">
      <c r="I940">
        <v>891.31072283220726</v>
      </c>
      <c r="J940">
        <v>0.40090319092907956</v>
      </c>
      <c r="K940">
        <v>74.184624089024368</v>
      </c>
      <c r="L940">
        <f t="shared" si="56"/>
        <v>38181.256278959961</v>
      </c>
      <c r="M940">
        <f t="shared" si="57"/>
        <v>1.2364104014837394</v>
      </c>
      <c r="P940">
        <v>653.24812703328325</v>
      </c>
      <c r="Q940">
        <v>0.34237344210272203</v>
      </c>
      <c r="R940">
        <v>54.341706986119611</v>
      </c>
      <c r="S940">
        <f t="shared" si="58"/>
        <v>32606.99448597353</v>
      </c>
      <c r="T940">
        <f t="shared" si="59"/>
        <v>0.90569511643532685</v>
      </c>
    </row>
    <row r="941" spans="9:20" x14ac:dyDescent="0.2">
      <c r="I941">
        <v>892.25791807432438</v>
      </c>
      <c r="J941">
        <v>0.3711149247892444</v>
      </c>
      <c r="K941">
        <v>74.276050848405603</v>
      </c>
      <c r="L941">
        <f t="shared" si="56"/>
        <v>35344.278551356612</v>
      </c>
      <c r="M941">
        <f t="shared" si="57"/>
        <v>1.2379341808067601</v>
      </c>
      <c r="P941">
        <v>653.94529685935936</v>
      </c>
      <c r="Q941">
        <v>0.34039608644733754</v>
      </c>
      <c r="R941">
        <v>54.397622705944158</v>
      </c>
      <c r="S941">
        <f t="shared" si="58"/>
        <v>32418.674899746435</v>
      </c>
      <c r="T941">
        <f t="shared" si="59"/>
        <v>0.90662704509906933</v>
      </c>
    </row>
    <row r="942" spans="9:20" x14ac:dyDescent="0.2">
      <c r="I942">
        <v>893.20511331644138</v>
      </c>
      <c r="J942">
        <v>0.34951179678639943</v>
      </c>
      <c r="K942">
        <v>74.34491198625534</v>
      </c>
      <c r="L942">
        <f t="shared" si="56"/>
        <v>33286.8377891809</v>
      </c>
      <c r="M942">
        <f t="shared" si="57"/>
        <v>1.2390818664375891</v>
      </c>
      <c r="P942">
        <v>654.64246668543535</v>
      </c>
      <c r="Q942">
        <v>0.35815011763018928</v>
      </c>
      <c r="R942">
        <v>54.465117216400827</v>
      </c>
      <c r="S942">
        <f t="shared" si="58"/>
        <v>34109.535012398977</v>
      </c>
      <c r="T942">
        <f t="shared" si="59"/>
        <v>0.90775195360668048</v>
      </c>
    </row>
    <row r="943" spans="9:20" x14ac:dyDescent="0.2">
      <c r="I943">
        <v>894.15230855855862</v>
      </c>
      <c r="J943">
        <v>0.33970765133399267</v>
      </c>
      <c r="K943">
        <v>74.427367129865644</v>
      </c>
      <c r="L943">
        <f t="shared" si="56"/>
        <v>32353.109650856448</v>
      </c>
      <c r="M943">
        <f t="shared" si="57"/>
        <v>1.2404561188310941</v>
      </c>
      <c r="P943">
        <v>655.33963651151157</v>
      </c>
      <c r="Q943">
        <v>0.36327507265152137</v>
      </c>
      <c r="R943">
        <v>54.522870792284891</v>
      </c>
      <c r="S943">
        <f t="shared" si="58"/>
        <v>34597.62596681156</v>
      </c>
      <c r="T943">
        <f t="shared" si="59"/>
        <v>0.90871451320474816</v>
      </c>
    </row>
    <row r="944" spans="9:20" x14ac:dyDescent="0.2">
      <c r="I944">
        <v>895.09950380067562</v>
      </c>
      <c r="J944">
        <v>0.34484329264978442</v>
      </c>
      <c r="K944">
        <v>74.506278333744447</v>
      </c>
      <c r="L944">
        <f t="shared" si="56"/>
        <v>32842.218347598515</v>
      </c>
      <c r="M944">
        <f t="shared" si="57"/>
        <v>1.2417713055624076</v>
      </c>
      <c r="P944">
        <v>656.03680633758756</v>
      </c>
      <c r="Q944">
        <v>0.36294708863398656</v>
      </c>
      <c r="R944">
        <v>54.581856348808323</v>
      </c>
      <c r="S944">
        <f t="shared" si="58"/>
        <v>34566.389393713005</v>
      </c>
      <c r="T944">
        <f t="shared" si="59"/>
        <v>0.90969760581347203</v>
      </c>
    </row>
    <row r="945" spans="9:20" x14ac:dyDescent="0.2">
      <c r="I945">
        <v>896.04669904279274</v>
      </c>
      <c r="J945">
        <v>0.35160542913012161</v>
      </c>
      <c r="K945">
        <v>74.58626993134861</v>
      </c>
      <c r="L945">
        <f t="shared" si="56"/>
        <v>33486.231345725872</v>
      </c>
      <c r="M945">
        <f t="shared" si="57"/>
        <v>1.2431044988558102</v>
      </c>
      <c r="P945">
        <v>656.73397616366367</v>
      </c>
      <c r="Q945">
        <v>0.35949979063867105</v>
      </c>
      <c r="R945">
        <v>54.63566045700604</v>
      </c>
      <c r="S945">
        <f t="shared" si="58"/>
        <v>34238.075298921052</v>
      </c>
      <c r="T945">
        <f t="shared" si="59"/>
        <v>0.91059434095010061</v>
      </c>
    </row>
    <row r="946" spans="9:20" x14ac:dyDescent="0.2">
      <c r="I946">
        <v>896.99389428490997</v>
      </c>
      <c r="J946">
        <v>0.35619099890185102</v>
      </c>
      <c r="K946">
        <v>74.667986259777592</v>
      </c>
      <c r="L946">
        <f t="shared" si="56"/>
        <v>33922.952276366763</v>
      </c>
      <c r="M946">
        <f t="shared" si="57"/>
        <v>1.2444664376629599</v>
      </c>
      <c r="P946">
        <v>657.43114598973966</v>
      </c>
      <c r="Q946">
        <v>0.34821914633658951</v>
      </c>
      <c r="R946">
        <v>54.6944336120511</v>
      </c>
      <c r="S946">
        <f t="shared" si="58"/>
        <v>33163.728222532336</v>
      </c>
      <c r="T946">
        <f t="shared" si="59"/>
        <v>0.91157389353418494</v>
      </c>
    </row>
    <row r="947" spans="9:20" x14ac:dyDescent="0.2">
      <c r="I947">
        <v>897.94108952702697</v>
      </c>
      <c r="J947">
        <v>0.35705201412854615</v>
      </c>
      <c r="K947">
        <v>74.740904079075989</v>
      </c>
      <c r="L947">
        <f t="shared" si="56"/>
        <v>34004.953726528205</v>
      </c>
      <c r="M947">
        <f t="shared" si="57"/>
        <v>1.2456817346512665</v>
      </c>
      <c r="P947">
        <v>658.12831581581577</v>
      </c>
      <c r="Q947">
        <v>0.34790832275600209</v>
      </c>
      <c r="R947">
        <v>54.744098194200994</v>
      </c>
      <c r="S947">
        <f t="shared" si="58"/>
        <v>33134.125976762109</v>
      </c>
      <c r="T947">
        <f t="shared" si="59"/>
        <v>0.91240163657001661</v>
      </c>
    </row>
    <row r="948" spans="9:20" x14ac:dyDescent="0.2">
      <c r="I948">
        <v>898.88828476914409</v>
      </c>
      <c r="J948">
        <v>0.38298400873877503</v>
      </c>
      <c r="K948">
        <v>74.824476186228395</v>
      </c>
      <c r="L948">
        <f t="shared" si="56"/>
        <v>36474.667498930954</v>
      </c>
      <c r="M948">
        <f t="shared" si="57"/>
        <v>1.2470746031038067</v>
      </c>
      <c r="P948">
        <v>658.82548564189187</v>
      </c>
      <c r="Q948">
        <v>0.3518111144997727</v>
      </c>
      <c r="R948">
        <v>54.803555136490566</v>
      </c>
      <c r="S948">
        <f t="shared" si="58"/>
        <v>33505.820428549785</v>
      </c>
      <c r="T948">
        <f t="shared" si="59"/>
        <v>0.91339258560817604</v>
      </c>
    </row>
    <row r="949" spans="9:20" x14ac:dyDescent="0.2">
      <c r="I949">
        <v>899.83548001126132</v>
      </c>
      <c r="J949">
        <v>0.38407354630429413</v>
      </c>
      <c r="K949">
        <v>74.899923715728789</v>
      </c>
      <c r="L949">
        <f t="shared" si="56"/>
        <v>36578.432981361351</v>
      </c>
      <c r="M949">
        <f t="shared" si="57"/>
        <v>1.2483320619288132</v>
      </c>
      <c r="P949">
        <v>659.52265546796798</v>
      </c>
      <c r="Q949">
        <v>0.35123836574988393</v>
      </c>
      <c r="R949">
        <v>54.864920550732904</v>
      </c>
      <c r="S949">
        <f t="shared" si="58"/>
        <v>33451.272928560378</v>
      </c>
      <c r="T949">
        <f t="shared" si="59"/>
        <v>0.91441534251221512</v>
      </c>
    </row>
    <row r="950" spans="9:20" x14ac:dyDescent="0.2">
      <c r="I950">
        <v>900.78267525337833</v>
      </c>
      <c r="J950">
        <v>0.3256098100752004</v>
      </c>
      <c r="K950">
        <v>74.979402929799832</v>
      </c>
      <c r="L950">
        <f t="shared" si="56"/>
        <v>31010.45810240004</v>
      </c>
      <c r="M950">
        <f t="shared" si="57"/>
        <v>1.2496567154966638</v>
      </c>
      <c r="P950">
        <v>660.21982529404409</v>
      </c>
      <c r="Q950">
        <v>0.34262623477853515</v>
      </c>
      <c r="R950">
        <v>54.926289959678968</v>
      </c>
      <c r="S950">
        <f t="shared" si="58"/>
        <v>32631.069978908112</v>
      </c>
      <c r="T950">
        <f t="shared" si="59"/>
        <v>0.91543816599464944</v>
      </c>
    </row>
    <row r="951" spans="9:20" x14ac:dyDescent="0.2">
      <c r="I951">
        <v>901.72987049549545</v>
      </c>
      <c r="J951">
        <v>0.34749971895805032</v>
      </c>
      <c r="K951">
        <v>75.063199607723789</v>
      </c>
      <c r="L951">
        <f t="shared" si="56"/>
        <v>33095.211329338126</v>
      </c>
      <c r="M951">
        <f t="shared" si="57"/>
        <v>1.2510533267953965</v>
      </c>
      <c r="P951">
        <v>660.91699512012008</v>
      </c>
      <c r="Q951">
        <v>0.33401410380718777</v>
      </c>
      <c r="R951">
        <v>54.984219310736734</v>
      </c>
      <c r="S951">
        <f t="shared" si="58"/>
        <v>31810.86702925598</v>
      </c>
      <c r="T951">
        <f t="shared" si="59"/>
        <v>0.91640365517894551</v>
      </c>
    </row>
    <row r="952" spans="9:20" x14ac:dyDescent="0.2">
      <c r="I952">
        <v>902.67706573761268</v>
      </c>
      <c r="J952">
        <v>0.35696225987933766</v>
      </c>
      <c r="K952">
        <v>75.140113091919261</v>
      </c>
      <c r="L952">
        <f t="shared" si="56"/>
        <v>33996.405702794065</v>
      </c>
      <c r="M952">
        <f t="shared" si="57"/>
        <v>1.2523352181986545</v>
      </c>
      <c r="P952">
        <v>661.6141649461963</v>
      </c>
      <c r="Q952">
        <v>0.32540197283583899</v>
      </c>
      <c r="R952">
        <v>55.039405789146166</v>
      </c>
      <c r="S952">
        <f t="shared" si="58"/>
        <v>30990.664079603714</v>
      </c>
      <c r="T952">
        <f t="shared" si="59"/>
        <v>0.91732342981910275</v>
      </c>
    </row>
    <row r="953" spans="9:20" x14ac:dyDescent="0.2">
      <c r="I953">
        <v>903.62426097972968</v>
      </c>
      <c r="J953">
        <v>0.38018569631633414</v>
      </c>
      <c r="K953">
        <v>75.212373020319575</v>
      </c>
      <c r="L953">
        <f t="shared" si="56"/>
        <v>36208.161553936588</v>
      </c>
      <c r="M953">
        <f t="shared" si="57"/>
        <v>1.2535395503386595</v>
      </c>
      <c r="P953">
        <v>662.31133477227229</v>
      </c>
      <c r="Q953">
        <v>0.31097464648435191</v>
      </c>
      <c r="R953">
        <v>55.101334413880366</v>
      </c>
      <c r="S953">
        <f t="shared" si="58"/>
        <v>29616.632998509707</v>
      </c>
      <c r="T953">
        <f t="shared" si="59"/>
        <v>0.91835557356467279</v>
      </c>
    </row>
    <row r="954" spans="9:20" x14ac:dyDescent="0.2">
      <c r="I954">
        <v>904.57145622184692</v>
      </c>
      <c r="J954">
        <v>0.40561673153342709</v>
      </c>
      <c r="K954">
        <v>75.30096139872272</v>
      </c>
      <c r="L954">
        <f t="shared" si="56"/>
        <v>38630.164907945436</v>
      </c>
      <c r="M954">
        <f t="shared" si="57"/>
        <v>1.2550160233120453</v>
      </c>
      <c r="P954">
        <v>663.0085045983484</v>
      </c>
      <c r="Q954">
        <v>0.29643019390447767</v>
      </c>
      <c r="R954">
        <v>55.145934997267098</v>
      </c>
      <c r="S954">
        <f t="shared" si="58"/>
        <v>28231.447038521685</v>
      </c>
      <c r="T954">
        <f t="shared" si="59"/>
        <v>0.91909891662111831</v>
      </c>
    </row>
    <row r="955" spans="9:20" x14ac:dyDescent="0.2">
      <c r="I955">
        <v>905.51865146396392</v>
      </c>
      <c r="J955">
        <v>0.35847952025629287</v>
      </c>
      <c r="K955">
        <v>75.371104786740631</v>
      </c>
      <c r="L955">
        <f t="shared" si="56"/>
        <v>34140.906691075514</v>
      </c>
      <c r="M955">
        <f t="shared" si="57"/>
        <v>1.2561850797790106</v>
      </c>
      <c r="P955">
        <v>663.70567442442439</v>
      </c>
      <c r="Q955">
        <v>0.24600826212589341</v>
      </c>
      <c r="R955">
        <v>55.212185967211461</v>
      </c>
      <c r="S955">
        <f t="shared" si="58"/>
        <v>23429.358297704137</v>
      </c>
      <c r="T955">
        <f t="shared" si="59"/>
        <v>0.9202030994535243</v>
      </c>
    </row>
    <row r="956" spans="9:20" x14ac:dyDescent="0.2">
      <c r="I956">
        <v>906.46584670608104</v>
      </c>
      <c r="J956">
        <v>0.32297372923279349</v>
      </c>
      <c r="K956">
        <v>75.459132829222085</v>
      </c>
      <c r="L956">
        <f t="shared" si="56"/>
        <v>30759.402784075573</v>
      </c>
      <c r="M956">
        <f t="shared" si="57"/>
        <v>1.2576522138203681</v>
      </c>
      <c r="P956">
        <v>664.40284425050061</v>
      </c>
      <c r="Q956">
        <v>0.25927605620539068</v>
      </c>
      <c r="R956">
        <v>55.274836651584465</v>
      </c>
      <c r="S956">
        <f t="shared" si="58"/>
        <v>24692.957733846732</v>
      </c>
      <c r="T956">
        <f t="shared" si="59"/>
        <v>0.92124727752640778</v>
      </c>
    </row>
    <row r="957" spans="9:20" x14ac:dyDescent="0.2">
      <c r="I957">
        <v>907.41304194819827</v>
      </c>
      <c r="J957">
        <v>0.32670930757696059</v>
      </c>
      <c r="K957">
        <v>75.524576437739114</v>
      </c>
      <c r="L957">
        <f t="shared" si="56"/>
        <v>31115.172150186725</v>
      </c>
      <c r="M957">
        <f t="shared" si="57"/>
        <v>1.2587429406289852</v>
      </c>
      <c r="P957">
        <v>665.1000140765766</v>
      </c>
      <c r="Q957">
        <v>0.26627029952956355</v>
      </c>
      <c r="R957">
        <v>55.332048164025025</v>
      </c>
      <c r="S957">
        <f t="shared" si="58"/>
        <v>25359.07614567272</v>
      </c>
      <c r="T957">
        <f t="shared" si="59"/>
        <v>0.92220080273375038</v>
      </c>
    </row>
    <row r="958" spans="9:20" x14ac:dyDescent="0.2">
      <c r="I958">
        <v>908.36023719031527</v>
      </c>
      <c r="J958">
        <v>0.32882432243315557</v>
      </c>
      <c r="K958">
        <v>75.614715897459519</v>
      </c>
      <c r="L958">
        <f t="shared" si="56"/>
        <v>31316.602136491008</v>
      </c>
      <c r="M958">
        <f t="shared" si="57"/>
        <v>1.2602452649576585</v>
      </c>
      <c r="P958">
        <v>665.79718390265271</v>
      </c>
      <c r="Q958">
        <v>0.27044200956927589</v>
      </c>
      <c r="R958">
        <v>55.388303205111455</v>
      </c>
      <c r="S958">
        <f t="shared" si="58"/>
        <v>25756.381863740564</v>
      </c>
      <c r="T958">
        <f t="shared" si="59"/>
        <v>0.92313838675185755</v>
      </c>
    </row>
    <row r="959" spans="9:20" x14ac:dyDescent="0.2">
      <c r="I959">
        <v>909.30743243243239</v>
      </c>
      <c r="J959">
        <v>0.33052354290384112</v>
      </c>
      <c r="K959">
        <v>75.684468355199982</v>
      </c>
      <c r="L959">
        <f t="shared" si="56"/>
        <v>31478.432657508678</v>
      </c>
      <c r="M959">
        <f t="shared" si="57"/>
        <v>1.2614078059199998</v>
      </c>
      <c r="P959">
        <v>666.4943537287287</v>
      </c>
      <c r="Q959">
        <v>0.26852281897637226</v>
      </c>
      <c r="R959">
        <v>55.452106338602434</v>
      </c>
      <c r="S959">
        <f t="shared" si="58"/>
        <v>25573.60180727355</v>
      </c>
      <c r="T959">
        <f t="shared" si="59"/>
        <v>0.92420177231004053</v>
      </c>
    </row>
    <row r="960" spans="9:20" x14ac:dyDescent="0.2">
      <c r="I960">
        <v>910.25462767454962</v>
      </c>
      <c r="J960">
        <v>0.34157782482086202</v>
      </c>
      <c r="K960">
        <v>75.771169580812071</v>
      </c>
      <c r="L960">
        <f t="shared" si="56"/>
        <v>32531.221411510669</v>
      </c>
      <c r="M960">
        <f t="shared" si="57"/>
        <v>1.2628528263468679</v>
      </c>
      <c r="P960">
        <v>667.1915235548048</v>
      </c>
      <c r="Q960">
        <v>0.26276316054920046</v>
      </c>
      <c r="R960">
        <v>55.501715551521265</v>
      </c>
      <c r="S960">
        <f t="shared" si="58"/>
        <v>25025.062909447664</v>
      </c>
      <c r="T960">
        <f t="shared" si="59"/>
        <v>0.92502859252535441</v>
      </c>
    </row>
    <row r="961" spans="9:20" x14ac:dyDescent="0.2">
      <c r="I961">
        <v>911.20182291666663</v>
      </c>
      <c r="J961">
        <v>0.37646570824277303</v>
      </c>
      <c r="K961">
        <v>75.845454612482257</v>
      </c>
      <c r="L961">
        <f t="shared" si="56"/>
        <v>35853.876975502193</v>
      </c>
      <c r="M961">
        <f t="shared" si="57"/>
        <v>1.2640909102080375</v>
      </c>
      <c r="P961">
        <v>667.88869338088091</v>
      </c>
      <c r="Q961">
        <v>0.22778125932593621</v>
      </c>
      <c r="R961">
        <v>55.558185947545276</v>
      </c>
      <c r="S961">
        <f t="shared" si="58"/>
        <v>21693.453269136782</v>
      </c>
      <c r="T961">
        <f t="shared" si="59"/>
        <v>0.9259697657924213</v>
      </c>
    </row>
    <row r="962" spans="9:20" x14ac:dyDescent="0.2">
      <c r="I962">
        <v>912.14901815878375</v>
      </c>
      <c r="J962">
        <v>0.352611922521958</v>
      </c>
      <c r="K962">
        <v>75.931099684527382</v>
      </c>
      <c r="L962">
        <f t="shared" si="56"/>
        <v>33582.087859234096</v>
      </c>
      <c r="M962">
        <f t="shared" si="57"/>
        <v>1.2655183280754563</v>
      </c>
      <c r="P962">
        <v>668.58586320695701</v>
      </c>
      <c r="Q962">
        <v>0.24777785304758515</v>
      </c>
      <c r="R962">
        <v>55.61716758374871</v>
      </c>
      <c r="S962">
        <f t="shared" si="58"/>
        <v>23597.890766436682</v>
      </c>
      <c r="T962">
        <f t="shared" si="59"/>
        <v>0.92695279306247846</v>
      </c>
    </row>
    <row r="963" spans="9:20" x14ac:dyDescent="0.2">
      <c r="I963">
        <v>913.09621340090098</v>
      </c>
      <c r="J963">
        <v>0.38272347022382563</v>
      </c>
      <c r="K963">
        <v>76.007546895875365</v>
      </c>
      <c r="L963">
        <f t="shared" si="56"/>
        <v>36449.854307031012</v>
      </c>
      <c r="M963">
        <f t="shared" si="57"/>
        <v>1.2667924482645894</v>
      </c>
      <c r="P963">
        <v>669.28303303303301</v>
      </c>
      <c r="Q963">
        <v>0.25374082602175063</v>
      </c>
      <c r="R963">
        <v>55.679872924794708</v>
      </c>
      <c r="S963">
        <f t="shared" si="58"/>
        <v>24165.792954452441</v>
      </c>
      <c r="T963">
        <f t="shared" si="59"/>
        <v>0.92799788207991185</v>
      </c>
    </row>
    <row r="964" spans="9:20" x14ac:dyDescent="0.2">
      <c r="I964">
        <v>914.04340864301798</v>
      </c>
      <c r="J964">
        <v>0.3760460949691275</v>
      </c>
      <c r="K964">
        <v>76.085962552212948</v>
      </c>
      <c r="L964">
        <f t="shared" si="56"/>
        <v>35813.913806583572</v>
      </c>
      <c r="M964">
        <f t="shared" si="57"/>
        <v>1.2680993758702157</v>
      </c>
      <c r="P964">
        <v>669.98020285910911</v>
      </c>
      <c r="Q964">
        <v>0.24988295432978525</v>
      </c>
      <c r="R964">
        <v>55.737727192321863</v>
      </c>
      <c r="S964">
        <f t="shared" si="58"/>
        <v>23798.376602836692</v>
      </c>
      <c r="T964">
        <f t="shared" si="59"/>
        <v>0.92896211987203103</v>
      </c>
    </row>
    <row r="965" spans="9:20" x14ac:dyDescent="0.2">
      <c r="I965">
        <v>914.9906038851351</v>
      </c>
      <c r="J965">
        <v>0.37376112155576574</v>
      </c>
      <c r="K965">
        <v>76.170398591215928</v>
      </c>
      <c r="L965">
        <f t="shared" ref="L965:L998" si="60">J965/(15*0.7*10^-6)</f>
        <v>35596.297291025308</v>
      </c>
      <c r="M965">
        <f t="shared" ref="M965:M998" si="61">K965/60</f>
        <v>1.2695066431869322</v>
      </c>
      <c r="P965">
        <v>670.67737268518522</v>
      </c>
      <c r="Q965">
        <v>0.22150760148394583</v>
      </c>
      <c r="R965">
        <v>55.799245558350535</v>
      </c>
      <c r="S965">
        <f t="shared" ref="S965:S1002" si="62">Q965/(0.7*15*10^-6)</f>
        <v>21095.962046090081</v>
      </c>
      <c r="T965">
        <f t="shared" ref="T965:T1002" si="63">R965/60</f>
        <v>0.92998742597250894</v>
      </c>
    </row>
    <row r="966" spans="9:20" x14ac:dyDescent="0.2">
      <c r="I966">
        <v>915.93779912725233</v>
      </c>
      <c r="J966">
        <v>0.37100556403740942</v>
      </c>
      <c r="K966">
        <v>76.242287516636509</v>
      </c>
      <c r="L966">
        <f t="shared" si="60"/>
        <v>35333.863241658044</v>
      </c>
      <c r="M966">
        <f t="shared" si="61"/>
        <v>1.2707047919439418</v>
      </c>
      <c r="P966">
        <v>671.37454251126132</v>
      </c>
      <c r="Q966">
        <v>0.20663684394421197</v>
      </c>
      <c r="R966">
        <v>55.858966228932118</v>
      </c>
      <c r="S966">
        <f t="shared" si="62"/>
        <v>19679.699423258284</v>
      </c>
      <c r="T966">
        <f t="shared" si="63"/>
        <v>0.93098277048220202</v>
      </c>
    </row>
    <row r="967" spans="9:20" x14ac:dyDescent="0.2">
      <c r="I967">
        <v>916.88499436936934</v>
      </c>
      <c r="J967">
        <v>0.3582504122632314</v>
      </c>
      <c r="K967">
        <v>76.324125006079655</v>
      </c>
      <c r="L967">
        <f t="shared" si="60"/>
        <v>34119.086882212519</v>
      </c>
      <c r="M967">
        <f t="shared" si="61"/>
        <v>1.2720687501013275</v>
      </c>
      <c r="P967">
        <v>672.07171233733732</v>
      </c>
      <c r="Q967">
        <v>0.20177976795487287</v>
      </c>
      <c r="R967">
        <v>55.900742021756258</v>
      </c>
      <c r="S967">
        <f t="shared" si="62"/>
        <v>19217.120757606943</v>
      </c>
      <c r="T967">
        <f t="shared" si="63"/>
        <v>0.93167903369593763</v>
      </c>
    </row>
    <row r="968" spans="9:20" x14ac:dyDescent="0.2">
      <c r="I968">
        <v>917.83218961148646</v>
      </c>
      <c r="J968">
        <v>0.37963383633953995</v>
      </c>
      <c r="K968">
        <v>76.400118355300577</v>
      </c>
      <c r="L968">
        <f t="shared" si="60"/>
        <v>36155.603460908569</v>
      </c>
      <c r="M968">
        <f t="shared" si="61"/>
        <v>1.2733353059216763</v>
      </c>
      <c r="P968">
        <v>672.76888216341342</v>
      </c>
      <c r="Q968">
        <v>0.20808812337013374</v>
      </c>
      <c r="R968">
        <v>55.96499520857104</v>
      </c>
      <c r="S968">
        <f t="shared" si="62"/>
        <v>19817.916511441312</v>
      </c>
      <c r="T968">
        <f t="shared" si="63"/>
        <v>0.93274992014285063</v>
      </c>
    </row>
    <row r="969" spans="9:20" x14ac:dyDescent="0.2">
      <c r="I969">
        <v>918.77938485360357</v>
      </c>
      <c r="J969">
        <v>0.40335380746343052</v>
      </c>
      <c r="K969">
        <v>76.485189992744665</v>
      </c>
      <c r="L969">
        <f t="shared" si="60"/>
        <v>38414.648329850526</v>
      </c>
      <c r="M969">
        <f t="shared" si="61"/>
        <v>1.2747531665457443</v>
      </c>
      <c r="P969">
        <v>673.46605198948942</v>
      </c>
      <c r="Q969">
        <v>0.21343210122391598</v>
      </c>
      <c r="R969">
        <v>56.029536428908678</v>
      </c>
      <c r="S969">
        <f t="shared" si="62"/>
        <v>20326.866783230096</v>
      </c>
      <c r="T969">
        <f t="shared" si="63"/>
        <v>0.93382560714847795</v>
      </c>
    </row>
    <row r="970" spans="9:20" x14ac:dyDescent="0.2">
      <c r="I970">
        <v>919.72658009572069</v>
      </c>
      <c r="J970">
        <v>0.4131351981299442</v>
      </c>
      <c r="K970">
        <v>76.562203482559468</v>
      </c>
      <c r="L970">
        <f t="shared" si="60"/>
        <v>39346.209345708972</v>
      </c>
      <c r="M970">
        <f t="shared" si="61"/>
        <v>1.2760367247093245</v>
      </c>
      <c r="P970">
        <v>674.16322181556563</v>
      </c>
      <c r="Q970">
        <v>0.20993707496832742</v>
      </c>
      <c r="R970">
        <v>56.082532101290411</v>
      </c>
      <c r="S970">
        <f t="shared" si="62"/>
        <v>19994.007139840709</v>
      </c>
      <c r="T970">
        <f t="shared" si="63"/>
        <v>0.93470886835484024</v>
      </c>
    </row>
    <row r="971" spans="9:20" x14ac:dyDescent="0.2">
      <c r="I971">
        <v>920.67377533783792</v>
      </c>
      <c r="J971">
        <v>0.42291658879645788</v>
      </c>
      <c r="K971">
        <v>76.640572739703146</v>
      </c>
      <c r="L971">
        <f t="shared" si="60"/>
        <v>40277.770361567418</v>
      </c>
      <c r="M971">
        <f t="shared" si="61"/>
        <v>1.2773428789950525</v>
      </c>
      <c r="P971">
        <v>674.86039164164163</v>
      </c>
      <c r="Q971">
        <v>0.20738286907281633</v>
      </c>
      <c r="R971">
        <v>56.145026972948351</v>
      </c>
      <c r="S971">
        <f t="shared" si="62"/>
        <v>19750.749435506317</v>
      </c>
      <c r="T971">
        <f t="shared" si="63"/>
        <v>0.93575044954913922</v>
      </c>
    </row>
    <row r="972" spans="9:20" x14ac:dyDescent="0.2">
      <c r="I972">
        <v>921.62097057995493</v>
      </c>
      <c r="J972">
        <v>0.33768092804504207</v>
      </c>
      <c r="K972">
        <v>76.715971487348796</v>
      </c>
      <c r="L972">
        <f t="shared" si="60"/>
        <v>32160.088385242103</v>
      </c>
      <c r="M972">
        <f t="shared" si="61"/>
        <v>1.2785995247891466</v>
      </c>
      <c r="P972">
        <v>675.55756146771773</v>
      </c>
      <c r="Q972">
        <v>0.21454206795875125</v>
      </c>
      <c r="R972">
        <v>56.204460598283617</v>
      </c>
      <c r="S972">
        <f t="shared" si="62"/>
        <v>20432.577900833454</v>
      </c>
      <c r="T972">
        <f t="shared" si="63"/>
        <v>0.93674100997139365</v>
      </c>
    </row>
    <row r="973" spans="9:20" x14ac:dyDescent="0.2">
      <c r="I973">
        <v>922.56816582207205</v>
      </c>
      <c r="J973">
        <v>0.33210898731083721</v>
      </c>
      <c r="K973">
        <v>76.801969584084162</v>
      </c>
      <c r="L973">
        <f t="shared" si="60"/>
        <v>31629.42736293688</v>
      </c>
      <c r="M973">
        <f t="shared" si="61"/>
        <v>1.2800328264014027</v>
      </c>
      <c r="P973">
        <v>676.25473129379372</v>
      </c>
      <c r="Q973">
        <v>0.22067560201174177</v>
      </c>
      <c r="R973">
        <v>56.264224747077606</v>
      </c>
      <c r="S973">
        <f t="shared" si="62"/>
        <v>21016.724001118266</v>
      </c>
      <c r="T973">
        <f t="shared" si="63"/>
        <v>0.93773707911796012</v>
      </c>
    </row>
    <row r="974" spans="9:20" x14ac:dyDescent="0.2">
      <c r="I974">
        <v>923.51536106418928</v>
      </c>
      <c r="J974">
        <v>0.33596783595721108</v>
      </c>
      <c r="K974">
        <v>76.877273797782763</v>
      </c>
      <c r="L974">
        <f t="shared" si="60"/>
        <v>31996.93675782963</v>
      </c>
      <c r="M974">
        <f t="shared" si="61"/>
        <v>1.2812878966297128</v>
      </c>
      <c r="P974">
        <v>676.95190111986994</v>
      </c>
      <c r="Q974">
        <v>0.21572421944689382</v>
      </c>
      <c r="R974">
        <v>56.312461291319181</v>
      </c>
      <c r="S974">
        <f t="shared" si="62"/>
        <v>20545.163756847032</v>
      </c>
      <c r="T974">
        <f t="shared" si="63"/>
        <v>0.93854102152198637</v>
      </c>
    </row>
    <row r="975" spans="9:20" x14ac:dyDescent="0.2">
      <c r="I975">
        <v>924.46255630630628</v>
      </c>
      <c r="J975">
        <v>0.358432599631967</v>
      </c>
      <c r="K975">
        <v>76.959547454151647</v>
      </c>
      <c r="L975">
        <f t="shared" si="60"/>
        <v>34136.438060187334</v>
      </c>
      <c r="M975">
        <f t="shared" si="61"/>
        <v>1.2826591242358607</v>
      </c>
      <c r="P975">
        <v>677.64907094594594</v>
      </c>
      <c r="Q975">
        <v>0.20981162352553698</v>
      </c>
      <c r="R975">
        <v>56.372673340038375</v>
      </c>
      <c r="S975">
        <f t="shared" si="62"/>
        <v>19982.059383384476</v>
      </c>
      <c r="T975">
        <f t="shared" si="63"/>
        <v>0.93954455566730621</v>
      </c>
    </row>
    <row r="976" spans="9:20" x14ac:dyDescent="0.2">
      <c r="I976">
        <v>925.4097515484234</v>
      </c>
      <c r="J976">
        <v>0.24660849249410305</v>
      </c>
      <c r="K976">
        <v>77.026538058736918</v>
      </c>
      <c r="L976">
        <f t="shared" si="60"/>
        <v>23486.523094676482</v>
      </c>
      <c r="M976">
        <f t="shared" si="61"/>
        <v>1.2837756343122819</v>
      </c>
      <c r="P976">
        <v>678.34624077202204</v>
      </c>
      <c r="Q976">
        <v>0.18847814692772513</v>
      </c>
      <c r="R976">
        <v>56.435673999952414</v>
      </c>
      <c r="S976">
        <f t="shared" si="62"/>
        <v>17950.299707402395</v>
      </c>
      <c r="T976">
        <f t="shared" si="63"/>
        <v>0.9405945666658736</v>
      </c>
    </row>
    <row r="977" spans="9:20" x14ac:dyDescent="0.2">
      <c r="I977">
        <v>926.35694679054063</v>
      </c>
      <c r="J977">
        <v>0.45366679714630775</v>
      </c>
      <c r="K977">
        <v>77.115092007506462</v>
      </c>
      <c r="L977">
        <f t="shared" si="60"/>
        <v>43206.361632981694</v>
      </c>
      <c r="M977">
        <f t="shared" si="61"/>
        <v>1.2852515334584411</v>
      </c>
      <c r="P977">
        <v>679.04341059809803</v>
      </c>
      <c r="Q977">
        <v>0.20363947150456985</v>
      </c>
      <c r="R977">
        <v>56.490834150384586</v>
      </c>
      <c r="S977">
        <f t="shared" si="62"/>
        <v>19394.235381387607</v>
      </c>
      <c r="T977">
        <f t="shared" si="63"/>
        <v>0.94151390250640976</v>
      </c>
    </row>
    <row r="978" spans="9:20" x14ac:dyDescent="0.2">
      <c r="I978">
        <v>927.30414203265764</v>
      </c>
      <c r="J978">
        <v>0.47970322994365966</v>
      </c>
      <c r="K978">
        <v>77.183024614013988</v>
      </c>
      <c r="L978">
        <f t="shared" si="60"/>
        <v>45686.021899396161</v>
      </c>
      <c r="M978">
        <f t="shared" si="61"/>
        <v>1.2863837435668999</v>
      </c>
      <c r="P978">
        <v>679.74058042417425</v>
      </c>
      <c r="Q978">
        <v>0.24465775118507826</v>
      </c>
      <c r="R978">
        <v>56.555430334774151</v>
      </c>
      <c r="S978">
        <f t="shared" si="62"/>
        <v>23300.738208102692</v>
      </c>
      <c r="T978">
        <f t="shared" si="63"/>
        <v>0.94259050557956914</v>
      </c>
    </row>
    <row r="979" spans="9:20" x14ac:dyDescent="0.2">
      <c r="I979">
        <v>928.25133727477476</v>
      </c>
      <c r="J979">
        <v>0.20637936273001078</v>
      </c>
      <c r="K979">
        <v>77.273663580528918</v>
      </c>
      <c r="L979">
        <f t="shared" si="60"/>
        <v>19655.177402858171</v>
      </c>
      <c r="M979">
        <f t="shared" si="61"/>
        <v>1.2878943930088154</v>
      </c>
      <c r="P979">
        <v>680.43775025025025</v>
      </c>
      <c r="Q979">
        <v>0.24574497085489985</v>
      </c>
      <c r="R979">
        <v>56.613021938042493</v>
      </c>
      <c r="S979">
        <f t="shared" si="62"/>
        <v>23404.282938561893</v>
      </c>
      <c r="T979">
        <f t="shared" si="63"/>
        <v>0.9435503656340416</v>
      </c>
    </row>
    <row r="980" spans="9:20" x14ac:dyDescent="0.2">
      <c r="I980">
        <v>929.19853251689187</v>
      </c>
      <c r="J980">
        <v>0.16264898562758601</v>
      </c>
      <c r="K980">
        <v>77.343306975216791</v>
      </c>
      <c r="L980">
        <f t="shared" si="60"/>
        <v>15490.379583579621</v>
      </c>
      <c r="M980">
        <f t="shared" si="61"/>
        <v>1.2890551162536132</v>
      </c>
      <c r="P980">
        <v>681.13492007632635</v>
      </c>
      <c r="Q980">
        <v>0.21739645170725447</v>
      </c>
      <c r="R980">
        <v>56.667725885642575</v>
      </c>
      <c r="S980">
        <f t="shared" si="62"/>
        <v>20704.423972119475</v>
      </c>
      <c r="T980">
        <f t="shared" si="63"/>
        <v>0.94446209809404291</v>
      </c>
    </row>
    <row r="981" spans="9:20" x14ac:dyDescent="0.2">
      <c r="I981">
        <v>930.14572775900899</v>
      </c>
      <c r="J981">
        <v>0.3047909337798535</v>
      </c>
      <c r="K981">
        <v>77.429650616256936</v>
      </c>
      <c r="L981">
        <f t="shared" si="60"/>
        <v>29027.707979033668</v>
      </c>
      <c r="M981">
        <f t="shared" si="61"/>
        <v>1.2904941769376157</v>
      </c>
      <c r="P981">
        <v>681.83208990240234</v>
      </c>
      <c r="Q981">
        <v>0.24029426051830424</v>
      </c>
      <c r="R981">
        <v>56.726392532439654</v>
      </c>
      <c r="S981">
        <f t="shared" si="62"/>
        <v>22885.167668409929</v>
      </c>
      <c r="T981">
        <f t="shared" si="63"/>
        <v>0.94543987554066089</v>
      </c>
    </row>
    <row r="982" spans="9:20" x14ac:dyDescent="0.2">
      <c r="I982">
        <v>931.09292300112611</v>
      </c>
      <c r="J982">
        <v>0.29807200851799937</v>
      </c>
      <c r="K982">
        <v>77.50460452955889</v>
      </c>
      <c r="L982">
        <f t="shared" si="60"/>
        <v>28387.810335047561</v>
      </c>
      <c r="M982">
        <f t="shared" si="61"/>
        <v>1.2917434088259816</v>
      </c>
      <c r="P982">
        <v>682.52925972847845</v>
      </c>
      <c r="Q982">
        <v>0.2166147680838382</v>
      </c>
      <c r="R982">
        <v>56.785430803572531</v>
      </c>
      <c r="S982">
        <f t="shared" si="62"/>
        <v>20629.977912746497</v>
      </c>
      <c r="T982">
        <f t="shared" si="63"/>
        <v>0.94642384672620883</v>
      </c>
    </row>
    <row r="983" spans="9:20" x14ac:dyDescent="0.2">
      <c r="I983">
        <v>932.04011824324323</v>
      </c>
      <c r="J983">
        <v>0.29135308325614606</v>
      </c>
      <c r="K983">
        <v>77.584176364638907</v>
      </c>
      <c r="L983">
        <f t="shared" si="60"/>
        <v>27747.91269106153</v>
      </c>
      <c r="M983">
        <f t="shared" si="61"/>
        <v>1.293069606077315</v>
      </c>
      <c r="P983">
        <v>683.22642955455456</v>
      </c>
      <c r="Q983">
        <v>0.21568207749313106</v>
      </c>
      <c r="R983">
        <v>56.834271592148539</v>
      </c>
      <c r="S983">
        <f t="shared" si="62"/>
        <v>20541.150237441056</v>
      </c>
      <c r="T983">
        <f t="shared" si="63"/>
        <v>0.94723785986914233</v>
      </c>
    </row>
    <row r="984" spans="9:20" x14ac:dyDescent="0.2">
      <c r="I984">
        <v>932.98731348536035</v>
      </c>
      <c r="J984">
        <v>0.36034943952496051</v>
      </c>
      <c r="K984">
        <v>77.666417359094311</v>
      </c>
      <c r="L984">
        <f t="shared" si="60"/>
        <v>34318.994240472435</v>
      </c>
      <c r="M984">
        <f t="shared" si="61"/>
        <v>1.2944402893182385</v>
      </c>
      <c r="P984">
        <v>683.92359938063066</v>
      </c>
      <c r="Q984">
        <v>0.19694249601538982</v>
      </c>
      <c r="R984">
        <v>56.897722350441683</v>
      </c>
      <c r="S984">
        <f t="shared" si="62"/>
        <v>18756.42819194189</v>
      </c>
      <c r="T984">
        <f t="shared" si="63"/>
        <v>0.9482953725073614</v>
      </c>
    </row>
    <row r="985" spans="9:20" x14ac:dyDescent="0.2">
      <c r="I985">
        <v>933.93450872747746</v>
      </c>
      <c r="J985">
        <v>0.38059087324103519</v>
      </c>
      <c r="K985">
        <v>77.741526633432727</v>
      </c>
      <c r="L985">
        <f t="shared" si="60"/>
        <v>36246.749832479545</v>
      </c>
      <c r="M985">
        <f t="shared" si="61"/>
        <v>1.2956921105572121</v>
      </c>
      <c r="P985">
        <v>684.62076920670665</v>
      </c>
      <c r="Q985">
        <v>0.21739916123727732</v>
      </c>
      <c r="R985">
        <v>56.95700618992479</v>
      </c>
      <c r="S985">
        <f t="shared" si="62"/>
        <v>20704.682022597841</v>
      </c>
      <c r="T985">
        <f t="shared" si="63"/>
        <v>0.94928343649874647</v>
      </c>
    </row>
    <row r="986" spans="9:20" x14ac:dyDescent="0.2">
      <c r="I986">
        <v>934.88170396959458</v>
      </c>
      <c r="J986">
        <v>0.37785753535087563</v>
      </c>
      <c r="K986">
        <v>77.823014231954204</v>
      </c>
      <c r="L986">
        <f t="shared" si="60"/>
        <v>35986.431938178634</v>
      </c>
      <c r="M986">
        <f t="shared" si="61"/>
        <v>1.2970502371992367</v>
      </c>
      <c r="P986">
        <v>685.31793903278276</v>
      </c>
      <c r="Q986">
        <v>0.21280978881311283</v>
      </c>
      <c r="R986">
        <v>57.018184997336519</v>
      </c>
      <c r="S986">
        <f t="shared" si="62"/>
        <v>20267.598934582176</v>
      </c>
      <c r="T986">
        <f t="shared" si="63"/>
        <v>0.95030308328894197</v>
      </c>
    </row>
    <row r="987" spans="9:20" x14ac:dyDescent="0.2">
      <c r="I987">
        <v>935.8288992117117</v>
      </c>
      <c r="J987">
        <v>0.37512419746071568</v>
      </c>
      <c r="K987">
        <v>77.898624712263612</v>
      </c>
      <c r="L987">
        <f t="shared" si="60"/>
        <v>35726.114043877686</v>
      </c>
      <c r="M987">
        <f t="shared" si="61"/>
        <v>1.2983104118710602</v>
      </c>
      <c r="P987">
        <v>686.01510885885887</v>
      </c>
      <c r="Q987">
        <v>0.20822041638894909</v>
      </c>
      <c r="R987">
        <v>57.07242052699003</v>
      </c>
      <c r="S987">
        <f t="shared" si="62"/>
        <v>19830.515846566581</v>
      </c>
      <c r="T987">
        <f t="shared" si="63"/>
        <v>0.95120700878316711</v>
      </c>
    </row>
    <row r="988" spans="9:20" x14ac:dyDescent="0.2">
      <c r="I988">
        <v>936.77609445382882</v>
      </c>
      <c r="J988">
        <v>0.37239085957055579</v>
      </c>
      <c r="K988">
        <v>77.983662152285049</v>
      </c>
      <c r="L988">
        <f t="shared" si="60"/>
        <v>35465.796149576745</v>
      </c>
      <c r="M988">
        <f t="shared" si="61"/>
        <v>1.2997277025380842</v>
      </c>
      <c r="P988">
        <v>686.71227868493497</v>
      </c>
      <c r="Q988">
        <v>0.19489584310164673</v>
      </c>
      <c r="R988">
        <v>57.136728202286811</v>
      </c>
      <c r="S988">
        <f t="shared" si="62"/>
        <v>18561.5088668235</v>
      </c>
      <c r="T988">
        <f t="shared" si="63"/>
        <v>0.95227880337144688</v>
      </c>
    </row>
    <row r="989" spans="9:20" x14ac:dyDescent="0.2">
      <c r="I989">
        <v>937.72328969594594</v>
      </c>
      <c r="J989">
        <v>0.36965752168039617</v>
      </c>
      <c r="K989">
        <v>78.059147439272863</v>
      </c>
      <c r="L989">
        <f t="shared" si="60"/>
        <v>35205.478255275826</v>
      </c>
      <c r="M989">
        <f t="shared" si="61"/>
        <v>1.3009857906545477</v>
      </c>
      <c r="P989">
        <v>687.40944851101096</v>
      </c>
      <c r="Q989">
        <v>0.1922869921190675</v>
      </c>
      <c r="R989">
        <v>57.192776457451302</v>
      </c>
      <c r="S989">
        <f t="shared" si="62"/>
        <v>18313.046868482619</v>
      </c>
      <c r="T989">
        <f t="shared" si="63"/>
        <v>0.95321294095752174</v>
      </c>
    </row>
    <row r="990" spans="9:20" x14ac:dyDescent="0.2">
      <c r="I990">
        <v>938.67048493806305</v>
      </c>
      <c r="J990">
        <v>0.2917340694342106</v>
      </c>
      <c r="K990">
        <v>78.14490166072612</v>
      </c>
      <c r="L990">
        <f t="shared" si="60"/>
        <v>27784.19708897244</v>
      </c>
      <c r="M990">
        <f t="shared" si="61"/>
        <v>1.3024150276787687</v>
      </c>
      <c r="P990">
        <v>688.10661833708707</v>
      </c>
      <c r="Q990">
        <v>0.2071078515087908</v>
      </c>
      <c r="R990">
        <v>57.242117321875021</v>
      </c>
      <c r="S990">
        <f t="shared" si="62"/>
        <v>19724.557286551506</v>
      </c>
      <c r="T990">
        <f t="shared" si="63"/>
        <v>0.95403528869791698</v>
      </c>
    </row>
    <row r="991" spans="9:20" x14ac:dyDescent="0.2">
      <c r="I991">
        <v>939.61768018018029</v>
      </c>
      <c r="J991">
        <v>0.26119813952565873</v>
      </c>
      <c r="K991">
        <v>78.218895296219856</v>
      </c>
      <c r="L991">
        <f t="shared" si="60"/>
        <v>24876.013288157978</v>
      </c>
      <c r="M991">
        <f t="shared" si="61"/>
        <v>1.3036482549369977</v>
      </c>
      <c r="P991">
        <v>688.80378816316306</v>
      </c>
      <c r="Q991">
        <v>0.24124935168043674</v>
      </c>
      <c r="R991">
        <v>57.311263318390509</v>
      </c>
      <c r="S991">
        <f t="shared" si="62"/>
        <v>22976.128731470166</v>
      </c>
      <c r="T991">
        <f t="shared" si="63"/>
        <v>0.95518772197317514</v>
      </c>
    </row>
    <row r="992" spans="9:20" x14ac:dyDescent="0.2">
      <c r="I992">
        <v>940.56487542229729</v>
      </c>
      <c r="J992">
        <v>0.24511451636821546</v>
      </c>
      <c r="K992">
        <v>78.299416921668268</v>
      </c>
      <c r="L992">
        <f t="shared" si="60"/>
        <v>23344.239654115761</v>
      </c>
      <c r="M992">
        <f t="shared" si="61"/>
        <v>1.3049902820278045</v>
      </c>
      <c r="P992">
        <v>689.50095798923928</v>
      </c>
      <c r="Q992">
        <v>0.25574381537901736</v>
      </c>
      <c r="R992">
        <v>57.365547801420149</v>
      </c>
      <c r="S992">
        <f t="shared" si="62"/>
        <v>24356.553845620703</v>
      </c>
      <c r="T992">
        <f t="shared" si="63"/>
        <v>0.95609246335700249</v>
      </c>
    </row>
    <row r="993" spans="9:20" x14ac:dyDescent="0.2">
      <c r="I993">
        <v>941.51207066441441</v>
      </c>
      <c r="J993">
        <v>-2.4097813459341342E-2</v>
      </c>
      <c r="K993">
        <v>78.370918759085768</v>
      </c>
      <c r="L993">
        <f t="shared" si="60"/>
        <v>-2295.0298532706042</v>
      </c>
      <c r="M993">
        <f t="shared" si="61"/>
        <v>1.3061819793180962</v>
      </c>
      <c r="P993">
        <v>690.19812781531527</v>
      </c>
      <c r="Q993">
        <v>-3.112519222018412E-2</v>
      </c>
      <c r="R993">
        <v>57.425829509135262</v>
      </c>
      <c r="S993">
        <f t="shared" si="62"/>
        <v>-2964.3040209699166</v>
      </c>
      <c r="T993">
        <f t="shared" si="63"/>
        <v>0.95709715848558774</v>
      </c>
    </row>
    <row r="994" spans="9:20" x14ac:dyDescent="0.2">
      <c r="I994">
        <v>942.45926590653153</v>
      </c>
      <c r="J994">
        <v>-2.2351643430716266E-2</v>
      </c>
      <c r="K994">
        <v>78.456695234905723</v>
      </c>
      <c r="L994">
        <f t="shared" si="60"/>
        <v>-2128.7279457825016</v>
      </c>
      <c r="M994">
        <f t="shared" si="61"/>
        <v>1.3076115872484286</v>
      </c>
      <c r="P994">
        <v>690.89529764139138</v>
      </c>
      <c r="Q994">
        <v>-3.7868750589103536E-2</v>
      </c>
      <c r="R994">
        <v>57.485906310873993</v>
      </c>
      <c r="S994">
        <f t="shared" si="62"/>
        <v>-3606.5476751527181</v>
      </c>
      <c r="T994">
        <f t="shared" si="63"/>
        <v>0.95809843851456655</v>
      </c>
    </row>
    <row r="995" spans="9:20" x14ac:dyDescent="0.2">
      <c r="I995">
        <v>943.40646114864865</v>
      </c>
      <c r="J995">
        <v>7.7001803023685908E-2</v>
      </c>
      <c r="K995">
        <v>78.523443585535588</v>
      </c>
      <c r="L995">
        <f t="shared" si="60"/>
        <v>7333.5050498748487</v>
      </c>
      <c r="M995">
        <f t="shared" si="61"/>
        <v>1.3087240597589265</v>
      </c>
      <c r="P995">
        <v>691.59246746746737</v>
      </c>
      <c r="Q995">
        <v>-4.4612308958021832E-2</v>
      </c>
      <c r="R995">
        <v>57.540027168051459</v>
      </c>
      <c r="S995">
        <f t="shared" si="62"/>
        <v>-4248.7913293354131</v>
      </c>
      <c r="T995">
        <f t="shared" si="63"/>
        <v>0.95900045280085766</v>
      </c>
    </row>
    <row r="996" spans="9:20" x14ac:dyDescent="0.2">
      <c r="I996">
        <v>944.35365639076576</v>
      </c>
      <c r="J996">
        <v>7.1784414069013563E-2</v>
      </c>
      <c r="K996">
        <v>78.614950928655176</v>
      </c>
      <c r="L996">
        <f t="shared" si="60"/>
        <v>6836.6108637155776</v>
      </c>
      <c r="M996">
        <f t="shared" si="61"/>
        <v>1.310249182144253</v>
      </c>
      <c r="P996">
        <v>692.28963729354359</v>
      </c>
      <c r="Q996">
        <v>-5.1355867326941251E-2</v>
      </c>
      <c r="R996">
        <v>57.592561891331158</v>
      </c>
      <c r="S996">
        <f t="shared" si="62"/>
        <v>-4891.0349835182151</v>
      </c>
      <c r="T996">
        <f t="shared" si="63"/>
        <v>0.95987603152218592</v>
      </c>
    </row>
    <row r="997" spans="9:20" x14ac:dyDescent="0.2">
      <c r="I997">
        <v>945.30085163288288</v>
      </c>
      <c r="J997">
        <v>6.6567025114341857E-2</v>
      </c>
      <c r="K997">
        <v>78.680828811443178</v>
      </c>
      <c r="L997">
        <f t="shared" si="60"/>
        <v>6339.7166775563674</v>
      </c>
      <c r="M997">
        <f t="shared" si="61"/>
        <v>1.3113471468573863</v>
      </c>
      <c r="P997">
        <v>692.98680711961958</v>
      </c>
      <c r="Q997">
        <v>-5.8099425695859547E-2</v>
      </c>
      <c r="R997">
        <v>57.649876718438065</v>
      </c>
      <c r="S997">
        <f t="shared" si="62"/>
        <v>-5533.2786377009097</v>
      </c>
      <c r="T997">
        <f t="shared" si="63"/>
        <v>0.96083127864063445</v>
      </c>
    </row>
    <row r="998" spans="9:20" x14ac:dyDescent="0.2">
      <c r="I998">
        <v>946.248046875</v>
      </c>
      <c r="K998">
        <v>78.770299021017834</v>
      </c>
      <c r="L998">
        <f t="shared" si="60"/>
        <v>0</v>
      </c>
      <c r="M998">
        <f t="shared" si="61"/>
        <v>1.312838317016964</v>
      </c>
      <c r="P998">
        <v>693.68397694569569</v>
      </c>
      <c r="Q998">
        <v>1.0522876480865655E-2</v>
      </c>
      <c r="R998">
        <v>57.711847718222202</v>
      </c>
      <c r="S998">
        <f t="shared" si="62"/>
        <v>1002.1787124633958</v>
      </c>
      <c r="T998">
        <f t="shared" si="63"/>
        <v>0.96186412863703674</v>
      </c>
    </row>
    <row r="999" spans="9:20" x14ac:dyDescent="0.2">
      <c r="P999">
        <v>694.38114677177168</v>
      </c>
      <c r="Q999">
        <v>-8.8474113132542172E-3</v>
      </c>
      <c r="R999">
        <v>57.770279605848131</v>
      </c>
      <c r="S999">
        <f t="shared" si="62"/>
        <v>-842.61060126230643</v>
      </c>
      <c r="T999">
        <f t="shared" si="63"/>
        <v>0.96283799343080223</v>
      </c>
    </row>
    <row r="1000" spans="9:20" x14ac:dyDescent="0.2">
      <c r="P1000">
        <v>695.0783165978479</v>
      </c>
      <c r="Q1000">
        <v>-1.4222388975233721E-2</v>
      </c>
      <c r="R1000">
        <v>57.832302657280017</v>
      </c>
      <c r="S1000">
        <f t="shared" si="62"/>
        <v>-1354.5132357365449</v>
      </c>
      <c r="T1000">
        <f t="shared" si="63"/>
        <v>0.96387171095466695</v>
      </c>
    </row>
    <row r="1001" spans="9:20" x14ac:dyDescent="0.2">
      <c r="P1001">
        <v>695.77548642392389</v>
      </c>
      <c r="Q1001">
        <v>-1.8469879032710121E-2</v>
      </c>
      <c r="R1001">
        <v>57.893337701002501</v>
      </c>
      <c r="S1001">
        <f t="shared" si="62"/>
        <v>-1759.0360983533449</v>
      </c>
      <c r="T1001">
        <f t="shared" si="63"/>
        <v>0.96488896168337501</v>
      </c>
    </row>
    <row r="1002" spans="9:20" x14ac:dyDescent="0.2">
      <c r="P1002">
        <v>696.47265625</v>
      </c>
      <c r="R1002">
        <v>57.952322456687199</v>
      </c>
      <c r="S1002">
        <f t="shared" si="62"/>
        <v>0</v>
      </c>
      <c r="T1002">
        <f t="shared" si="63"/>
        <v>0.96587204094478663</v>
      </c>
    </row>
  </sheetData>
  <mergeCells count="2">
    <mergeCell ref="I1:M1"/>
    <mergeCell ref="P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Run Unit M</vt:lpstr>
      <vt:lpstr>Run Unit G</vt:lpstr>
      <vt:lpstr>Run Unit B</vt:lpstr>
      <vt:lpstr>Run Unit C</vt:lpstr>
      <vt:lpstr>Run Unit H</vt:lpstr>
      <vt:lpstr>Run Unit E</vt:lpstr>
      <vt:lpstr>Run Unit F</vt:lpstr>
      <vt:lpstr>Run Unit D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Vinay Kopnar</dc:creator>
  <cp:lastModifiedBy>Aufderhorst-Roberts, Anders</cp:lastModifiedBy>
  <dcterms:created xsi:type="dcterms:W3CDTF">2025-03-11T14:26:14Z</dcterms:created>
  <dcterms:modified xsi:type="dcterms:W3CDTF">2025-03-14T13:18:18Z</dcterms:modified>
</cp:coreProperties>
</file>