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theuniversityofliverpool-my.sharepoint.com/personal/sangye_liverpool_ac_uk/Documents/1 MICP Research-/0-RFC-2019/0-Revision/Data Repository/"/>
    </mc:Choice>
  </mc:AlternateContent>
  <xr:revisionPtr revIDLastSave="5" documentId="8_{71D5DF55-509F-4730-BBD7-49A21E768441}" xr6:coauthVersionLast="47" xr6:coauthVersionMax="47" xr10:uidLastSave="{FCE16187-44A9-4571-85D0-846D3BD97D98}"/>
  <bookViews>
    <workbookView xWindow="840" yWindow="-108" windowWidth="22308" windowHeight="13176" xr2:uid="{00000000-000D-0000-FFFF-FFFF00000000}"/>
  </bookViews>
  <sheets>
    <sheet name="UCS vs CaCO3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<sst xmlns="http://schemas.openxmlformats.org/spreadsheetml/2006/main" count="14" uniqueCount="10">
  <si>
    <t>CaCO3</t>
  </si>
  <si>
    <t>UCS [Mpa]</t>
  </si>
  <si>
    <t xml:space="preserve">Poorly-graded sand (Wu et al. 2020) </t>
  </si>
  <si>
    <t xml:space="preserve">Poorly-graded sand (van Paassen et al. 2010) </t>
  </si>
  <si>
    <t>Medium-graded sand (Sang et al. 2023)</t>
  </si>
  <si>
    <t>Poorly-graded sand in this study</t>
  </si>
  <si>
    <t>Wu et al (2020)</t>
  </si>
  <si>
    <t xml:space="preserve">van Paassen et al (2010) </t>
  </si>
  <si>
    <t>Sang et al (2023)</t>
  </si>
  <si>
    <t>Measured CaCO3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</si>
</sst>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UCS </a:t>
            </a:r>
            <a:r>
              <a:rPr lang="en-US" i="1"/>
              <a:t>vs</a:t>
            </a:r>
            <a:r>
              <a:rPr lang="en-US"/>
              <a:t>. CaCO</a:t>
            </a:r>
            <a:r>
              <a:rPr lang="en-US" baseline="-25000"/>
              <a:t>3</a:t>
            </a:r>
            <a:r>
              <a:rPr lang="en-US" baseline="0"/>
              <a:t> in meter-scale MICP trial</a:t>
            </a:r>
            <a:endParaRPr lang="en-US" baseline="-25000"/>
          </a:p>
        </c:rich>
      </c:tx>
      <c:layout>
        <c:manualLayout>
          <c:xMode val="edge"/>
          <c:yMode val="edge"/>
          <c:x val="0.22469207539775313"/>
          <c:y val="2.1420687727456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561916467517346E-2"/>
          <c:y val="0.10398259122476945"/>
          <c:w val="0.87454482944043632"/>
          <c:h val="0.74955723178408007"/>
        </c:manualLayout>
      </c:layout>
      <c:scatterChart>
        <c:scatterStyle val="lineMarker"/>
        <c:varyColors val="0"/>
        <c:ser>
          <c:idx val="1"/>
          <c:order val="0"/>
          <c:tx>
            <c:strRef>
              <c:f>'UCS vs CaCO3'!$A$1</c:f>
              <c:strCache>
                <c:ptCount val="1"/>
                <c:pt idx="0">
                  <c:v>Poorly-graded sand in this study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  <a:effectLst/>
            </c:spPr>
          </c:marker>
          <c:xVal>
            <c:numRef>
              <c:f>'UCS vs CaCO3'!$B$3:$B$30</c:f>
              <c:numCache>
                <c:formatCode>0.000</c:formatCode>
                <c:ptCount val="28"/>
                <c:pt idx="0">
                  <c:v>8.079361832685647E-2</c:v>
                </c:pt>
                <c:pt idx="1">
                  <c:v>0.10281210818556293</c:v>
                </c:pt>
                <c:pt idx="2">
                  <c:v>0.12483399734395764</c:v>
                </c:pt>
                <c:pt idx="3">
                  <c:v>0.11598746081504738</c:v>
                </c:pt>
                <c:pt idx="4">
                  <c:v>8.5462119681338058E-2</c:v>
                </c:pt>
                <c:pt idx="5">
                  <c:v>8.3021975510245524E-2</c:v>
                </c:pt>
                <c:pt idx="6">
                  <c:v>0.11701412239408189</c:v>
                </c:pt>
                <c:pt idx="7">
                  <c:v>0.14398967551622413</c:v>
                </c:pt>
                <c:pt idx="8">
                  <c:v>0.12705564316287471</c:v>
                </c:pt>
                <c:pt idx="9">
                  <c:v>0.14393169343362436</c:v>
                </c:pt>
                <c:pt idx="10">
                  <c:v>0.16598687732739142</c:v>
                </c:pt>
                <c:pt idx="12">
                  <c:v>0.10610465116279069</c:v>
                </c:pt>
                <c:pt idx="13">
                  <c:v>0.12084421016217969</c:v>
                </c:pt>
                <c:pt idx="14">
                  <c:v>0.14637846037163435</c:v>
                </c:pt>
                <c:pt idx="15">
                  <c:v>0.12206428224772595</c:v>
                </c:pt>
                <c:pt idx="16">
                  <c:v>0.10874922982131842</c:v>
                </c:pt>
                <c:pt idx="17">
                  <c:v>0.13018354860639053</c:v>
                </c:pt>
                <c:pt idx="18">
                  <c:v>0.12938471476100352</c:v>
                </c:pt>
                <c:pt idx="19">
                  <c:v>9.016964908203591E-2</c:v>
                </c:pt>
                <c:pt idx="20">
                  <c:v>0.15541291925265713</c:v>
                </c:pt>
                <c:pt idx="21">
                  <c:v>0.12997292230785262</c:v>
                </c:pt>
                <c:pt idx="22">
                  <c:v>9.9078341013824414E-2</c:v>
                </c:pt>
                <c:pt idx="23">
                  <c:v>0.14542801556420265</c:v>
                </c:pt>
                <c:pt idx="24">
                  <c:v>0.14433919711321616</c:v>
                </c:pt>
                <c:pt idx="25">
                  <c:v>0.15134601230083627</c:v>
                </c:pt>
                <c:pt idx="26">
                  <c:v>0.1639999999999997</c:v>
                </c:pt>
                <c:pt idx="27">
                  <c:v>0.14457174031642131</c:v>
                </c:pt>
              </c:numCache>
            </c:numRef>
          </c:xVal>
          <c:yVal>
            <c:numRef>
              <c:f>'UCS vs CaCO3'!$A$3:$A$30</c:f>
              <c:numCache>
                <c:formatCode>0.00</c:formatCode>
                <c:ptCount val="28"/>
                <c:pt idx="0">
                  <c:v>1.8547518013817827</c:v>
                </c:pt>
                <c:pt idx="1">
                  <c:v>2.2794181592676392</c:v>
                </c:pt>
                <c:pt idx="2">
                  <c:v>1.521648982497382</c:v>
                </c:pt>
                <c:pt idx="3">
                  <c:v>3.9576478350512847</c:v>
                </c:pt>
                <c:pt idx="4">
                  <c:v>2.7921853308734317</c:v>
                </c:pt>
                <c:pt idx="5">
                  <c:v>1.1837778206023659</c:v>
                </c:pt>
                <c:pt idx="6">
                  <c:v>2.2450446838115652</c:v>
                </c:pt>
                <c:pt idx="7">
                  <c:v>5.3225860218398697</c:v>
                </c:pt>
                <c:pt idx="8">
                  <c:v>3.1150702718779431</c:v>
                </c:pt>
                <c:pt idx="9">
                  <c:v>4.8628382832330592</c:v>
                </c:pt>
                <c:pt idx="10">
                  <c:v>6.8233481348842107</c:v>
                </c:pt>
                <c:pt idx="11">
                  <c:v>1.3884672196862424</c:v>
                </c:pt>
                <c:pt idx="12">
                  <c:v>2.7742137719657682</c:v>
                </c:pt>
                <c:pt idx="13">
                  <c:v>4.9745891681710948</c:v>
                </c:pt>
                <c:pt idx="14">
                  <c:v>3.370803866372829</c:v>
                </c:pt>
                <c:pt idx="15">
                  <c:v>2.3951139785739071</c:v>
                </c:pt>
                <c:pt idx="16">
                  <c:v>1.9363063360007957</c:v>
                </c:pt>
                <c:pt idx="17">
                  <c:v>2.9449640727347757</c:v>
                </c:pt>
                <c:pt idx="18">
                  <c:v>1.8601938714538679</c:v>
                </c:pt>
                <c:pt idx="19">
                  <c:v>1.2790822125911785</c:v>
                </c:pt>
                <c:pt idx="20">
                  <c:v>3.8127924215040245</c:v>
                </c:pt>
                <c:pt idx="21">
                  <c:v>5.0293121410799344</c:v>
                </c:pt>
                <c:pt idx="22">
                  <c:v>2.6324703031618029</c:v>
                </c:pt>
                <c:pt idx="23">
                  <c:v>5.2878142024154551</c:v>
                </c:pt>
                <c:pt idx="24">
                  <c:v>2.6075463656120084</c:v>
                </c:pt>
                <c:pt idx="25">
                  <c:v>3.1434414922938974</c:v>
                </c:pt>
                <c:pt idx="26">
                  <c:v>5.7233432529493946</c:v>
                </c:pt>
                <c:pt idx="27">
                  <c:v>6.6948283688878387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28-4334-B015-6D99508C8809}"/>
            </c:ext>
          </c:extLst>
        </c:ser>
        <c:ser>
          <c:idx val="3"/>
          <c:order val="1"/>
          <c:tx>
            <c:strRef>
              <c:f>'UCS vs CaCO3'!$G$2</c:f>
              <c:strCache>
                <c:ptCount val="1"/>
                <c:pt idx="0">
                  <c:v>Poorly-graded sand (van Paassen et al. 2010)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'UCS vs CaCO3'!$H$4:$H$42</c:f>
              <c:numCache>
                <c:formatCode>General</c:formatCode>
                <c:ptCount val="39"/>
                <c:pt idx="0">
                  <c:v>0.126</c:v>
                </c:pt>
                <c:pt idx="1">
                  <c:v>0.13200000000000001</c:v>
                </c:pt>
                <c:pt idx="2">
                  <c:v>0.13800000000000001</c:v>
                </c:pt>
                <c:pt idx="3">
                  <c:v>0.14000000000000001</c:v>
                </c:pt>
                <c:pt idx="4">
                  <c:v>0.14599999999999999</c:v>
                </c:pt>
                <c:pt idx="5">
                  <c:v>0.14000000000000001</c:v>
                </c:pt>
                <c:pt idx="6">
                  <c:v>0.14499999999999999</c:v>
                </c:pt>
                <c:pt idx="7">
                  <c:v>0.14499999999999999</c:v>
                </c:pt>
                <c:pt idx="8">
                  <c:v>0.14499999999999999</c:v>
                </c:pt>
                <c:pt idx="9">
                  <c:v>0.14800000000000002</c:v>
                </c:pt>
                <c:pt idx="10">
                  <c:v>0.155</c:v>
                </c:pt>
                <c:pt idx="11">
                  <c:v>0.158</c:v>
                </c:pt>
                <c:pt idx="12">
                  <c:v>0.16300000000000001</c:v>
                </c:pt>
                <c:pt idx="13">
                  <c:v>0.16800000000000001</c:v>
                </c:pt>
                <c:pt idx="14">
                  <c:v>0.16800000000000001</c:v>
                </c:pt>
                <c:pt idx="15">
                  <c:v>0.17499999999999999</c:v>
                </c:pt>
                <c:pt idx="16">
                  <c:v>0.17499999999999999</c:v>
                </c:pt>
                <c:pt idx="17">
                  <c:v>0.18600000000000003</c:v>
                </c:pt>
                <c:pt idx="18">
                  <c:v>0.191</c:v>
                </c:pt>
                <c:pt idx="19">
                  <c:v>0.20300000000000001</c:v>
                </c:pt>
                <c:pt idx="20">
                  <c:v>0.20300000000000001</c:v>
                </c:pt>
                <c:pt idx="21">
                  <c:v>0.2</c:v>
                </c:pt>
                <c:pt idx="22">
                  <c:v>0.20300000000000001</c:v>
                </c:pt>
                <c:pt idx="23">
                  <c:v>0.20499999999999999</c:v>
                </c:pt>
                <c:pt idx="24">
                  <c:v>0.214</c:v>
                </c:pt>
                <c:pt idx="25">
                  <c:v>0.22500000000000001</c:v>
                </c:pt>
                <c:pt idx="26">
                  <c:v>0.23399999999999999</c:v>
                </c:pt>
                <c:pt idx="27">
                  <c:v>0.22600000000000001</c:v>
                </c:pt>
                <c:pt idx="28">
                  <c:v>0.23199999999999998</c:v>
                </c:pt>
                <c:pt idx="29">
                  <c:v>0.23100000000000001</c:v>
                </c:pt>
                <c:pt idx="30">
                  <c:v>0.23199999999999998</c:v>
                </c:pt>
                <c:pt idx="31">
                  <c:v>0.23800000000000002</c:v>
                </c:pt>
                <c:pt idx="32">
                  <c:v>0.247</c:v>
                </c:pt>
                <c:pt idx="33">
                  <c:v>0.248</c:v>
                </c:pt>
                <c:pt idx="34">
                  <c:v>0.26200000000000001</c:v>
                </c:pt>
                <c:pt idx="35">
                  <c:v>0.25600000000000001</c:v>
                </c:pt>
                <c:pt idx="36">
                  <c:v>0.252</c:v>
                </c:pt>
                <c:pt idx="37">
                  <c:v>0.248</c:v>
                </c:pt>
                <c:pt idx="38">
                  <c:v>0.27300000000000002</c:v>
                </c:pt>
              </c:numCache>
            </c:numRef>
          </c:xVal>
          <c:yVal>
            <c:numRef>
              <c:f>'UCS vs CaCO3'!$G$4:$G$42</c:f>
              <c:numCache>
                <c:formatCode>General</c:formatCode>
                <c:ptCount val="39"/>
                <c:pt idx="0">
                  <c:v>0.7</c:v>
                </c:pt>
                <c:pt idx="1">
                  <c:v>0.9</c:v>
                </c:pt>
                <c:pt idx="2">
                  <c:v>2.1</c:v>
                </c:pt>
                <c:pt idx="3">
                  <c:v>1.2</c:v>
                </c:pt>
                <c:pt idx="4">
                  <c:v>1.5</c:v>
                </c:pt>
                <c:pt idx="5">
                  <c:v>1.7</c:v>
                </c:pt>
                <c:pt idx="6">
                  <c:v>1</c:v>
                </c:pt>
                <c:pt idx="7">
                  <c:v>1.3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0.9</c:v>
                </c:pt>
                <c:pt idx="11">
                  <c:v>1.3</c:v>
                </c:pt>
                <c:pt idx="12">
                  <c:v>2.2999999999999998</c:v>
                </c:pt>
                <c:pt idx="13">
                  <c:v>1.6</c:v>
                </c:pt>
                <c:pt idx="14">
                  <c:v>1.9</c:v>
                </c:pt>
                <c:pt idx="15">
                  <c:v>1.7</c:v>
                </c:pt>
                <c:pt idx="16">
                  <c:v>4.2</c:v>
                </c:pt>
                <c:pt idx="17">
                  <c:v>1.7</c:v>
                </c:pt>
                <c:pt idx="18">
                  <c:v>2.2999999999999998</c:v>
                </c:pt>
                <c:pt idx="19">
                  <c:v>2</c:v>
                </c:pt>
                <c:pt idx="20">
                  <c:v>2.7</c:v>
                </c:pt>
                <c:pt idx="21">
                  <c:v>3.8</c:v>
                </c:pt>
                <c:pt idx="22">
                  <c:v>4</c:v>
                </c:pt>
                <c:pt idx="23">
                  <c:v>2.9</c:v>
                </c:pt>
                <c:pt idx="24">
                  <c:v>3.8</c:v>
                </c:pt>
                <c:pt idx="25">
                  <c:v>4.2</c:v>
                </c:pt>
                <c:pt idx="26">
                  <c:v>2.5</c:v>
                </c:pt>
                <c:pt idx="27">
                  <c:v>7.6</c:v>
                </c:pt>
                <c:pt idx="28">
                  <c:v>6</c:v>
                </c:pt>
                <c:pt idx="29">
                  <c:v>4</c:v>
                </c:pt>
                <c:pt idx="30">
                  <c:v>6.2</c:v>
                </c:pt>
                <c:pt idx="31">
                  <c:v>8</c:v>
                </c:pt>
                <c:pt idx="32">
                  <c:v>2.7</c:v>
                </c:pt>
                <c:pt idx="33">
                  <c:v>4.7</c:v>
                </c:pt>
                <c:pt idx="34">
                  <c:v>4.9000000000000004</c:v>
                </c:pt>
                <c:pt idx="35">
                  <c:v>8.6</c:v>
                </c:pt>
                <c:pt idx="36">
                  <c:v>5.9</c:v>
                </c:pt>
                <c:pt idx="37">
                  <c:v>12.4</c:v>
                </c:pt>
                <c:pt idx="38">
                  <c:v>5.8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28-4334-B015-6D99508C8809}"/>
            </c:ext>
          </c:extLst>
        </c:ser>
        <c:ser>
          <c:idx val="4"/>
          <c:order val="2"/>
          <c:tx>
            <c:strRef>
              <c:f>'UCS vs CaCO3'!$J$2</c:f>
              <c:strCache>
                <c:ptCount val="1"/>
                <c:pt idx="0">
                  <c:v>Poorly-graded sand (Wu et al. 2020)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6"/>
            <c:spPr>
              <a:noFill/>
              <a:ln w="15875">
                <a:solidFill>
                  <a:srgbClr val="0070C0"/>
                </a:solidFill>
              </a:ln>
              <a:effectLst/>
            </c:spPr>
          </c:marker>
          <c:xVal>
            <c:numRef>
              <c:f>'UCS vs CaCO3'!$J$4:$J$74</c:f>
              <c:numCache>
                <c:formatCode>General</c:formatCode>
                <c:ptCount val="71"/>
                <c:pt idx="0">
                  <c:v>2.585702680747359E-2</c:v>
                </c:pt>
                <c:pt idx="1">
                  <c:v>3.1925744594043251E-2</c:v>
                </c:pt>
                <c:pt idx="2">
                  <c:v>7.2779387163899006E-2</c:v>
                </c:pt>
                <c:pt idx="3">
                  <c:v>7.217521154803383E-2</c:v>
                </c:pt>
                <c:pt idx="4">
                  <c:v>4.628712053645162E-2</c:v>
                </c:pt>
                <c:pt idx="5">
                  <c:v>8.8334546416991969E-2</c:v>
                </c:pt>
                <c:pt idx="6">
                  <c:v>9.5188594596390994E-2</c:v>
                </c:pt>
                <c:pt idx="7">
                  <c:v>3.9174169048939715E-2</c:v>
                </c:pt>
                <c:pt idx="8">
                  <c:v>2.8159372534459558E-2</c:v>
                </c:pt>
                <c:pt idx="9">
                  <c:v>5.0229029176797481E-2</c:v>
                </c:pt>
                <c:pt idx="10">
                  <c:v>4.8609832443380581E-2</c:v>
                </c:pt>
                <c:pt idx="11">
                  <c:v>3.3078867120598182E-2</c:v>
                </c:pt>
                <c:pt idx="12">
                  <c:v>7.7840781495620903E-2</c:v>
                </c:pt>
                <c:pt idx="13">
                  <c:v>2.9997670083876982E-2</c:v>
                </c:pt>
                <c:pt idx="14">
                  <c:v>4.1182465676397537E-2</c:v>
                </c:pt>
                <c:pt idx="15">
                  <c:v>4.8367593712212859E-2</c:v>
                </c:pt>
                <c:pt idx="16">
                  <c:v>6.2957231288688839E-2</c:v>
                </c:pt>
                <c:pt idx="17">
                  <c:v>9.3221728359078992E-2</c:v>
                </c:pt>
                <c:pt idx="18">
                  <c:v>9.4604997890196496E-2</c:v>
                </c:pt>
                <c:pt idx="19">
                  <c:v>9.3913309848368806E-2</c:v>
                </c:pt>
                <c:pt idx="20">
                  <c:v>9.3630388468337794E-2</c:v>
                </c:pt>
                <c:pt idx="21">
                  <c:v>2.8965420970765359E-2</c:v>
                </c:pt>
                <c:pt idx="22">
                  <c:v>2.5761447871831645E-2</c:v>
                </c:pt>
                <c:pt idx="23">
                  <c:v>3.7175365972109811E-2</c:v>
                </c:pt>
                <c:pt idx="24">
                  <c:v>2.2540014658249993E-2</c:v>
                </c:pt>
                <c:pt idx="25">
                  <c:v>3.0981213218650983E-2</c:v>
                </c:pt>
                <c:pt idx="26">
                  <c:v>2.1897124240335821E-2</c:v>
                </c:pt>
                <c:pt idx="27">
                  <c:v>3.8202478865495194E-2</c:v>
                </c:pt>
                <c:pt idx="28">
                  <c:v>1.9255262487552976E-2</c:v>
                </c:pt>
                <c:pt idx="29">
                  <c:v>2.6580459770114945E-2</c:v>
                </c:pt>
                <c:pt idx="30">
                  <c:v>1.7033985012305394E-2</c:v>
                </c:pt>
                <c:pt idx="31">
                  <c:v>2.1615472127417525E-2</c:v>
                </c:pt>
                <c:pt idx="32">
                  <c:v>4.5776277318525051E-2</c:v>
                </c:pt>
                <c:pt idx="33">
                  <c:v>4.4419196509725499E-2</c:v>
                </c:pt>
                <c:pt idx="34">
                  <c:v>3.982422411425432E-2</c:v>
                </c:pt>
                <c:pt idx="35">
                  <c:v>5.4146419280420154E-2</c:v>
                </c:pt>
                <c:pt idx="36">
                  <c:v>2.102978212486822E-2</c:v>
                </c:pt>
                <c:pt idx="37">
                  <c:v>2.2434142066925896E-2</c:v>
                </c:pt>
                <c:pt idx="38">
                  <c:v>2.5363997352746529E-2</c:v>
                </c:pt>
                <c:pt idx="39">
                  <c:v>2.6653256916124766E-2</c:v>
                </c:pt>
                <c:pt idx="40">
                  <c:v>5.7625728862973749E-2</c:v>
                </c:pt>
                <c:pt idx="41">
                  <c:v>3.3039918957397871E-2</c:v>
                </c:pt>
                <c:pt idx="42">
                  <c:v>5.0666333648511232E-2</c:v>
                </c:pt>
                <c:pt idx="43">
                  <c:v>4.4956865564342176E-2</c:v>
                </c:pt>
                <c:pt idx="44">
                  <c:v>2.7074542897327709E-2</c:v>
                </c:pt>
                <c:pt idx="45">
                  <c:v>2.1499793701003994E-2</c:v>
                </c:pt>
                <c:pt idx="46">
                  <c:v>4.8043878701234437E-2</c:v>
                </c:pt>
                <c:pt idx="47">
                  <c:v>3.6523406610786027E-2</c:v>
                </c:pt>
                <c:pt idx="48">
                  <c:v>3.5240787677909918E-2</c:v>
                </c:pt>
                <c:pt idx="49">
                  <c:v>4.0015758667267025E-2</c:v>
                </c:pt>
                <c:pt idx="50">
                  <c:v>6.4160121561352951E-2</c:v>
                </c:pt>
                <c:pt idx="51">
                  <c:v>6.9757033248081829E-2</c:v>
                </c:pt>
                <c:pt idx="52">
                  <c:v>3.5008275101140122E-2</c:v>
                </c:pt>
                <c:pt idx="53">
                  <c:v>4.323644629298258E-2</c:v>
                </c:pt>
                <c:pt idx="54">
                  <c:v>3.703267820014905E-2</c:v>
                </c:pt>
                <c:pt idx="55">
                  <c:v>4.0609954888358162E-2</c:v>
                </c:pt>
                <c:pt idx="56">
                  <c:v>4.4118167657887286E-2</c:v>
                </c:pt>
                <c:pt idx="57">
                  <c:v>5.7574322190643755E-2</c:v>
                </c:pt>
                <c:pt idx="58">
                  <c:v>5.4157576987468946E-2</c:v>
                </c:pt>
                <c:pt idx="59">
                  <c:v>5.0206763838847007E-2</c:v>
                </c:pt>
                <c:pt idx="60">
                  <c:v>5.0595238095238096E-2</c:v>
                </c:pt>
                <c:pt idx="61">
                  <c:v>4.3938799529227163E-2</c:v>
                </c:pt>
                <c:pt idx="62">
                  <c:v>4.5391713677289197E-2</c:v>
                </c:pt>
                <c:pt idx="63">
                  <c:v>4.9199128651973373E-2</c:v>
                </c:pt>
                <c:pt idx="64">
                  <c:v>4.3646508279337623E-2</c:v>
                </c:pt>
                <c:pt idx="65">
                  <c:v>6.0384344146685504E-2</c:v>
                </c:pt>
                <c:pt idx="66">
                  <c:v>5.768902360927293E-2</c:v>
                </c:pt>
                <c:pt idx="67">
                  <c:v>7.0137222713305566E-2</c:v>
                </c:pt>
                <c:pt idx="68">
                  <c:v>4.4553686359802919E-2</c:v>
                </c:pt>
                <c:pt idx="69">
                  <c:v>3.8323801742919376E-2</c:v>
                </c:pt>
                <c:pt idx="70">
                  <c:v>3.693761646996184E-2</c:v>
                </c:pt>
              </c:numCache>
            </c:numRef>
          </c:xVal>
          <c:yVal>
            <c:numRef>
              <c:f>'UCS vs CaCO3'!$K$4:$K$74</c:f>
              <c:numCache>
                <c:formatCode>General</c:formatCode>
                <c:ptCount val="71"/>
                <c:pt idx="0">
                  <c:v>0.27975199647865184</c:v>
                </c:pt>
                <c:pt idx="1">
                  <c:v>0.46948453159041387</c:v>
                </c:pt>
                <c:pt idx="2">
                  <c:v>0.55463297872340422</c:v>
                </c:pt>
                <c:pt idx="3">
                  <c:v>0.33626296839395919</c:v>
                </c:pt>
                <c:pt idx="4">
                  <c:v>0.3560431430053686</c:v>
                </c:pt>
                <c:pt idx="5">
                  <c:v>0.8355244914286728</c:v>
                </c:pt>
                <c:pt idx="6">
                  <c:v>1.0487272926897824</c:v>
                </c:pt>
                <c:pt idx="7">
                  <c:v>0.21896503913303147</c:v>
                </c:pt>
                <c:pt idx="8">
                  <c:v>0.17605935327144231</c:v>
                </c:pt>
                <c:pt idx="9">
                  <c:v>0.6316876330717649</c:v>
                </c:pt>
                <c:pt idx="10">
                  <c:v>0.68859642884399608</c:v>
                </c:pt>
                <c:pt idx="11">
                  <c:v>0.14562416507833462</c:v>
                </c:pt>
                <c:pt idx="12">
                  <c:v>1.0410120548631832</c:v>
                </c:pt>
                <c:pt idx="13">
                  <c:v>0.28681253186543582</c:v>
                </c:pt>
                <c:pt idx="14">
                  <c:v>0.49082058758751523</c:v>
                </c:pt>
                <c:pt idx="15">
                  <c:v>0.16026794696735192</c:v>
                </c:pt>
                <c:pt idx="16">
                  <c:v>0.28619114763878678</c:v>
                </c:pt>
                <c:pt idx="17">
                  <c:v>1.1714761245786671</c:v>
                </c:pt>
                <c:pt idx="18">
                  <c:v>1.4057713494944004</c:v>
                </c:pt>
                <c:pt idx="19">
                  <c:v>1.3021770691097343</c:v>
                </c:pt>
                <c:pt idx="20">
                  <c:v>1.0076847165572251</c:v>
                </c:pt>
                <c:pt idx="21">
                  <c:v>0.13149196231836607</c:v>
                </c:pt>
                <c:pt idx="22">
                  <c:v>5.3811120315104911E-2</c:v>
                </c:pt>
                <c:pt idx="23">
                  <c:v>2.6324271844660192E-2</c:v>
                </c:pt>
                <c:pt idx="24">
                  <c:v>4.8102159626478312E-2</c:v>
                </c:pt>
                <c:pt idx="25">
                  <c:v>0.26142478057868651</c:v>
                </c:pt>
                <c:pt idx="26">
                  <c:v>4.0320573443165295E-2</c:v>
                </c:pt>
                <c:pt idx="27">
                  <c:v>7.3177764350453159E-2</c:v>
                </c:pt>
                <c:pt idx="28">
                  <c:v>1.3276030747728861E-2</c:v>
                </c:pt>
                <c:pt idx="29">
                  <c:v>2.3876832844574779E-2</c:v>
                </c:pt>
                <c:pt idx="30">
                  <c:v>1.9758001413914733E-2</c:v>
                </c:pt>
                <c:pt idx="31">
                  <c:v>4.2620514834505192E-2</c:v>
                </c:pt>
                <c:pt idx="32">
                  <c:v>0.13693939393939394</c:v>
                </c:pt>
                <c:pt idx="33">
                  <c:v>9.6993825122854149E-2</c:v>
                </c:pt>
                <c:pt idx="34">
                  <c:v>0.14246039730431281</c:v>
                </c:pt>
                <c:pt idx="35">
                  <c:v>0.22119315789473684</c:v>
                </c:pt>
                <c:pt idx="36">
                  <c:v>5.4417335885526975E-2</c:v>
                </c:pt>
                <c:pt idx="37">
                  <c:v>4.2194309686160135E-2</c:v>
                </c:pt>
                <c:pt idx="38">
                  <c:v>1.9738181818181818E-2</c:v>
                </c:pt>
                <c:pt idx="39">
                  <c:v>0.12415481770833331</c:v>
                </c:pt>
                <c:pt idx="40">
                  <c:v>0.17758741438356163</c:v>
                </c:pt>
                <c:pt idx="41">
                  <c:v>4.3570029232268312E-2</c:v>
                </c:pt>
                <c:pt idx="42">
                  <c:v>0.32951445060912971</c:v>
                </c:pt>
                <c:pt idx="43">
                  <c:v>0.39318286999034452</c:v>
                </c:pt>
                <c:pt idx="44">
                  <c:v>5.0101956521739127E-2</c:v>
                </c:pt>
                <c:pt idx="45">
                  <c:v>4.6969546960475103E-2</c:v>
                </c:pt>
                <c:pt idx="46">
                  <c:v>0.12247093479968578</c:v>
                </c:pt>
                <c:pt idx="47">
                  <c:v>7.7056750275948674E-2</c:v>
                </c:pt>
                <c:pt idx="48">
                  <c:v>4.993390141146492E-2</c:v>
                </c:pt>
                <c:pt idx="49">
                  <c:v>4.8353928968980074E-2</c:v>
                </c:pt>
                <c:pt idx="50">
                  <c:v>0.84525466097555457</c:v>
                </c:pt>
                <c:pt idx="51">
                  <c:v>0.68480779078580456</c:v>
                </c:pt>
                <c:pt idx="52">
                  <c:v>6.7200348593954309E-2</c:v>
                </c:pt>
                <c:pt idx="53">
                  <c:v>6.0634023142493117E-2</c:v>
                </c:pt>
                <c:pt idx="54">
                  <c:v>0.16585188683093702</c:v>
                </c:pt>
                <c:pt idx="55">
                  <c:v>0.31085811911910893</c:v>
                </c:pt>
                <c:pt idx="56">
                  <c:v>0.46803357260629885</c:v>
                </c:pt>
                <c:pt idx="57">
                  <c:v>0.33181484625073421</c:v>
                </c:pt>
                <c:pt idx="58">
                  <c:v>0.44132742488774229</c:v>
                </c:pt>
                <c:pt idx="59">
                  <c:v>0.56790970954546682</c:v>
                </c:pt>
                <c:pt idx="60">
                  <c:v>0.55884605684334188</c:v>
                </c:pt>
                <c:pt idx="61">
                  <c:v>0.41913454263250638</c:v>
                </c:pt>
                <c:pt idx="62">
                  <c:v>0.18903548391483146</c:v>
                </c:pt>
                <c:pt idx="63">
                  <c:v>0.33761352885290247</c:v>
                </c:pt>
                <c:pt idx="64">
                  <c:v>0.25995924324503378</c:v>
                </c:pt>
                <c:pt idx="65">
                  <c:v>0.40516339121142286</c:v>
                </c:pt>
                <c:pt idx="66">
                  <c:v>0.40369485377328368</c:v>
                </c:pt>
                <c:pt idx="67">
                  <c:v>0.95791999200440192</c:v>
                </c:pt>
                <c:pt idx="68">
                  <c:v>0.20765090242508602</c:v>
                </c:pt>
                <c:pt idx="69">
                  <c:v>0.17934744978630893</c:v>
                </c:pt>
                <c:pt idx="70">
                  <c:v>0.28695591965809425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628-4334-B015-6D99508C8809}"/>
            </c:ext>
          </c:extLst>
        </c:ser>
        <c:ser>
          <c:idx val="2"/>
          <c:order val="3"/>
          <c:tx>
            <c:strRef>
              <c:f>'UCS vs CaCO3'!$D$2</c:f>
              <c:strCache>
                <c:ptCount val="1"/>
                <c:pt idx="0">
                  <c:v>Medium-graded sand (Sang et al. 2023)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6"/>
              </a:solidFill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'UCS vs CaCO3'!$D$4:$D$33</c:f>
              <c:numCache>
                <c:formatCode>0.000</c:formatCode>
                <c:ptCount val="30"/>
                <c:pt idx="0">
                  <c:v>0.12672751494445211</c:v>
                </c:pt>
                <c:pt idx="1">
                  <c:v>0.14419199510899755</c:v>
                </c:pt>
                <c:pt idx="2">
                  <c:v>0.12944988023660564</c:v>
                </c:pt>
                <c:pt idx="3">
                  <c:v>0.11140513377178972</c:v>
                </c:pt>
                <c:pt idx="4">
                  <c:v>0.11954675138554982</c:v>
                </c:pt>
                <c:pt idx="5">
                  <c:v>0.10845567191363756</c:v>
                </c:pt>
                <c:pt idx="6">
                  <c:v>0.13676228154419423</c:v>
                </c:pt>
                <c:pt idx="7">
                  <c:v>0.1420419422797064</c:v>
                </c:pt>
                <c:pt idx="8">
                  <c:v>0.12460263980692055</c:v>
                </c:pt>
                <c:pt idx="9">
                  <c:v>0.11744635840379769</c:v>
                </c:pt>
                <c:pt idx="10">
                  <c:v>0.12883187091479803</c:v>
                </c:pt>
                <c:pt idx="11">
                  <c:v>0.11441491386374292</c:v>
                </c:pt>
                <c:pt idx="12">
                  <c:v>0.12100025147123317</c:v>
                </c:pt>
                <c:pt idx="13">
                  <c:v>0.10837345819682587</c:v>
                </c:pt>
                <c:pt idx="14">
                  <c:v>9.1560982851439571E-2</c:v>
                </c:pt>
                <c:pt idx="15">
                  <c:v>0.10763701913954959</c:v>
                </c:pt>
                <c:pt idx="16">
                  <c:v>0.15073100266065814</c:v>
                </c:pt>
                <c:pt idx="17">
                  <c:v>0.14086197649511426</c:v>
                </c:pt>
                <c:pt idx="18">
                  <c:v>0.10616873478056121</c:v>
                </c:pt>
                <c:pt idx="19">
                  <c:v>0.12396504585593685</c:v>
                </c:pt>
                <c:pt idx="20">
                  <c:v>0.12247360408406276</c:v>
                </c:pt>
                <c:pt idx="21">
                  <c:v>0.108937774389249</c:v>
                </c:pt>
                <c:pt idx="22">
                  <c:v>0.11687659221631296</c:v>
                </c:pt>
                <c:pt idx="23">
                  <c:v>0.11011434273264045</c:v>
                </c:pt>
                <c:pt idx="24">
                  <c:v>0.12530893403347229</c:v>
                </c:pt>
                <c:pt idx="25">
                  <c:v>0.11027828640709979</c:v>
                </c:pt>
                <c:pt idx="26">
                  <c:v>0.13496983317113312</c:v>
                </c:pt>
                <c:pt idx="27">
                  <c:v>0.1113926636963328</c:v>
                </c:pt>
                <c:pt idx="28">
                  <c:v>0.14264269618916975</c:v>
                </c:pt>
                <c:pt idx="29">
                  <c:v>0.12108766399822264</c:v>
                </c:pt>
              </c:numCache>
            </c:numRef>
          </c:xVal>
          <c:yVal>
            <c:numRef>
              <c:f>'UCS vs CaCO3'!$E$4:$E$33</c:f>
              <c:numCache>
                <c:formatCode>0.00</c:formatCode>
                <c:ptCount val="30"/>
                <c:pt idx="0">
                  <c:v>4.9155685429212461</c:v>
                </c:pt>
                <c:pt idx="1">
                  <c:v>7.402162735106347</c:v>
                </c:pt>
                <c:pt idx="2">
                  <c:v>4.0006051985335205</c:v>
                </c:pt>
                <c:pt idx="3">
                  <c:v>2.7607851618387516</c:v>
                </c:pt>
                <c:pt idx="4">
                  <c:v>4.4506360291607079</c:v>
                </c:pt>
                <c:pt idx="5">
                  <c:v>3.3995706454883798</c:v>
                </c:pt>
                <c:pt idx="6">
                  <c:v>6.7892068355545261</c:v>
                </c:pt>
                <c:pt idx="7">
                  <c:v>6.5577340242164803</c:v>
                </c:pt>
                <c:pt idx="8">
                  <c:v>5.0655788197969756</c:v>
                </c:pt>
                <c:pt idx="9">
                  <c:v>4.6781350583298611</c:v>
                </c:pt>
                <c:pt idx="10">
                  <c:v>5.8126498675489522</c:v>
                </c:pt>
                <c:pt idx="11">
                  <c:v>5.1688971561882058</c:v>
                </c:pt>
                <c:pt idx="12">
                  <c:v>4.4963345241029833</c:v>
                </c:pt>
                <c:pt idx="13">
                  <c:v>4.8231781074944724</c:v>
                </c:pt>
                <c:pt idx="14">
                  <c:v>3.7880078524977185</c:v>
                </c:pt>
                <c:pt idx="15">
                  <c:v>3.7234338922531998</c:v>
                </c:pt>
                <c:pt idx="16">
                  <c:v>6.8219905384478983</c:v>
                </c:pt>
                <c:pt idx="17">
                  <c:v>4.2827437325249589</c:v>
                </c:pt>
                <c:pt idx="18">
                  <c:v>2.5988535384563423</c:v>
                </c:pt>
                <c:pt idx="19">
                  <c:v>4.0717646126870735</c:v>
                </c:pt>
                <c:pt idx="20">
                  <c:v>5.6730798336592105</c:v>
                </c:pt>
                <c:pt idx="21">
                  <c:v>3.8124979940652128</c:v>
                </c:pt>
                <c:pt idx="22">
                  <c:v>4.5450311731157589</c:v>
                </c:pt>
                <c:pt idx="23">
                  <c:v>5.6526683219942369</c:v>
                </c:pt>
                <c:pt idx="24">
                  <c:v>4.887012352616253</c:v>
                </c:pt>
                <c:pt idx="25">
                  <c:v>4.0551373782375162</c:v>
                </c:pt>
                <c:pt idx="26">
                  <c:v>4.1838720860958007</c:v>
                </c:pt>
                <c:pt idx="27">
                  <c:v>4.4882473949407915</c:v>
                </c:pt>
                <c:pt idx="28">
                  <c:v>6.9906493802514493</c:v>
                </c:pt>
                <c:pt idx="29">
                  <c:v>4.8800830103606909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4628-4334-B015-6D99508C8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360096"/>
        <c:axId val="580352896"/>
        <c:extLst/>
      </c:scatterChart>
      <c:valAx>
        <c:axId val="580360096"/>
        <c:scaling>
          <c:orientation val="minMax"/>
          <c:max val="0.3000000000000000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CaCO</a:t>
                </a:r>
                <a:r>
                  <a:rPr lang="en-US" baseline="-25000"/>
                  <a:t>3</a:t>
                </a:r>
                <a:r>
                  <a:rPr lang="en-US"/>
                  <a:t> content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0352896"/>
        <c:crosses val="autoZero"/>
        <c:crossBetween val="midCat"/>
        <c:majorUnit val="5.000000000000001E-2"/>
        <c:minorUnit val="1.0000000000000002E-2"/>
      </c:valAx>
      <c:valAx>
        <c:axId val="580352896"/>
        <c:scaling>
          <c:orientation val="minMax"/>
          <c:max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Unconfined compressive strength, MPa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10226851851851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0360096"/>
        <c:crosses val="autoZero"/>
        <c:crossBetween val="midCat"/>
        <c:majorUnit val="3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146351613663635"/>
          <c:y val="0.11123351857554432"/>
          <c:w val="0.4870345238360852"/>
          <c:h val="0.32769507703405643"/>
        </c:manualLayout>
      </c:layout>
      <c:overlay val="0"/>
      <c:spPr>
        <a:noFill/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118484</xdr:colOff>
      <xdr:row>2</xdr:row>
      <xdr:rowOff>166802</xdr:rowOff>
    </xdr:from>
    <xdr:to>
      <xdr:col>21</xdr:col>
      <xdr:colOff>182837</xdr:colOff>
      <xdr:row>21</xdr:row>
      <xdr:rowOff>139381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2D0547-3CDD-406D-9464-AAABBAD50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87C9-ACF3-4731-9DB2-3E3F57FED7BC}">
  <dimension ref="A1:V117"/>
  <sheetViews>
    <sheetView tabSelected="1" zoomScaleNormal="100" workbookViewId="0">
      <selection activeCell="C1" sqref="C1"/>
    </sheetView>
  </sheetViews>
  <sheetFormatPr defaultRowHeight="14.4" x14ac:dyDescent="0.3"/>
  <cols>
    <col min="1" max="1" width="15.88671875" style="2" customWidth="1"/>
    <col min="2" max="2" width="10.44140625" style="9" customWidth="1"/>
    <col min="4" max="4" width="8.88671875" style="2"/>
    <col min="5" max="5" width="12" style="2" customWidth="1"/>
    <col min="6" max="6" width="8.88671875" style="2"/>
    <col min="7" max="7" width="12.6640625" style="2" customWidth="1"/>
    <col min="8" max="9" width="8.88671875" style="2"/>
    <col min="11" max="11" width="11.88671875" customWidth="1"/>
  </cols>
  <sheetData>
    <row r="1" spans="1:12" s="7" customFormat="1" ht="32.4" customHeight="1" x14ac:dyDescent="0.3">
      <c r="A1" s="1" t="s">
        <v>5</v>
      </c>
      <c r="B1" s="11" t="s">
        <v>9</v>
      </c>
      <c r="D1" s="8" t="s">
        <v>8</v>
      </c>
      <c r="E1" s="8"/>
      <c r="F1" s="1"/>
      <c r="G1" s="8" t="s">
        <v>7</v>
      </c>
      <c r="H1" s="8"/>
      <c r="J1" s="8" t="s">
        <v>6</v>
      </c>
      <c r="K1" s="8"/>
    </row>
    <row r="2" spans="1:12" s="10" customFormat="1" x14ac:dyDescent="0.3">
      <c r="A2" s="13"/>
      <c r="B2" s="9"/>
      <c r="D2" s="6" t="s">
        <v>4</v>
      </c>
      <c r="E2" s="2"/>
      <c r="F2" s="2"/>
      <c r="G2" s="6" t="s">
        <v>3</v>
      </c>
      <c r="H2" s="2"/>
      <c r="I2" s="2"/>
      <c r="J2" s="6" t="s">
        <v>2</v>
      </c>
      <c r="K2"/>
      <c r="L2"/>
    </row>
    <row r="3" spans="1:12" x14ac:dyDescent="0.3">
      <c r="A3" s="5">
        <v>1.8547518013817827</v>
      </c>
      <c r="B3" s="12">
        <v>8.079361832685647E-2</v>
      </c>
      <c r="D3" s="2" t="s">
        <v>0</v>
      </c>
      <c r="E3" s="1" t="s">
        <v>1</v>
      </c>
      <c r="G3" s="1" t="s">
        <v>1</v>
      </c>
      <c r="H3" s="2" t="s">
        <v>0</v>
      </c>
      <c r="I3"/>
      <c r="J3" s="2" t="s">
        <v>0</v>
      </c>
      <c r="K3" s="1" t="s">
        <v>1</v>
      </c>
    </row>
    <row r="4" spans="1:12" x14ac:dyDescent="0.3">
      <c r="A4" s="5">
        <v>2.2794181592676392</v>
      </c>
      <c r="B4" s="12">
        <v>0.10281210818556293</v>
      </c>
      <c r="D4" s="3">
        <v>0.12672751494445211</v>
      </c>
      <c r="E4" s="5">
        <v>4.9155685429212461</v>
      </c>
      <c r="G4" s="2">
        <v>0.7</v>
      </c>
      <c r="H4" s="2">
        <v>0.126</v>
      </c>
      <c r="J4">
        <v>2.585702680747359E-2</v>
      </c>
      <c r="K4">
        <v>0.27975199647865184</v>
      </c>
    </row>
    <row r="5" spans="1:12" x14ac:dyDescent="0.3">
      <c r="A5" s="5">
        <v>1.521648982497382</v>
      </c>
      <c r="B5" s="12">
        <v>0.12483399734395764</v>
      </c>
      <c r="D5" s="3">
        <v>0.14419199510899755</v>
      </c>
      <c r="E5" s="5">
        <v>7.402162735106347</v>
      </c>
      <c r="G5" s="2">
        <v>0.9</v>
      </c>
      <c r="H5" s="2">
        <v>0.13200000000000001</v>
      </c>
      <c r="J5">
        <v>3.1925744594043251E-2</v>
      </c>
      <c r="K5">
        <v>0.46948453159041387</v>
      </c>
    </row>
    <row r="6" spans="1:12" x14ac:dyDescent="0.3">
      <c r="A6" s="5">
        <v>3.9576478350512847</v>
      </c>
      <c r="B6" s="12">
        <v>0.11598746081504738</v>
      </c>
      <c r="D6" s="3">
        <v>0.12944988023660564</v>
      </c>
      <c r="E6" s="5">
        <v>4.0006051985335205</v>
      </c>
      <c r="G6" s="2">
        <v>2.1</v>
      </c>
      <c r="H6" s="2">
        <v>0.13800000000000001</v>
      </c>
      <c r="J6">
        <v>7.2779387163899006E-2</v>
      </c>
      <c r="K6">
        <v>0.55463297872340422</v>
      </c>
    </row>
    <row r="7" spans="1:12" x14ac:dyDescent="0.3">
      <c r="A7" s="5">
        <v>2.7921853308734317</v>
      </c>
      <c r="B7" s="12">
        <v>8.5462119681338058E-2</v>
      </c>
      <c r="D7" s="3">
        <v>0.11140513377178972</v>
      </c>
      <c r="E7" s="5">
        <v>2.7607851618387516</v>
      </c>
      <c r="G7" s="2">
        <v>1.2</v>
      </c>
      <c r="H7" s="2">
        <v>0.14000000000000001</v>
      </c>
      <c r="J7">
        <v>7.217521154803383E-2</v>
      </c>
      <c r="K7">
        <v>0.33626296839395919</v>
      </c>
    </row>
    <row r="8" spans="1:12" x14ac:dyDescent="0.3">
      <c r="A8" s="5">
        <v>1.1837778206023659</v>
      </c>
      <c r="B8" s="12">
        <v>8.3021975510245524E-2</v>
      </c>
      <c r="D8" s="3">
        <v>0.11954675138554982</v>
      </c>
      <c r="E8" s="5">
        <v>4.4506360291607079</v>
      </c>
      <c r="G8" s="2">
        <v>1.5</v>
      </c>
      <c r="H8" s="2">
        <v>0.14599999999999999</v>
      </c>
      <c r="J8">
        <v>4.628712053645162E-2</v>
      </c>
      <c r="K8">
        <v>0.3560431430053686</v>
      </c>
    </row>
    <row r="9" spans="1:12" x14ac:dyDescent="0.3">
      <c r="A9" s="5">
        <v>2.2450446838115652</v>
      </c>
      <c r="B9" s="12">
        <v>0.11701412239408189</v>
      </c>
      <c r="D9" s="3">
        <v>0.10845567191363756</v>
      </c>
      <c r="E9" s="5">
        <v>3.3995706454883798</v>
      </c>
      <c r="G9" s="2">
        <v>1.7</v>
      </c>
      <c r="H9" s="2">
        <v>0.14000000000000001</v>
      </c>
      <c r="J9">
        <v>8.8334546416991969E-2</v>
      </c>
      <c r="K9">
        <v>0.8355244914286728</v>
      </c>
    </row>
    <row r="10" spans="1:12" x14ac:dyDescent="0.3">
      <c r="A10" s="5">
        <v>5.3225860218398697</v>
      </c>
      <c r="B10" s="12">
        <v>0.14398967551622413</v>
      </c>
      <c r="D10" s="3">
        <v>0.13676228154419423</v>
      </c>
      <c r="E10" s="5">
        <v>6.7892068355545261</v>
      </c>
      <c r="G10" s="2">
        <v>1</v>
      </c>
      <c r="H10" s="2">
        <v>0.14499999999999999</v>
      </c>
      <c r="J10">
        <v>9.5188594596390994E-2</v>
      </c>
      <c r="K10">
        <v>1.0487272926897824</v>
      </c>
    </row>
    <row r="11" spans="1:12" x14ac:dyDescent="0.3">
      <c r="A11" s="5">
        <v>3.1150702718779431</v>
      </c>
      <c r="B11" s="12">
        <v>0.12705564316287471</v>
      </c>
      <c r="D11" s="3">
        <v>0.1420419422797064</v>
      </c>
      <c r="E11" s="5">
        <v>6.5577340242164803</v>
      </c>
      <c r="G11" s="2">
        <v>1.3</v>
      </c>
      <c r="H11" s="2">
        <v>0.14499999999999999</v>
      </c>
      <c r="J11">
        <v>3.9174169048939715E-2</v>
      </c>
      <c r="K11">
        <v>0.21896503913303147</v>
      </c>
    </row>
    <row r="12" spans="1:12" x14ac:dyDescent="0.3">
      <c r="A12" s="5">
        <v>4.8628382832330592</v>
      </c>
      <c r="B12" s="12">
        <v>0.14393169343362436</v>
      </c>
      <c r="D12" s="3">
        <v>0.12460263980692055</v>
      </c>
      <c r="E12" s="5">
        <v>5.0655788197969756</v>
      </c>
      <c r="G12" s="2">
        <v>2.2000000000000002</v>
      </c>
      <c r="H12" s="2">
        <v>0.14499999999999999</v>
      </c>
      <c r="J12">
        <v>2.8159372534459558E-2</v>
      </c>
      <c r="K12">
        <v>0.17605935327144231</v>
      </c>
    </row>
    <row r="13" spans="1:12" x14ac:dyDescent="0.3">
      <c r="A13" s="5">
        <v>6.8233481348842107</v>
      </c>
      <c r="B13" s="12">
        <v>0.16598687732739142</v>
      </c>
      <c r="D13" s="3">
        <v>0.11744635840379769</v>
      </c>
      <c r="E13" s="5">
        <v>4.6781350583298611</v>
      </c>
      <c r="G13" s="2">
        <v>2.2999999999999998</v>
      </c>
      <c r="H13" s="2">
        <v>0.14800000000000002</v>
      </c>
      <c r="J13">
        <v>5.0229029176797481E-2</v>
      </c>
      <c r="K13">
        <v>0.6316876330717649</v>
      </c>
    </row>
    <row r="14" spans="1:12" x14ac:dyDescent="0.3">
      <c r="A14" s="5">
        <v>1.3884672196862424</v>
      </c>
      <c r="B14" s="12"/>
      <c r="D14" s="3">
        <v>0.12883187091479803</v>
      </c>
      <c r="E14" s="5">
        <v>5.8126498675489522</v>
      </c>
      <c r="G14" s="2">
        <v>0.9</v>
      </c>
      <c r="H14" s="2">
        <v>0.155</v>
      </c>
      <c r="J14">
        <v>4.8609832443380581E-2</v>
      </c>
      <c r="K14">
        <v>0.68859642884399608</v>
      </c>
    </row>
    <row r="15" spans="1:12" x14ac:dyDescent="0.3">
      <c r="A15" s="5">
        <v>2.7742137719657682</v>
      </c>
      <c r="B15" s="12">
        <v>0.10610465116279069</v>
      </c>
      <c r="D15" s="3">
        <v>0.11441491386374292</v>
      </c>
      <c r="E15" s="5">
        <v>5.1688971561882058</v>
      </c>
      <c r="G15" s="2">
        <v>1.3</v>
      </c>
      <c r="H15" s="2">
        <v>0.158</v>
      </c>
      <c r="J15">
        <v>3.3078867120598182E-2</v>
      </c>
      <c r="K15">
        <v>0.14562416507833462</v>
      </c>
    </row>
    <row r="16" spans="1:12" x14ac:dyDescent="0.3">
      <c r="A16" s="5">
        <v>4.9745891681710948</v>
      </c>
      <c r="B16" s="12">
        <v>0.12084421016217969</v>
      </c>
      <c r="D16" s="3">
        <v>0.12100025147123317</v>
      </c>
      <c r="E16" s="5">
        <v>4.4963345241029833</v>
      </c>
      <c r="G16" s="2">
        <v>2.2999999999999998</v>
      </c>
      <c r="H16" s="2">
        <v>0.16300000000000001</v>
      </c>
      <c r="J16">
        <v>7.7840781495620903E-2</v>
      </c>
      <c r="K16">
        <v>1.0410120548631832</v>
      </c>
    </row>
    <row r="17" spans="1:11" x14ac:dyDescent="0.3">
      <c r="A17" s="5">
        <v>3.370803866372829</v>
      </c>
      <c r="B17" s="12">
        <v>0.14637846037163435</v>
      </c>
      <c r="D17" s="3">
        <v>0.10837345819682587</v>
      </c>
      <c r="E17" s="5">
        <v>4.8231781074944724</v>
      </c>
      <c r="G17" s="2">
        <v>1.6</v>
      </c>
      <c r="H17" s="2">
        <v>0.16800000000000001</v>
      </c>
      <c r="J17">
        <v>2.9997670083876982E-2</v>
      </c>
      <c r="K17">
        <v>0.28681253186543582</v>
      </c>
    </row>
    <row r="18" spans="1:11" x14ac:dyDescent="0.3">
      <c r="A18" s="5">
        <v>2.3951139785739071</v>
      </c>
      <c r="B18" s="12">
        <v>0.12206428224772595</v>
      </c>
      <c r="D18" s="3">
        <v>9.1560982851439571E-2</v>
      </c>
      <c r="E18" s="5">
        <v>3.7880078524977185</v>
      </c>
      <c r="G18" s="2">
        <v>1.9</v>
      </c>
      <c r="H18" s="2">
        <v>0.16800000000000001</v>
      </c>
      <c r="J18">
        <v>4.1182465676397537E-2</v>
      </c>
      <c r="K18">
        <v>0.49082058758751523</v>
      </c>
    </row>
    <row r="19" spans="1:11" x14ac:dyDescent="0.3">
      <c r="A19" s="5">
        <v>1.9363063360007957</v>
      </c>
      <c r="B19" s="12">
        <v>0.10874922982131842</v>
      </c>
      <c r="D19" s="3">
        <v>0.10763701913954959</v>
      </c>
      <c r="E19" s="5">
        <v>3.7234338922531998</v>
      </c>
      <c r="G19" s="2">
        <v>1.7</v>
      </c>
      <c r="H19" s="2">
        <v>0.17499999999999999</v>
      </c>
      <c r="J19">
        <v>4.8367593712212859E-2</v>
      </c>
      <c r="K19">
        <v>0.16026794696735192</v>
      </c>
    </row>
    <row r="20" spans="1:11" x14ac:dyDescent="0.3">
      <c r="A20" s="5">
        <v>2.9449640727347757</v>
      </c>
      <c r="B20" s="12">
        <v>0.13018354860639053</v>
      </c>
      <c r="D20" s="3">
        <v>0.15073100266065814</v>
      </c>
      <c r="E20" s="5">
        <v>6.8219905384478983</v>
      </c>
      <c r="G20" s="2">
        <v>4.2</v>
      </c>
      <c r="H20" s="2">
        <v>0.17499999999999999</v>
      </c>
      <c r="J20">
        <v>6.2957231288688839E-2</v>
      </c>
      <c r="K20">
        <v>0.28619114763878678</v>
      </c>
    </row>
    <row r="21" spans="1:11" x14ac:dyDescent="0.3">
      <c r="A21" s="5">
        <v>1.8601938714538679</v>
      </c>
      <c r="B21" s="12">
        <v>0.12938471476100352</v>
      </c>
      <c r="D21" s="3">
        <v>0.14086197649511426</v>
      </c>
      <c r="E21" s="5">
        <v>4.2827437325249589</v>
      </c>
      <c r="G21" s="2">
        <v>1.7</v>
      </c>
      <c r="H21" s="2">
        <v>0.18600000000000003</v>
      </c>
      <c r="J21">
        <v>9.3221728359078992E-2</v>
      </c>
      <c r="K21">
        <v>1.1714761245786671</v>
      </c>
    </row>
    <row r="22" spans="1:11" x14ac:dyDescent="0.3">
      <c r="A22" s="5">
        <v>1.2790822125911785</v>
      </c>
      <c r="B22" s="12">
        <v>9.016964908203591E-2</v>
      </c>
      <c r="D22" s="3">
        <v>0.10616873478056121</v>
      </c>
      <c r="E22" s="5">
        <v>2.5988535384563423</v>
      </c>
      <c r="G22" s="2">
        <v>2.2999999999999998</v>
      </c>
      <c r="H22" s="2">
        <v>0.191</v>
      </c>
      <c r="J22">
        <v>9.4604997890196496E-2</v>
      </c>
      <c r="K22">
        <v>1.4057713494944004</v>
      </c>
    </row>
    <row r="23" spans="1:11" x14ac:dyDescent="0.3">
      <c r="A23" s="5">
        <v>3.8127924215040245</v>
      </c>
      <c r="B23" s="12">
        <v>0.15541291925265713</v>
      </c>
      <c r="D23" s="3">
        <v>0.12396504585593685</v>
      </c>
      <c r="E23" s="5">
        <v>4.0717646126870735</v>
      </c>
      <c r="G23" s="2">
        <v>2</v>
      </c>
      <c r="H23" s="2">
        <v>0.20300000000000001</v>
      </c>
      <c r="J23">
        <v>9.3913309848368806E-2</v>
      </c>
      <c r="K23">
        <v>1.3021770691097343</v>
      </c>
    </row>
    <row r="24" spans="1:11" x14ac:dyDescent="0.3">
      <c r="A24" s="5">
        <v>5.0293121410799344</v>
      </c>
      <c r="B24" s="12">
        <v>0.12997292230785262</v>
      </c>
      <c r="D24" s="3">
        <v>0.12247360408406276</v>
      </c>
      <c r="E24" s="5">
        <v>5.6730798336592105</v>
      </c>
      <c r="G24" s="2">
        <v>2.7</v>
      </c>
      <c r="H24" s="2">
        <v>0.20300000000000001</v>
      </c>
      <c r="J24">
        <v>9.3630388468337794E-2</v>
      </c>
      <c r="K24">
        <v>1.0076847165572251</v>
      </c>
    </row>
    <row r="25" spans="1:11" x14ac:dyDescent="0.3">
      <c r="A25" s="5">
        <v>2.6324703031618029</v>
      </c>
      <c r="B25" s="12">
        <v>9.9078341013824414E-2</v>
      </c>
      <c r="D25" s="3">
        <v>0.108937774389249</v>
      </c>
      <c r="E25" s="5">
        <v>3.8124979940652128</v>
      </c>
      <c r="G25" s="2">
        <v>3.8</v>
      </c>
      <c r="H25" s="2">
        <v>0.2</v>
      </c>
      <c r="J25">
        <v>2.8965420970765359E-2</v>
      </c>
      <c r="K25">
        <v>0.13149196231836607</v>
      </c>
    </row>
    <row r="26" spans="1:11" x14ac:dyDescent="0.3">
      <c r="A26" s="5">
        <v>5.2878142024154551</v>
      </c>
      <c r="B26" s="12">
        <v>0.14542801556420265</v>
      </c>
      <c r="D26" s="3">
        <v>0.11687659221631296</v>
      </c>
      <c r="E26" s="5">
        <v>4.5450311731157589</v>
      </c>
      <c r="G26" s="2">
        <v>4</v>
      </c>
      <c r="H26" s="2">
        <v>0.20300000000000001</v>
      </c>
      <c r="J26">
        <v>2.5761447871831645E-2</v>
      </c>
      <c r="K26">
        <v>5.3811120315104911E-2</v>
      </c>
    </row>
    <row r="27" spans="1:11" x14ac:dyDescent="0.3">
      <c r="A27" s="5">
        <v>2.6075463656120084</v>
      </c>
      <c r="B27" s="12">
        <v>0.14433919711321616</v>
      </c>
      <c r="D27" s="3">
        <v>0.11011434273264045</v>
      </c>
      <c r="E27" s="5">
        <v>5.6526683219942369</v>
      </c>
      <c r="G27" s="2">
        <v>2.9</v>
      </c>
      <c r="H27" s="2">
        <v>0.20499999999999999</v>
      </c>
      <c r="J27">
        <v>3.7175365972109811E-2</v>
      </c>
      <c r="K27">
        <v>2.6324271844660192E-2</v>
      </c>
    </row>
    <row r="28" spans="1:11" x14ac:dyDescent="0.3">
      <c r="A28" s="5">
        <v>3.1434414922938974</v>
      </c>
      <c r="B28" s="12">
        <v>0.15134601230083627</v>
      </c>
      <c r="D28" s="3">
        <v>0.12530893403347229</v>
      </c>
      <c r="E28" s="5">
        <v>4.887012352616253</v>
      </c>
      <c r="G28" s="2">
        <v>3.8</v>
      </c>
      <c r="H28" s="2">
        <v>0.214</v>
      </c>
      <c r="J28">
        <v>2.2540014658249993E-2</v>
      </c>
      <c r="K28">
        <v>4.8102159626478312E-2</v>
      </c>
    </row>
    <row r="29" spans="1:11" x14ac:dyDescent="0.3">
      <c r="A29" s="5">
        <v>5.7233432529493946</v>
      </c>
      <c r="B29" s="12">
        <v>0.1639999999999997</v>
      </c>
      <c r="D29" s="3">
        <v>0.11027828640709979</v>
      </c>
      <c r="E29" s="5">
        <v>4.0551373782375162</v>
      </c>
      <c r="G29" s="2">
        <v>4.2</v>
      </c>
      <c r="H29" s="2">
        <v>0.22500000000000001</v>
      </c>
      <c r="J29">
        <v>3.0981213218650983E-2</v>
      </c>
      <c r="K29">
        <v>0.26142478057868651</v>
      </c>
    </row>
    <row r="30" spans="1:11" x14ac:dyDescent="0.3">
      <c r="A30" s="5">
        <v>6.6948283688878387</v>
      </c>
      <c r="B30" s="12">
        <v>0.14457174031642131</v>
      </c>
      <c r="D30" s="3">
        <v>0.13496983317113312</v>
      </c>
      <c r="E30" s="5">
        <v>4.1838720860958007</v>
      </c>
      <c r="G30" s="2">
        <v>2.5</v>
      </c>
      <c r="H30" s="2">
        <v>0.23399999999999999</v>
      </c>
      <c r="J30">
        <v>2.1897124240335821E-2</v>
      </c>
      <c r="K30">
        <v>4.0320573443165295E-2</v>
      </c>
    </row>
    <row r="31" spans="1:11" x14ac:dyDescent="0.3">
      <c r="D31" s="3">
        <v>0.1113926636963328</v>
      </c>
      <c r="E31" s="5">
        <v>4.4882473949407915</v>
      </c>
      <c r="G31" s="2">
        <v>7.6</v>
      </c>
      <c r="H31" s="2">
        <v>0.22600000000000001</v>
      </c>
      <c r="J31">
        <v>3.8202478865495194E-2</v>
      </c>
      <c r="K31">
        <v>7.3177764350453159E-2</v>
      </c>
    </row>
    <row r="32" spans="1:11" x14ac:dyDescent="0.3">
      <c r="A32" s="5"/>
      <c r="D32" s="3">
        <v>0.14264269618916975</v>
      </c>
      <c r="E32" s="5">
        <v>6.9906493802514493</v>
      </c>
      <c r="G32" s="2">
        <v>6</v>
      </c>
      <c r="H32" s="2">
        <v>0.23199999999999998</v>
      </c>
      <c r="J32">
        <v>1.9255262487552976E-2</v>
      </c>
      <c r="K32">
        <v>1.3276030747728861E-2</v>
      </c>
    </row>
    <row r="33" spans="1:11" x14ac:dyDescent="0.3">
      <c r="A33" s="5"/>
      <c r="D33" s="3">
        <v>0.12108766399822264</v>
      </c>
      <c r="E33" s="5">
        <v>4.8800830103606909</v>
      </c>
      <c r="G33" s="2">
        <v>4</v>
      </c>
      <c r="H33" s="2">
        <v>0.23100000000000001</v>
      </c>
      <c r="J33">
        <v>2.6580459770114945E-2</v>
      </c>
      <c r="K33">
        <v>2.3876832844574779E-2</v>
      </c>
    </row>
    <row r="34" spans="1:11" x14ac:dyDescent="0.3">
      <c r="G34" s="2">
        <v>6.2</v>
      </c>
      <c r="H34" s="2">
        <v>0.23199999999999998</v>
      </c>
      <c r="J34">
        <v>1.7033985012305394E-2</v>
      </c>
      <c r="K34">
        <v>1.9758001413914733E-2</v>
      </c>
    </row>
    <row r="35" spans="1:11" x14ac:dyDescent="0.3">
      <c r="A35" s="5"/>
      <c r="B35" s="13"/>
      <c r="G35" s="2">
        <v>8</v>
      </c>
      <c r="H35" s="2">
        <v>0.23800000000000002</v>
      </c>
      <c r="J35">
        <v>2.1615472127417525E-2</v>
      </c>
      <c r="K35">
        <v>4.2620514834505192E-2</v>
      </c>
    </row>
    <row r="36" spans="1:11" x14ac:dyDescent="0.3">
      <c r="A36" s="5"/>
      <c r="B36" s="13"/>
      <c r="G36" s="2">
        <v>2.7</v>
      </c>
      <c r="H36" s="2">
        <v>0.247</v>
      </c>
      <c r="J36">
        <v>4.5776277318525051E-2</v>
      </c>
      <c r="K36">
        <v>0.13693939393939394</v>
      </c>
    </row>
    <row r="37" spans="1:11" x14ac:dyDescent="0.3">
      <c r="G37" s="2">
        <v>4.7</v>
      </c>
      <c r="H37" s="2">
        <v>0.248</v>
      </c>
      <c r="J37">
        <v>4.4419196509725499E-2</v>
      </c>
      <c r="K37">
        <v>9.6993825122854149E-2</v>
      </c>
    </row>
    <row r="38" spans="1:11" x14ac:dyDescent="0.3">
      <c r="G38" s="2">
        <v>4.9000000000000004</v>
      </c>
      <c r="H38" s="2">
        <v>0.26200000000000001</v>
      </c>
      <c r="J38">
        <v>3.982422411425432E-2</v>
      </c>
      <c r="K38">
        <v>0.14246039730431281</v>
      </c>
    </row>
    <row r="39" spans="1:11" x14ac:dyDescent="0.3">
      <c r="G39" s="2">
        <v>8.6</v>
      </c>
      <c r="H39" s="2">
        <v>0.25600000000000001</v>
      </c>
      <c r="J39">
        <v>5.4146419280420154E-2</v>
      </c>
      <c r="K39">
        <v>0.22119315789473684</v>
      </c>
    </row>
    <row r="40" spans="1:11" x14ac:dyDescent="0.3">
      <c r="G40" s="2">
        <v>5.9</v>
      </c>
      <c r="H40" s="2">
        <v>0.252</v>
      </c>
      <c r="J40">
        <v>2.102978212486822E-2</v>
      </c>
      <c r="K40">
        <v>5.4417335885526975E-2</v>
      </c>
    </row>
    <row r="41" spans="1:11" x14ac:dyDescent="0.3">
      <c r="G41" s="2">
        <v>12.4</v>
      </c>
      <c r="H41" s="2">
        <v>0.248</v>
      </c>
      <c r="J41">
        <v>2.2434142066925896E-2</v>
      </c>
      <c r="K41">
        <v>4.2194309686160135E-2</v>
      </c>
    </row>
    <row r="42" spans="1:11" x14ac:dyDescent="0.3">
      <c r="G42" s="2">
        <v>5.8</v>
      </c>
      <c r="H42" s="2">
        <v>0.27300000000000002</v>
      </c>
      <c r="J42">
        <v>2.5363997352746529E-2</v>
      </c>
      <c r="K42">
        <v>1.9738181818181818E-2</v>
      </c>
    </row>
    <row r="43" spans="1:11" x14ac:dyDescent="0.3">
      <c r="J43">
        <v>2.6653256916124766E-2</v>
      </c>
      <c r="K43">
        <v>0.12415481770833331</v>
      </c>
    </row>
    <row r="44" spans="1:11" x14ac:dyDescent="0.3">
      <c r="J44">
        <v>5.7625728862973749E-2</v>
      </c>
      <c r="K44">
        <v>0.17758741438356163</v>
      </c>
    </row>
    <row r="45" spans="1:11" x14ac:dyDescent="0.3">
      <c r="J45">
        <v>3.3039918957397871E-2</v>
      </c>
      <c r="K45">
        <v>4.3570029232268312E-2</v>
      </c>
    </row>
    <row r="46" spans="1:11" x14ac:dyDescent="0.3">
      <c r="J46">
        <v>5.0666333648511232E-2</v>
      </c>
      <c r="K46">
        <v>0.32951445060912971</v>
      </c>
    </row>
    <row r="47" spans="1:11" x14ac:dyDescent="0.3">
      <c r="J47">
        <v>4.4956865564342176E-2</v>
      </c>
      <c r="K47">
        <v>0.39318286999034452</v>
      </c>
    </row>
    <row r="48" spans="1:11" x14ac:dyDescent="0.3">
      <c r="J48">
        <v>2.7074542897327709E-2</v>
      </c>
      <c r="K48">
        <v>5.0101956521739127E-2</v>
      </c>
    </row>
    <row r="49" spans="10:11" x14ac:dyDescent="0.3">
      <c r="J49">
        <v>2.1499793701003994E-2</v>
      </c>
      <c r="K49">
        <v>4.6969546960475103E-2</v>
      </c>
    </row>
    <row r="50" spans="10:11" x14ac:dyDescent="0.3">
      <c r="J50">
        <v>4.8043878701234437E-2</v>
      </c>
      <c r="K50">
        <v>0.12247093479968578</v>
      </c>
    </row>
    <row r="51" spans="10:11" x14ac:dyDescent="0.3">
      <c r="J51">
        <v>3.6523406610786027E-2</v>
      </c>
      <c r="K51">
        <v>7.7056750275948674E-2</v>
      </c>
    </row>
    <row r="52" spans="10:11" x14ac:dyDescent="0.3">
      <c r="J52">
        <v>3.5240787677909918E-2</v>
      </c>
      <c r="K52">
        <v>4.993390141146492E-2</v>
      </c>
    </row>
    <row r="53" spans="10:11" x14ac:dyDescent="0.3">
      <c r="J53">
        <v>4.0015758667267025E-2</v>
      </c>
      <c r="K53">
        <v>4.8353928968980074E-2</v>
      </c>
    </row>
    <row r="54" spans="10:11" x14ac:dyDescent="0.3">
      <c r="J54">
        <v>6.4160121561352951E-2</v>
      </c>
      <c r="K54">
        <v>0.84525466097555457</v>
      </c>
    </row>
    <row r="55" spans="10:11" x14ac:dyDescent="0.3">
      <c r="J55">
        <v>6.9757033248081829E-2</v>
      </c>
      <c r="K55">
        <v>0.68480779078580456</v>
      </c>
    </row>
    <row r="56" spans="10:11" x14ac:dyDescent="0.3">
      <c r="J56">
        <v>3.5008275101140122E-2</v>
      </c>
      <c r="K56">
        <v>6.7200348593954309E-2</v>
      </c>
    </row>
    <row r="57" spans="10:11" x14ac:dyDescent="0.3">
      <c r="J57">
        <v>4.323644629298258E-2</v>
      </c>
      <c r="K57">
        <v>6.0634023142493117E-2</v>
      </c>
    </row>
    <row r="58" spans="10:11" x14ac:dyDescent="0.3">
      <c r="J58">
        <v>3.703267820014905E-2</v>
      </c>
      <c r="K58">
        <v>0.16585188683093702</v>
      </c>
    </row>
    <row r="59" spans="10:11" x14ac:dyDescent="0.3">
      <c r="J59">
        <v>4.0609954888358162E-2</v>
      </c>
      <c r="K59">
        <v>0.31085811911910893</v>
      </c>
    </row>
    <row r="60" spans="10:11" x14ac:dyDescent="0.3">
      <c r="J60">
        <v>4.4118167657887286E-2</v>
      </c>
      <c r="K60">
        <v>0.46803357260629885</v>
      </c>
    </row>
    <row r="61" spans="10:11" x14ac:dyDescent="0.3">
      <c r="J61">
        <v>5.7574322190643755E-2</v>
      </c>
      <c r="K61">
        <v>0.33181484625073421</v>
      </c>
    </row>
    <row r="62" spans="10:11" x14ac:dyDescent="0.3">
      <c r="J62">
        <v>5.4157576987468946E-2</v>
      </c>
      <c r="K62">
        <v>0.44132742488774229</v>
      </c>
    </row>
    <row r="63" spans="10:11" x14ac:dyDescent="0.3">
      <c r="J63">
        <v>5.0206763838847007E-2</v>
      </c>
      <c r="K63">
        <v>0.56790970954546682</v>
      </c>
    </row>
    <row r="64" spans="10:11" x14ac:dyDescent="0.3">
      <c r="J64">
        <v>5.0595238095238096E-2</v>
      </c>
      <c r="K64">
        <v>0.55884605684334188</v>
      </c>
    </row>
    <row r="65" spans="1:22" x14ac:dyDescent="0.3">
      <c r="J65">
        <v>4.3938799529227163E-2</v>
      </c>
      <c r="K65">
        <v>0.41913454263250638</v>
      </c>
    </row>
    <row r="66" spans="1:22" x14ac:dyDescent="0.3">
      <c r="J66">
        <v>4.5391713677289197E-2</v>
      </c>
      <c r="K66">
        <v>0.18903548391483146</v>
      </c>
    </row>
    <row r="67" spans="1:22" x14ac:dyDescent="0.3">
      <c r="J67">
        <v>4.9199128651973373E-2</v>
      </c>
      <c r="K67">
        <v>0.33761352885290247</v>
      </c>
    </row>
    <row r="68" spans="1:22" x14ac:dyDescent="0.3">
      <c r="J68">
        <v>4.3646508279337623E-2</v>
      </c>
      <c r="K68">
        <v>0.25995924324503378</v>
      </c>
    </row>
    <row r="69" spans="1:22" x14ac:dyDescent="0.3">
      <c r="J69">
        <v>6.0384344146685504E-2</v>
      </c>
      <c r="K69">
        <v>0.40516339121142286</v>
      </c>
    </row>
    <row r="70" spans="1:22" s="4" customFormat="1" x14ac:dyDescent="0.3">
      <c r="A70" s="2"/>
      <c r="B70" s="9"/>
      <c r="D70" s="2"/>
      <c r="E70" s="2"/>
      <c r="F70" s="2"/>
      <c r="G70" s="2"/>
      <c r="H70" s="2"/>
      <c r="I70" s="2"/>
      <c r="J70">
        <v>5.768902360927293E-2</v>
      </c>
      <c r="K70">
        <v>0.40369485377328368</v>
      </c>
      <c r="L70"/>
      <c r="M70"/>
      <c r="N70"/>
      <c r="O70"/>
      <c r="P70"/>
      <c r="Q70"/>
      <c r="R70"/>
      <c r="S70"/>
      <c r="T70"/>
      <c r="U70"/>
      <c r="V70"/>
    </row>
    <row r="71" spans="1:22" s="4" customFormat="1" x14ac:dyDescent="0.3">
      <c r="A71" s="2"/>
      <c r="B71" s="9"/>
      <c r="D71" s="2"/>
      <c r="E71" s="2"/>
      <c r="F71" s="2"/>
      <c r="G71" s="2"/>
      <c r="H71" s="2"/>
      <c r="I71" s="2"/>
      <c r="J71">
        <v>7.0137222713305566E-2</v>
      </c>
      <c r="K71">
        <v>0.95791999200440192</v>
      </c>
      <c r="L71"/>
      <c r="M71"/>
      <c r="N71"/>
      <c r="O71"/>
      <c r="P71"/>
      <c r="Q71"/>
      <c r="R71"/>
      <c r="S71"/>
      <c r="T71"/>
      <c r="U71"/>
      <c r="V71"/>
    </row>
    <row r="72" spans="1:22" s="4" customFormat="1" x14ac:dyDescent="0.3">
      <c r="A72" s="2"/>
      <c r="B72" s="9"/>
      <c r="D72" s="2"/>
      <c r="E72" s="2"/>
      <c r="F72" s="2"/>
      <c r="G72" s="2"/>
      <c r="H72" s="2"/>
      <c r="I72" s="2"/>
      <c r="J72">
        <v>4.4553686359802919E-2</v>
      </c>
      <c r="K72">
        <v>0.20765090242508602</v>
      </c>
      <c r="L72"/>
      <c r="M72"/>
      <c r="N72"/>
      <c r="O72"/>
      <c r="P72"/>
      <c r="Q72"/>
      <c r="R72"/>
      <c r="S72"/>
      <c r="T72"/>
      <c r="U72"/>
      <c r="V72"/>
    </row>
    <row r="73" spans="1:22" s="4" customFormat="1" x14ac:dyDescent="0.3">
      <c r="A73" s="2"/>
      <c r="B73" s="9"/>
      <c r="D73" s="2"/>
      <c r="E73" s="2"/>
      <c r="F73" s="2"/>
      <c r="G73" s="2"/>
      <c r="H73" s="2"/>
      <c r="I73" s="2"/>
      <c r="J73">
        <v>3.8323801742919376E-2</v>
      </c>
      <c r="K73">
        <v>0.17934744978630893</v>
      </c>
      <c r="L73"/>
      <c r="M73"/>
      <c r="N73"/>
      <c r="O73"/>
      <c r="P73"/>
      <c r="Q73"/>
      <c r="R73"/>
      <c r="S73"/>
      <c r="T73"/>
      <c r="U73"/>
      <c r="V73"/>
    </row>
    <row r="74" spans="1:22" s="4" customFormat="1" x14ac:dyDescent="0.3">
      <c r="A74" s="2"/>
      <c r="B74" s="9"/>
      <c r="D74" s="2"/>
      <c r="E74" s="2"/>
      <c r="F74" s="2"/>
      <c r="G74" s="2"/>
      <c r="H74" s="2"/>
      <c r="I74" s="2"/>
      <c r="J74">
        <v>3.693761646996184E-2</v>
      </c>
      <c r="K74">
        <v>0.28695591965809425</v>
      </c>
      <c r="L74"/>
      <c r="M74"/>
      <c r="N74"/>
      <c r="O74"/>
      <c r="P74"/>
      <c r="Q74"/>
      <c r="R74"/>
      <c r="S74"/>
      <c r="T74"/>
      <c r="U74"/>
      <c r="V74"/>
    </row>
    <row r="75" spans="1:22" s="4" customFormat="1" x14ac:dyDescent="0.3">
      <c r="A75" s="2"/>
      <c r="B75" s="9"/>
      <c r="D75" s="2"/>
      <c r="E75" s="2"/>
      <c r="F75" s="2"/>
      <c r="G75" s="2"/>
      <c r="H75" s="2"/>
      <c r="I75" s="2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s="4" customFormat="1" x14ac:dyDescent="0.3">
      <c r="A76" s="2"/>
      <c r="B76" s="9"/>
      <c r="D76" s="2"/>
      <c r="E76" s="2"/>
      <c r="F76" s="2"/>
      <c r="G76" s="2"/>
      <c r="H76" s="2"/>
      <c r="I76" s="2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s="4" customFormat="1" x14ac:dyDescent="0.3">
      <c r="A77" s="2"/>
      <c r="B77" s="9"/>
      <c r="D77" s="2"/>
      <c r="E77" s="2"/>
      <c r="F77" s="2"/>
      <c r="G77" s="2"/>
      <c r="H77" s="2"/>
      <c r="I77" s="2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s="4" customFormat="1" x14ac:dyDescent="0.3">
      <c r="A78" s="2"/>
      <c r="B78" s="9"/>
      <c r="D78" s="2"/>
      <c r="E78" s="2"/>
      <c r="F78" s="2"/>
      <c r="G78" s="2"/>
      <c r="H78" s="2"/>
      <c r="I78" s="2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s="4" customFormat="1" x14ac:dyDescent="0.3">
      <c r="A79" s="2"/>
      <c r="B79" s="9"/>
      <c r="D79" s="2"/>
      <c r="E79" s="2"/>
      <c r="F79" s="2"/>
      <c r="G79" s="2"/>
      <c r="H79" s="2"/>
      <c r="I79" s="2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s="4" customFormat="1" x14ac:dyDescent="0.3">
      <c r="A80" s="2"/>
      <c r="B80" s="9"/>
      <c r="D80" s="2"/>
      <c r="E80" s="2"/>
      <c r="F80" s="2"/>
      <c r="G80" s="2"/>
      <c r="H80" s="2"/>
      <c r="I80" s="2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s="4" customFormat="1" x14ac:dyDescent="0.3">
      <c r="A81" s="2"/>
      <c r="B81" s="9"/>
      <c r="D81" s="2"/>
      <c r="E81" s="2"/>
      <c r="F81" s="2"/>
      <c r="G81" s="2"/>
      <c r="H81" s="2"/>
      <c r="I81" s="2"/>
      <c r="M81"/>
      <c r="N81"/>
      <c r="O81"/>
      <c r="P81"/>
      <c r="Q81"/>
      <c r="R81"/>
      <c r="S81"/>
      <c r="T81"/>
      <c r="U81"/>
      <c r="V81"/>
    </row>
    <row r="82" spans="1:22" s="4" customFormat="1" x14ac:dyDescent="0.3">
      <c r="A82" s="2"/>
      <c r="B82" s="9"/>
      <c r="D82" s="2"/>
      <c r="E82" s="2"/>
      <c r="F82" s="2"/>
      <c r="G82" s="2"/>
      <c r="H82" s="2"/>
      <c r="I82" s="2"/>
      <c r="M82"/>
      <c r="N82"/>
      <c r="O82"/>
      <c r="P82"/>
      <c r="Q82"/>
      <c r="R82"/>
      <c r="S82"/>
      <c r="T82"/>
      <c r="U82"/>
      <c r="V82"/>
    </row>
    <row r="83" spans="1:22" s="4" customFormat="1" x14ac:dyDescent="0.3">
      <c r="A83" s="2"/>
      <c r="B83" s="9"/>
      <c r="D83" s="2"/>
      <c r="E83" s="2"/>
      <c r="F83" s="2"/>
      <c r="G83" s="2"/>
      <c r="H83" s="2"/>
      <c r="I83" s="2"/>
      <c r="M83"/>
      <c r="N83"/>
      <c r="O83"/>
      <c r="P83"/>
      <c r="Q83"/>
      <c r="R83"/>
      <c r="S83"/>
      <c r="T83"/>
      <c r="U83"/>
      <c r="V83"/>
    </row>
    <row r="84" spans="1:22" s="4" customFormat="1" x14ac:dyDescent="0.3">
      <c r="A84" s="2"/>
      <c r="B84" s="9"/>
      <c r="D84" s="2"/>
      <c r="E84" s="2"/>
      <c r="F84" s="2"/>
      <c r="G84" s="2"/>
      <c r="H84" s="2"/>
      <c r="I84" s="2"/>
      <c r="M84"/>
      <c r="N84"/>
      <c r="O84"/>
      <c r="P84"/>
      <c r="Q84"/>
      <c r="R84"/>
      <c r="S84"/>
      <c r="T84"/>
      <c r="U84"/>
      <c r="V84"/>
    </row>
    <row r="85" spans="1:22" s="4" customFormat="1" x14ac:dyDescent="0.3">
      <c r="A85" s="2"/>
      <c r="B85" s="9"/>
      <c r="D85" s="2"/>
      <c r="E85" s="2"/>
      <c r="F85" s="2"/>
      <c r="G85" s="2"/>
      <c r="H85" s="2"/>
      <c r="I85" s="2"/>
      <c r="M85"/>
      <c r="N85"/>
      <c r="O85"/>
      <c r="P85"/>
      <c r="Q85"/>
      <c r="R85"/>
      <c r="S85"/>
      <c r="T85"/>
      <c r="U85"/>
      <c r="V85"/>
    </row>
    <row r="86" spans="1:22" s="4" customFormat="1" x14ac:dyDescent="0.3">
      <c r="A86" s="2"/>
      <c r="B86" s="9"/>
      <c r="D86" s="2"/>
      <c r="E86" s="2"/>
      <c r="F86" s="2"/>
      <c r="G86" s="2"/>
      <c r="H86" s="2"/>
      <c r="I86" s="2"/>
      <c r="M86"/>
      <c r="N86"/>
      <c r="O86"/>
      <c r="P86"/>
      <c r="Q86"/>
      <c r="R86"/>
      <c r="S86"/>
      <c r="T86"/>
      <c r="U86"/>
      <c r="V86"/>
    </row>
    <row r="87" spans="1:22" s="4" customFormat="1" x14ac:dyDescent="0.3">
      <c r="A87" s="2"/>
      <c r="B87" s="9"/>
      <c r="D87" s="2"/>
      <c r="E87" s="2"/>
      <c r="F87" s="2"/>
      <c r="G87" s="2"/>
      <c r="H87" s="2"/>
      <c r="I87" s="2"/>
      <c r="M87"/>
      <c r="N87"/>
      <c r="O87"/>
      <c r="P87"/>
      <c r="Q87"/>
      <c r="R87"/>
      <c r="S87"/>
      <c r="T87"/>
      <c r="U87"/>
      <c r="V87"/>
    </row>
    <row r="88" spans="1:22" s="4" customFormat="1" x14ac:dyDescent="0.3">
      <c r="A88" s="2"/>
      <c r="B88" s="9"/>
      <c r="D88" s="2"/>
      <c r="E88" s="2"/>
      <c r="F88" s="2"/>
      <c r="G88" s="2"/>
      <c r="H88" s="2"/>
      <c r="I88" s="2"/>
      <c r="M88"/>
      <c r="N88"/>
      <c r="O88"/>
      <c r="P88"/>
      <c r="Q88"/>
      <c r="R88"/>
      <c r="S88"/>
      <c r="T88"/>
      <c r="U88"/>
      <c r="V88"/>
    </row>
    <row r="89" spans="1:22" s="4" customFormat="1" x14ac:dyDescent="0.3">
      <c r="A89" s="2"/>
      <c r="B89" s="9"/>
      <c r="D89" s="2"/>
      <c r="E89" s="2"/>
      <c r="F89" s="2"/>
      <c r="G89" s="2"/>
      <c r="H89" s="2"/>
      <c r="I89" s="2"/>
      <c r="M89"/>
      <c r="N89"/>
      <c r="O89"/>
      <c r="P89"/>
      <c r="Q89"/>
      <c r="R89"/>
      <c r="S89"/>
      <c r="T89"/>
      <c r="U89"/>
      <c r="V89"/>
    </row>
    <row r="90" spans="1:22" s="4" customFormat="1" x14ac:dyDescent="0.3">
      <c r="A90" s="2"/>
      <c r="B90" s="9"/>
      <c r="D90" s="2"/>
      <c r="E90" s="2"/>
      <c r="F90" s="2"/>
      <c r="G90" s="2"/>
      <c r="H90" s="2"/>
      <c r="I90" s="2"/>
      <c r="M90"/>
      <c r="N90"/>
      <c r="O90"/>
      <c r="P90"/>
      <c r="Q90"/>
      <c r="R90"/>
      <c r="S90"/>
      <c r="T90"/>
      <c r="U90"/>
      <c r="V90"/>
    </row>
    <row r="91" spans="1:22" s="4" customFormat="1" x14ac:dyDescent="0.3">
      <c r="A91" s="2"/>
      <c r="B91" s="9"/>
      <c r="D91" s="2"/>
      <c r="E91" s="2"/>
      <c r="F91" s="2"/>
      <c r="G91" s="2"/>
      <c r="H91" s="2"/>
      <c r="I91" s="2"/>
      <c r="M91"/>
      <c r="N91"/>
      <c r="O91"/>
      <c r="P91"/>
      <c r="Q91"/>
      <c r="R91"/>
      <c r="S91"/>
      <c r="T91"/>
      <c r="U91"/>
      <c r="V91"/>
    </row>
    <row r="92" spans="1:22" s="4" customFormat="1" x14ac:dyDescent="0.3">
      <c r="A92" s="2"/>
      <c r="B92" s="9"/>
      <c r="D92" s="2"/>
      <c r="E92" s="2"/>
      <c r="F92" s="2"/>
      <c r="G92" s="2"/>
      <c r="H92" s="2"/>
      <c r="I92" s="2"/>
      <c r="M92"/>
      <c r="N92"/>
      <c r="O92"/>
      <c r="P92"/>
      <c r="Q92"/>
      <c r="R92"/>
      <c r="S92"/>
      <c r="T92"/>
      <c r="U92"/>
      <c r="V92"/>
    </row>
    <row r="93" spans="1:22" s="4" customFormat="1" x14ac:dyDescent="0.3">
      <c r="A93" s="2"/>
      <c r="B93" s="9"/>
      <c r="D93" s="2"/>
      <c r="E93" s="2"/>
      <c r="F93" s="2"/>
      <c r="G93" s="2"/>
      <c r="H93" s="2"/>
      <c r="I93" s="2"/>
      <c r="M93"/>
      <c r="N93"/>
      <c r="O93"/>
      <c r="P93"/>
      <c r="Q93"/>
      <c r="R93"/>
      <c r="S93"/>
      <c r="T93"/>
      <c r="U93"/>
      <c r="V93"/>
    </row>
    <row r="94" spans="1:22" s="4" customFormat="1" x14ac:dyDescent="0.3">
      <c r="A94" s="2"/>
      <c r="B94" s="9"/>
      <c r="D94" s="2"/>
      <c r="E94" s="2"/>
      <c r="F94" s="2"/>
      <c r="G94" s="2"/>
      <c r="H94" s="2"/>
      <c r="I94" s="2"/>
      <c r="M94"/>
      <c r="N94"/>
      <c r="O94"/>
      <c r="P94"/>
      <c r="Q94"/>
      <c r="R94"/>
      <c r="S94"/>
      <c r="T94"/>
      <c r="U94"/>
      <c r="V94"/>
    </row>
    <row r="95" spans="1:22" s="4" customFormat="1" x14ac:dyDescent="0.3">
      <c r="A95" s="2"/>
      <c r="B95" s="9"/>
      <c r="D95" s="2"/>
      <c r="E95" s="2"/>
      <c r="F95" s="2"/>
      <c r="G95" s="2"/>
      <c r="H95" s="2"/>
      <c r="I95" s="2"/>
      <c r="M95"/>
      <c r="N95"/>
      <c r="O95"/>
      <c r="P95"/>
      <c r="Q95"/>
      <c r="R95"/>
      <c r="S95"/>
      <c r="T95"/>
      <c r="U95"/>
      <c r="V95"/>
    </row>
    <row r="96" spans="1:22" s="4" customFormat="1" x14ac:dyDescent="0.3">
      <c r="A96" s="2"/>
      <c r="B96" s="9"/>
      <c r="D96" s="2"/>
      <c r="E96" s="2"/>
      <c r="F96" s="2"/>
      <c r="G96" s="2"/>
      <c r="H96" s="2"/>
      <c r="I96" s="2"/>
      <c r="M96"/>
      <c r="N96"/>
      <c r="O96"/>
      <c r="P96"/>
      <c r="Q96"/>
      <c r="R96"/>
      <c r="S96"/>
      <c r="T96"/>
      <c r="U96"/>
      <c r="V96"/>
    </row>
    <row r="97" spans="1:22" s="4" customFormat="1" x14ac:dyDescent="0.3">
      <c r="A97" s="2"/>
      <c r="B97" s="9"/>
      <c r="D97" s="2"/>
      <c r="E97" s="2"/>
      <c r="F97" s="2"/>
      <c r="G97" s="2"/>
      <c r="H97" s="2"/>
      <c r="I97" s="2"/>
      <c r="M97"/>
      <c r="N97"/>
      <c r="O97"/>
      <c r="P97"/>
      <c r="Q97"/>
      <c r="R97"/>
      <c r="S97"/>
      <c r="T97"/>
      <c r="U97"/>
      <c r="V97"/>
    </row>
    <row r="98" spans="1:22" s="4" customFormat="1" x14ac:dyDescent="0.3">
      <c r="A98" s="2"/>
      <c r="B98" s="9"/>
      <c r="D98" s="2"/>
      <c r="E98" s="2"/>
      <c r="F98" s="2"/>
      <c r="G98" s="2"/>
      <c r="H98" s="2"/>
      <c r="I98" s="2"/>
      <c r="M98"/>
      <c r="N98"/>
      <c r="O98"/>
      <c r="P98"/>
      <c r="Q98"/>
      <c r="R98"/>
      <c r="S98"/>
      <c r="T98"/>
      <c r="U98"/>
      <c r="V98"/>
    </row>
    <row r="99" spans="1:22" s="4" customFormat="1" x14ac:dyDescent="0.3">
      <c r="A99" s="2"/>
      <c r="B99" s="9"/>
      <c r="D99" s="2"/>
      <c r="E99" s="2"/>
      <c r="F99" s="2"/>
      <c r="G99" s="2"/>
      <c r="H99" s="2"/>
      <c r="I99" s="2"/>
      <c r="M99"/>
      <c r="N99"/>
      <c r="O99"/>
      <c r="P99"/>
      <c r="Q99"/>
      <c r="R99"/>
      <c r="S99"/>
      <c r="T99"/>
      <c r="U99"/>
      <c r="V99"/>
    </row>
    <row r="100" spans="1:22" s="4" customFormat="1" x14ac:dyDescent="0.3">
      <c r="A100" s="2"/>
      <c r="B100" s="9"/>
      <c r="D100" s="2"/>
      <c r="E100" s="2"/>
      <c r="F100" s="2"/>
      <c r="G100" s="2"/>
      <c r="H100" s="2"/>
      <c r="I100" s="2"/>
      <c r="M100"/>
      <c r="N100"/>
      <c r="O100"/>
      <c r="P100"/>
      <c r="Q100"/>
      <c r="R100"/>
      <c r="S100"/>
      <c r="T100"/>
      <c r="U100"/>
      <c r="V100"/>
    </row>
    <row r="101" spans="1:22" s="4" customFormat="1" x14ac:dyDescent="0.3">
      <c r="A101" s="2"/>
      <c r="B101" s="9"/>
      <c r="D101" s="2"/>
      <c r="E101" s="2"/>
      <c r="F101" s="2"/>
      <c r="G101" s="2"/>
      <c r="H101" s="2"/>
      <c r="I101" s="2"/>
      <c r="M101"/>
      <c r="N101"/>
      <c r="O101"/>
      <c r="P101"/>
      <c r="Q101"/>
      <c r="R101"/>
      <c r="S101"/>
      <c r="T101"/>
      <c r="U101"/>
      <c r="V101"/>
    </row>
    <row r="102" spans="1:22" s="4" customFormat="1" x14ac:dyDescent="0.3">
      <c r="A102" s="2"/>
      <c r="B102" s="9"/>
      <c r="D102" s="2"/>
      <c r="E102" s="2"/>
      <c r="F102" s="2"/>
      <c r="G102" s="2"/>
      <c r="H102" s="2"/>
      <c r="I102" s="2"/>
      <c r="M102"/>
      <c r="N102"/>
      <c r="O102"/>
      <c r="P102"/>
      <c r="Q102"/>
      <c r="R102"/>
      <c r="S102"/>
      <c r="T102"/>
      <c r="U102"/>
      <c r="V102"/>
    </row>
    <row r="103" spans="1:22" s="4" customFormat="1" x14ac:dyDescent="0.3">
      <c r="A103" s="2"/>
      <c r="B103" s="9"/>
      <c r="D103" s="2"/>
      <c r="E103" s="2"/>
      <c r="F103" s="2"/>
      <c r="G103" s="2"/>
      <c r="H103" s="2"/>
      <c r="I103" s="2"/>
      <c r="M103"/>
      <c r="N103"/>
      <c r="O103"/>
      <c r="P103"/>
      <c r="Q103"/>
      <c r="R103"/>
      <c r="S103"/>
      <c r="T103"/>
      <c r="U103"/>
      <c r="V103"/>
    </row>
    <row r="104" spans="1:22" s="4" customFormat="1" x14ac:dyDescent="0.3">
      <c r="A104" s="2"/>
      <c r="B104" s="9"/>
      <c r="D104" s="2"/>
      <c r="E104" s="2"/>
      <c r="F104" s="2"/>
      <c r="G104" s="2"/>
      <c r="H104" s="2"/>
      <c r="I104" s="2"/>
      <c r="M104"/>
      <c r="N104"/>
      <c r="O104"/>
      <c r="P104"/>
      <c r="Q104"/>
      <c r="R104"/>
      <c r="S104"/>
      <c r="T104"/>
      <c r="U104"/>
      <c r="V104"/>
    </row>
    <row r="105" spans="1:22" s="4" customFormat="1" x14ac:dyDescent="0.3">
      <c r="A105" s="2"/>
      <c r="B105" s="9"/>
      <c r="D105" s="2"/>
      <c r="E105" s="2"/>
      <c r="F105" s="2"/>
      <c r="G105" s="2"/>
      <c r="H105" s="2"/>
      <c r="I105" s="2"/>
      <c r="M105"/>
      <c r="N105"/>
      <c r="O105"/>
      <c r="P105"/>
      <c r="Q105"/>
      <c r="R105"/>
      <c r="S105"/>
      <c r="T105"/>
      <c r="U105"/>
      <c r="V105"/>
    </row>
    <row r="106" spans="1:22" s="4" customFormat="1" x14ac:dyDescent="0.3">
      <c r="A106" s="2"/>
      <c r="B106" s="9"/>
      <c r="D106" s="2"/>
      <c r="E106" s="2"/>
      <c r="F106" s="2"/>
      <c r="G106" s="2"/>
      <c r="H106" s="2"/>
      <c r="I106" s="2"/>
      <c r="M106"/>
      <c r="N106"/>
      <c r="O106"/>
      <c r="P106"/>
      <c r="Q106"/>
      <c r="R106"/>
      <c r="S106"/>
      <c r="T106"/>
      <c r="U106"/>
      <c r="V106"/>
    </row>
    <row r="107" spans="1:22" x14ac:dyDescent="0.3">
      <c r="J107" s="4"/>
      <c r="K107" s="4"/>
      <c r="L107" s="4"/>
    </row>
    <row r="108" spans="1:22" x14ac:dyDescent="0.3">
      <c r="J108" s="4"/>
      <c r="K108" s="4"/>
      <c r="L108" s="4"/>
    </row>
    <row r="109" spans="1:22" x14ac:dyDescent="0.3">
      <c r="J109" s="4"/>
      <c r="K109" s="4"/>
      <c r="L109" s="4"/>
    </row>
    <row r="110" spans="1:22" x14ac:dyDescent="0.3">
      <c r="J110" s="4"/>
      <c r="K110" s="4"/>
      <c r="L110" s="4"/>
    </row>
    <row r="111" spans="1:22" x14ac:dyDescent="0.3">
      <c r="J111" s="4"/>
      <c r="K111" s="4"/>
      <c r="L111" s="4"/>
    </row>
    <row r="112" spans="1:22" x14ac:dyDescent="0.3">
      <c r="J112" s="4"/>
      <c r="K112" s="4"/>
      <c r="L112" s="4"/>
    </row>
    <row r="113" spans="10:12" x14ac:dyDescent="0.3">
      <c r="J113" s="4"/>
      <c r="K113" s="4"/>
      <c r="L113" s="4"/>
    </row>
    <row r="114" spans="10:12" x14ac:dyDescent="0.3">
      <c r="J114" s="4"/>
      <c r="K114" s="4"/>
      <c r="L114" s="4"/>
    </row>
    <row r="115" spans="10:12" x14ac:dyDescent="0.3">
      <c r="J115" s="4"/>
      <c r="K115" s="4"/>
      <c r="L115" s="4"/>
    </row>
    <row r="116" spans="10:12" x14ac:dyDescent="0.3">
      <c r="J116" s="4"/>
      <c r="K116" s="4"/>
      <c r="L116" s="4"/>
    </row>
    <row r="117" spans="10:12" x14ac:dyDescent="0.3">
      <c r="J117" s="4"/>
      <c r="K117" s="4"/>
      <c r="L117" s="4"/>
    </row>
  </sheetData>
  <mergeCells count="3">
    <mergeCell ref="D1:E1"/>
    <mergeCell ref="G1:H1"/>
    <mergeCell ref="J1:K1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53255131-b129-4010-86e1-474bfd7e8076}" enabled="0" method="" siteId="{53255131-b129-4010-86e1-474bfd7e807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UCS vs CaCO3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Guijie Sang</dc:creator>
  <cp:lastModifiedBy>Sang, Guijie</cp:lastModifiedBy>
  <dcterms:created xsi:type="dcterms:W3CDTF">2015-06-05T18:17:20Z</dcterms:created>
  <dcterms:modified xsi:type="dcterms:W3CDTF">2024-12-02T11:47:56Z</dcterms:modified>
</cp:coreProperties>
</file>