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defaultThemeVersion="166925"/>
  <mc:AlternateContent xmlns:mc="http://schemas.openxmlformats.org/markup-compatibility/2006">
    <mc:Choice Requires="x15">
      <x15ac:absPath xmlns:x15ac="http://schemas.microsoft.com/office/spreadsheetml/2010/11/ac" url="M:\SDodd\Research\COS_COMET\Collaborations\COVID-19\Cochrane Study Register\COVID outcome types\Publication\Final\Analysis files\"/>
    </mc:Choice>
  </mc:AlternateContent>
  <xr:revisionPtr revIDLastSave="0" documentId="13_ncr:1_{68705BE1-00E0-4451-B36C-0AFE3D907213}" xr6:coauthVersionLast="46" xr6:coauthVersionMax="46" xr10:uidLastSave="{00000000-0000-0000-0000-000000000000}"/>
  <bookViews>
    <workbookView xWindow="28680" yWindow="-120" windowWidth="24240" windowHeight="13290" xr2:uid="{0A9CC5A6-4384-4B46-8DE5-03FD4660067F}"/>
  </bookViews>
  <sheets>
    <sheet name="Data extraction" sheetId="1" r:id="rId1"/>
  </sheets>
  <definedNames>
    <definedName name="_xlnm._FilterDatabase" localSheetId="0" hidden="1">'Data extraction'!$A$1:$XCW$201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<sst xmlns="http://schemas.openxmlformats.org/spreadsheetml/2006/main" count="6529" uniqueCount="2165">
  <si>
    <t>Record type</t>
  </si>
  <si>
    <t>Prevention trial</t>
  </si>
  <si>
    <t xml:space="preserve">Intervention type </t>
  </si>
  <si>
    <t>Setting_cat</t>
  </si>
  <si>
    <t>COVIDoutcome1_cat</t>
  </si>
  <si>
    <t>COVIDoutcome2_cat</t>
  </si>
  <si>
    <t>Primary2</t>
  </si>
  <si>
    <t>COVIDoutcome3_cat</t>
  </si>
  <si>
    <t>COVIDoutcome4_cat</t>
  </si>
  <si>
    <t>Protocol</t>
  </si>
  <si>
    <t>Yes</t>
  </si>
  <si>
    <t>Drug prophylaxis</t>
  </si>
  <si>
    <t>Registry record</t>
  </si>
  <si>
    <t>HCW (including nursing home workers)</t>
  </si>
  <si>
    <t>No</t>
  </si>
  <si>
    <t>Lab confirmation</t>
  </si>
  <si>
    <t>Positive serology/RT-PCR</t>
  </si>
  <si>
    <t>SARS-CoV-2 infection</t>
  </si>
  <si>
    <t>Positive serology</t>
  </si>
  <si>
    <t>clinical COVID-19 disease without lab confirmation</t>
  </si>
  <si>
    <t>Symptomatic</t>
  </si>
  <si>
    <t>Elderly Residents of Long-Term Care Facilities</t>
  </si>
  <si>
    <t>Lab confirmation + symptomatic</t>
  </si>
  <si>
    <t>Dietary Supplement</t>
  </si>
  <si>
    <t>Vaccine</t>
  </si>
  <si>
    <t>Healthy adults</t>
  </si>
  <si>
    <t>Suspected cases in quarantine confirmed as negative </t>
  </si>
  <si>
    <t>Infected</t>
  </si>
  <si>
    <t>Seroconversion</t>
  </si>
  <si>
    <t>RT-PCR + symptomatic</t>
  </si>
  <si>
    <t>Antigen test</t>
  </si>
  <si>
    <t>Vaccine with adjuvant</t>
  </si>
  <si>
    <t>Behavioural</t>
  </si>
  <si>
    <t>RT-PCR</t>
  </si>
  <si>
    <t>Drug prophylaxis and dietary supplement (combination)</t>
  </si>
  <si>
    <t>Homeopathy</t>
  </si>
  <si>
    <t>? Drug prophylaxis</t>
  </si>
  <si>
    <t>HCW</t>
  </si>
  <si>
    <t>Covid19 positive</t>
  </si>
  <si>
    <t>Dietary supplement</t>
  </si>
  <si>
    <t>? Dietary supplement/homeopathy</t>
  </si>
  <si>
    <t>SARS-Cov-2 positivity</t>
  </si>
  <si>
    <t>Healthcare users</t>
  </si>
  <si>
    <t>Alternative medicine</t>
  </si>
  <si>
    <t>RT-qPCR</t>
  </si>
  <si>
    <t>High risk groups</t>
  </si>
  <si>
    <t>Confirmed</t>
  </si>
  <si>
    <t>Molecularly Confirmed/Symptomatic</t>
  </si>
  <si>
    <t>Serology</t>
  </si>
  <si>
    <t>1) PPE 2) Behavioural</t>
  </si>
  <si>
    <t>Community</t>
  </si>
  <si>
    <t>COVID-19</t>
  </si>
  <si>
    <t>SARS-Cov-2 infection</t>
  </si>
  <si>
    <t>Lab confirmation + asymptomatic</t>
  </si>
  <si>
    <t>CRS record ID</t>
  </si>
  <si>
    <t>Title</t>
  </si>
  <si>
    <t>Author</t>
  </si>
  <si>
    <t>Publication year</t>
  </si>
  <si>
    <t>Abstract</t>
  </si>
  <si>
    <t>Source</t>
  </si>
  <si>
    <t>Trial registry name</t>
  </si>
  <si>
    <t>Name of database</t>
  </si>
  <si>
    <t>Volume</t>
  </si>
  <si>
    <t>Issue</t>
  </si>
  <si>
    <t>Pages</t>
  </si>
  <si>
    <t>URL of full text</t>
  </si>
  <si>
    <t>DOI</t>
  </si>
  <si>
    <t>PUBMED accession number</t>
  </si>
  <si>
    <t>PubMed Central ID</t>
  </si>
  <si>
    <t>EMBASE accession number</t>
  </si>
  <si>
    <t>Trial Number</t>
  </si>
  <si>
    <t>ISSN</t>
  </si>
  <si>
    <t>MeSH headings</t>
  </si>
  <si>
    <t>Other keywords</t>
  </si>
  <si>
    <t>Language</t>
  </si>
  <si>
    <t>Reference type</t>
  </si>
  <si>
    <t>Publication type</t>
  </si>
  <si>
    <t>Study Design</t>
  </si>
  <si>
    <t>COVID results status</t>
  </si>
  <si>
    <t>Study Type</t>
  </si>
  <si>
    <t>Intervention assignment</t>
  </si>
  <si>
    <t>Study design detail</t>
  </si>
  <si>
    <t>Study aim</t>
  </si>
  <si>
    <t>Study results</t>
  </si>
  <si>
    <t>Study name</t>
  </si>
  <si>
    <t>Target condition</t>
  </si>
  <si>
    <t>Test setting</t>
  </si>
  <si>
    <t>Treatment setting</t>
  </si>
  <si>
    <t>Reference standard</t>
  </si>
  <si>
    <t>Study registration ID</t>
  </si>
  <si>
    <t>CRS Study record ID</t>
  </si>
  <si>
    <t>Contact address</t>
  </si>
  <si>
    <t>Notes</t>
  </si>
  <si>
    <t>Protocol available</t>
  </si>
  <si>
    <t xml:space="preserve">Intervention </t>
  </si>
  <si>
    <t>Setting</t>
  </si>
  <si>
    <t>Outcome1</t>
  </si>
  <si>
    <t>Definition1</t>
  </si>
  <si>
    <t>Rationale1</t>
  </si>
  <si>
    <t>Outcome2</t>
  </si>
  <si>
    <t>Definition2</t>
  </si>
  <si>
    <t>Rationale2</t>
  </si>
  <si>
    <t>Outcome3</t>
  </si>
  <si>
    <t>Definition3</t>
  </si>
  <si>
    <t>Primary3</t>
  </si>
  <si>
    <t>Rationale3</t>
  </si>
  <si>
    <t>Outcome4</t>
  </si>
  <si>
    <t>Definition4</t>
  </si>
  <si>
    <t>Primary4</t>
  </si>
  <si>
    <t>Rationale4</t>
  </si>
  <si>
    <t>PATCH 2&amp;3:Prevention &amp; Treatment of COVID-19 (Severe Acute Respiratory Syndrome Coronavirus 2) With Hydroxychloroquine</t>
  </si>
  <si>
    <t>UnitedHealth Group</t>
  </si>
  <si>
    <t>Our hypothesis is that high doses of hydroxychloroquine (HCQ) for at least 2 weeks can be       effective antiviral medication both as a treatment in ambulatory patients and       prophylaxis/treatment in health care workers because it impairs lysosomal function and       reorganizes lipid raft (cholesterol and sphingolipid rich microdomains in the plasma       membrane) content in cells, which are both critical determinants of Emerging Viral Disease       (EVD) infection. This hypothesis is based on a growing literature linking chloroquine to       antiviral activity. We believe there is enough information to launch a clinical trial of       hydroxychloroquine for COVID-19.</t>
  </si>
  <si>
    <t>ClinicalTrials.gov</t>
  </si>
  <si>
    <t>Trial registry record</t>
  </si>
  <si>
    <t>Cochrane COVID-19 Register</t>
  </si>
  <si>
    <t>https://clinicaltrials.gov/show/NCT04353037</t>
  </si>
  <si>
    <t>NCT04353037</t>
  </si>
  <si>
    <t>No results</t>
  </si>
  <si>
    <t>Interventional</t>
  </si>
  <si>
    <t>Randomised</t>
  </si>
  <si>
    <t>Parallel/Crossover</t>
  </si>
  <si>
    <t>Prevention // Treatment and management</t>
  </si>
  <si>
    <t>Substudy 2: "Health care workers meeting the following criteria: asymptomatic and presumed negative for COVID-19 (no confirmatory testing conducted)" - Substudy 1 is treatment/management trial in patients with confirmed COVID</t>
  </si>
  <si>
    <t>Hydroxychloroquine</t>
  </si>
  <si>
    <t>Health care workers in clinical care</t>
  </si>
  <si>
    <t>COVID-19 infection confirmed by test</t>
  </si>
  <si>
    <t>COVID-19 infection</t>
  </si>
  <si>
    <t>confirmed by accepted testing methods</t>
  </si>
  <si>
    <t>Efficacy of Melatonin in the Prophylaxis of Coronavirus Infectious Disease 2019 (COVID-19) Among Healthcare Workers (The MeCOVID Study).</t>
  </si>
  <si>
    <t>Instituto de Investigación Hospital Universitario La Paz</t>
  </si>
  <si>
    <t>There is an urgent need to evaluate interventions that can prevent the infection with       SARS-CoV 2 of healthcare workers at risk. Melatonin is an inexpensive and safe product with       protective effect in both bacterial and viral infections likely due to its anti-inflammatory       and anti-oxidative effects. This randomized controlled trial seeks to evaluate is efficacy as       a prophylaxis in healthcare workers exposed to the virus in their clinical practice.</t>
  </si>
  <si>
    <t>https://clinicaltrials.gov/show/NCT04353128</t>
  </si>
  <si>
    <t>NCT04353128</t>
  </si>
  <si>
    <t>melatonin // prevention // covid19 // Sars-CoV2 // healthcare</t>
  </si>
  <si>
    <t>Prevention</t>
  </si>
  <si>
    <t>Inclusion criteria: Having a negative SARS-CoV 2 CRP before randomization</t>
  </si>
  <si>
    <t>Melatonin</t>
  </si>
  <si>
    <t>Hospital health care workers</t>
  </si>
  <si>
    <t xml:space="preserve">SARS-CoV 2 infection - </t>
  </si>
  <si>
    <t>confirmed (positive CRP) symptomatic infections</t>
  </si>
  <si>
    <t>Serology/RT-PCR + symptomatic</t>
  </si>
  <si>
    <t>SARS-CoV-2 (COVID-19) symptomatic infections</t>
  </si>
  <si>
    <t xml:space="preserve"> confirmed by polymerase chain reaction (PCR) test or serologic test or according to each centre diagnosis protocol</t>
  </si>
  <si>
    <t>Hydroxychloroquine and Azithromycin as Prophylaxis for Healthcare Workers Dealing With COVID19 Patients</t>
  </si>
  <si>
    <t>Iyad Sultan</t>
  </si>
  <si>
    <t>The main objective of this study is to assess the efficacy of the combination       hydroxychloroquine and Azithromycin (HCQ and AZ) in reducing the infection risk among health       care professionals in direct contact with COVID-19 patients.</t>
  </si>
  <si>
    <t>https://clinicaltrials.gov/show/NCT04354597</t>
  </si>
  <si>
    <t>NCT04354597</t>
  </si>
  <si>
    <t>COVID-19 // Prophylaxis // Hydroxychloroquine // Azithromycin</t>
  </si>
  <si>
    <t>Exclusion criterion: PCR confirmed positive test of COVID-19</t>
  </si>
  <si>
    <t>Hydroxychloroquine and Azithromycin</t>
  </si>
  <si>
    <t>Health care professionals caring for COVID patients</t>
  </si>
  <si>
    <t>Infection with SARS-CoV-2</t>
  </si>
  <si>
    <t>RT-PCR confirmed infection</t>
  </si>
  <si>
    <t>Measles Vaccine in HCW</t>
  </si>
  <si>
    <t>Kasr El Aini Hospital</t>
  </si>
  <si>
    <t>Till now, mortality reports among children below 9 years remains extremely low despite that       the incidence of death toll is high and exceeding 50,000 patients among older population, One       speculation for lower SARS infectivity is that cross-protective antibodies against measles       vaccine ( MV). In mice susceptible to measles virus, recombinant MV induced the highest       titers of neutralizing antibodies and fully protected immunized animals from intranasal       infectious challenge with SARS-CoV,        The primary objective of the present study is to determine the benefit of measles vaccine in       health care professional to decrease the incidence of COVID-19.        We Hypothesized that, measles vaccine may lower the incidence of serologically proven       SARS-CoV-2 infection and reported respiratory illness</t>
  </si>
  <si>
    <t>https://clinicaltrials.gov/show/NCT04357028</t>
  </si>
  <si>
    <t>NCT04357028</t>
  </si>
  <si>
    <t>MMR vaccine, Respiratory failure,</t>
  </si>
  <si>
    <t>No results available</t>
  </si>
  <si>
    <t>Exclusion criterion: Participants who test positive for COVID-19 serology prior to randomization</t>
  </si>
  <si>
    <t>Measles mumps rubella vaccine</t>
  </si>
  <si>
    <t>Health care professionals</t>
  </si>
  <si>
    <t>COVID-19 disease</t>
  </si>
  <si>
    <t>Asymptomatic or mild COVID-19 disease defined as fever (using self-reported questionnaire), plus at least one sign or symptom of respiratory disease including cough, runny/blocked nose (using self-reported questionnaire), plus positive SARS-Cov-2 test (PCR or serology)</t>
  </si>
  <si>
    <t>Performance Evaluation of BCG vs COVID-19</t>
  </si>
  <si>
    <t>Universidad de Antioquia</t>
  </si>
  <si>
    <t>Until the first half of April, Colombia has more than 2,800 infected cases and a hundred       deaths as a result of COVID-19, with Antioquia being the third department with the highest       number of cases. Official records indicate that, in Colombia, the first case was diagnosed on       March 6, 2020, corresponding to a patient from Italy. However, in conversations with several       infectologists and intensivists from Medellín, it was agreed that clinical cases similar to       the clinical presentation that is now recognized as COVID-19 had arisen since the end of 2019       when it was still unknown to everyone. The previous suggests that the virus was already       circulating in the country since before March 6, 2020. But at that moment, there were no       tools to make a clinical identification, nor to diagnose it from the laboratory's point of       view.        Considering as real the hypothesis that the infection has been circulating in the country       since before the first official diagnosis, the question arises: Why does not the country       still has the same healthcare and humanitarian chaos that countries such as Italy and Spain       are suffering at this time? To answer this question may be that there are differences in       vaccination rates with BCG (Bacille Calmette-Guérin or tuberculosis vaccine), which is       significantly higher in Latin America compared to those in Europe. This finding could explain       to some extent the situation in the country, since previous studies have shown the influence       that this vaccine can have on the immune response against various other pathogens, including       viruses.        Among the population at risk of infection, health-care workers due to their permanent contact       with patients are the population group with the highest risk of contracting SARS-Cov-2 and       developing COVID-19 in any of its clinical manifestations, and currently there are no       vaccines or proven preventive interventions available to protect them.        For this reason, this research study aims to demonstrate whether the centennial vaccine       against tuberculosis (BCG), a bacterial disease, can activate the human immune system in a       broad way, allowing it to better combat the coronavirus that causes COVID-19 and, perhaps,       prevents the complications that lead the patient to the intensive care unit and death.        In the future, and if these results are as expected, they may be the basis for undertaking a       population vaccination campaign that improves clinical outcomes in the general population.</t>
  </si>
  <si>
    <t>https://clinicaltrials.gov/show/NCT04362124</t>
  </si>
  <si>
    <t>NCT04362124</t>
  </si>
  <si>
    <t>coronavirus // BCG // COVID-19 // SARS-COV-2</t>
  </si>
  <si>
    <t>BCG vaccine</t>
  </si>
  <si>
    <t>Hospital/clinic healthcare workers</t>
  </si>
  <si>
    <t>Confirmed or probable COVID-19</t>
  </si>
  <si>
    <t>cases confirmed or probable</t>
  </si>
  <si>
    <t>Efficacy of Various Doses of Hydroxychloroquine in Pre-Exposure Prophylaxis for COVID 19</t>
  </si>
  <si>
    <t>Shaheed Zulfiqar Ali Bhutto Medical University</t>
  </si>
  <si>
    <t>Hydroxychloroquine has been approved by FDA as one of the treatment options for COVID       19.Healthcare personnel are amongst those at highest risk to contract the disease. Several       health authorities are now recommending the use of hydroxychloroquine as pre-exposure       prophylaxis is in health care personnel. Several studies are on going in this context.       However there is a controversy regarding the dosage regimen. This drug has a half life of       22.4 days. In this study we will be comparing three different doses of Hydroxychloroquine and       additionally have a control group in order to determine the efficacy of hydroxychloroquine as       pre- exposure prophylaxis in healthcare personnel in various doses.</t>
  </si>
  <si>
    <t>https://clinicaltrials.gov/show/NCT04359537</t>
  </si>
  <si>
    <t>NCT04359537</t>
  </si>
  <si>
    <t>pre-exposure prophylaxis // Healthcare personnel</t>
  </si>
  <si>
    <t>Health care personnel</t>
  </si>
  <si>
    <t>During the study duration all participants will self- report any symptoms related to COVID 19.... Participants having COVID 19 symptoms at any time will be tested by the gold standard test PCR for SARS-COV-2 using nasopharyngeal and oropharyngeal swabs. All participants at the end of the study will have PCR for SARS-COV-2 and if available IgM and IgG serology to find out if they had any infection, did not get infected at all or only had asymptomatic or mild infection.</t>
  </si>
  <si>
    <t>Possible COVID-19 symptoms</t>
  </si>
  <si>
    <t>Direct Income SupporT and Advice Negating Spread of Epidemic COVID-19: a Randomized Controlled Trial</t>
  </si>
  <si>
    <t>St. Michael's Hospital, Toronto</t>
  </si>
  <si>
    <t>This is a clinical trial of a cash transfer on symptoms consistent with COVID-19 and       adherence to physical distancing guidance.</t>
  </si>
  <si>
    <t>https://clinicaltrials.gov/show/NCT04359264</t>
  </si>
  <si>
    <t>NCT04359264</t>
  </si>
  <si>
    <t>Financial support</t>
  </si>
  <si>
    <t>Direct Income SupporT and Advice</t>
  </si>
  <si>
    <t>Healthy volunteers with trouble "making ends meet at the end of the month" due to COVID-19 related disruptions</t>
  </si>
  <si>
    <t>Symptoms consisent with COVID-19</t>
  </si>
  <si>
    <t>32-item Influenza Patient-reported Outcome (FLU-PRO) symptom score</t>
  </si>
  <si>
    <t>Positive test</t>
  </si>
  <si>
    <t>positive test</t>
  </si>
  <si>
    <t>Levamisole and Isoprinosine in Immune-prophylaxis of Egyptian Healthcare Workers Facing COVID-19</t>
  </si>
  <si>
    <t>Ain Shams University</t>
  </si>
  <si>
    <t>This randomized open labeled clinical trial will include one hundred healthy healthcare       workers who will be randomly assigned into four groups of twenty-five each to receive either       levamisole, Isoprinosine, combined levamisole and isoprinosine or no-intervention for two       months to detect the impact of Levamisole and Isoprinosine as immune-prophylaxis on the       incidence of COVID-19 infection. Participants will be followed-up for three months clinically       and laboratory. Blood samples will be collected prior to randomization and during follow up.</t>
  </si>
  <si>
    <t>https://clinicaltrials.gov/show/NCT04360122</t>
  </si>
  <si>
    <t>NCT04360122</t>
  </si>
  <si>
    <t>Egypt</t>
  </si>
  <si>
    <t>Levamisole and Isoprinosine</t>
  </si>
  <si>
    <t>Healthcare Workers</t>
  </si>
  <si>
    <t>any symptoms suggestive of COVID19: fever, plus at least one sign or symptom of respiratory disease including cough, shortness of breath, respiratory distress/failure, runny/blocked nose, plus Laboratory: Sampling of the following will be withdrawn from all participants at beginning and end of the study: COVID 19 IgM (for recent infection) or IgG or (old infection)</t>
  </si>
  <si>
    <t>Trial to Evaluate the Efficacy and Safety of Nitazoxanide (NTZ) for Pre- or Post Exposure Prophylaxis of COVID-19 and Other Viral Respiratory Illnesses (VRI) in Healthcare Workers</t>
  </si>
  <si>
    <t>Romark Laboratories L.C.</t>
  </si>
  <si>
    <t>Trial to Evaluate the Efficacy and Safety of Nitazoxanide (NTZ) for Pre- or Post Exposure       Prophylaxis of COVID-19 and Other Viral Respiratory Illnesses (VRI) in Healthcare Workers</t>
  </si>
  <si>
    <t>https://clinicaltrials.gov/show/NCT04359680</t>
  </si>
  <si>
    <t>NCT04359680</t>
  </si>
  <si>
    <t>COVID-19 // Viral Respiratory Illnesses</t>
  </si>
  <si>
    <t>Nitazoxanide</t>
  </si>
  <si>
    <t>Healthcare Workers in a high contact area (Emergency Department, Intensive Care Unit, COVID-specific Care Unit, Walk-in Clinic, Paramedic/First Responder)</t>
  </si>
  <si>
    <t>symptomatic laboratory-confirmed</t>
  </si>
  <si>
    <t>Hydroxychloroquine as Prophylaxis for COVID-19 in Healthcare Workers (HCQPreP)</t>
  </si>
  <si>
    <t>Louisiana State University Health Sciences Center in New Orleans</t>
  </si>
  <si>
    <t>This a double-blind, randomized, placebo-controlled clinical trial to determine if primary       prophylaxis with hydroxychloroquine in healthcare workers reduces symptomatic COVID-19       infection. Healthcare workers will be randomized at a 1:1 allocation between intervention and       placebo arms and followed for 12 weeks. This study will enroll up to 1,700 participates in       Lafayette, Louisiana. The primary outcome will number of symptomatic COVID-19 infections.       Secondary endpoints included number of days healthcare workers are absent from work and rate       of severe infection.</t>
  </si>
  <si>
    <t>https://clinicaltrials.gov/show/NCT04363450</t>
  </si>
  <si>
    <t>NCT04363450</t>
  </si>
  <si>
    <t>COVID-19 // COVID-19 Prophylaxis // Healthcare Workers // SARS-COV-2 // Hydroxychloroquine</t>
  </si>
  <si>
    <t>symptoms of COVID-19 in the setting of a positive COVID-19 assay</t>
  </si>
  <si>
    <t>PROTECT Trial: a cluster-randomized study with hydroxychloroquine versus observational support for prevention or early-phase treatment of Coronavirus disease (COVID-19): a structured summary of a study protocol for a randomized controlled trial</t>
  </si>
  <si>
    <t>Nanni O, Viale P, Vertogen B, Lilli C, Zingaretti C, Donati C, Masini C, Monti M, Serra P, Vespignani R, Grossi V, Biggeri A, Scarpi E, Galardi F, Bertoni L, Colamartini A, Falcini F, Altini M, Massa I, Gaggeri R, Martinelli G</t>
  </si>
  <si>
    <t>OBJECTIVES: Hydroxychloroquine has shown to have antiviral activity in vitro against coronaviruses, specifically SARS-CoV-2. It is believed to block virus infection by increasing endosomal pH required for virus cell fusion and glycosylation of viral surface proteins. In addition to its antiviral activity, hydroxychloroquine has an immune-modulating activity that may synergistically enhance its antiviral effect in vivo, making it a potentially promising drug for the prevention and the cure of SARS-CoV-19. However, randomized controlled trials are needed to assess whether it can be used safely to treat COVID-19 patients or to prevent infection. The main objective of the present study is to evaluate the efficacy of hydroxychloroquine for (I) the prevention of COVID-19 or related symptoms in SARS-CoV-2-exposed subjects, such as as household members/contacts of COVID-19 patients and (II) the treatment of early-phase asymptomatic or paucisymptomatic COVID-19 patients. TRIAL DESIGN: This is a controlled, open label, cluster-randomized, superiority trial with parallel group design. Subjects will be randomized either to receive hydroxychloroquine or to observation (2:1). PARTICIPANTS: SARS-CoV-2-exposed subjects, including household members and/or contacts of COVID-19 patients and healthcare professionals (Group 1) or patients with COVID-19 (positive PCR test on a rhinopharyngeal or oropharyngeal swab for SARS-CoV-2), asymptomatic or paucisymptomatic in home situations who are not undergoing treatment with any anti COVID-19 medication (Group 2), will be enrolled. Paucisymptomatic patients are defined as patients with a low number of mild symptoms. All subjects must be aged ≥18 years, male or female, must be willing and able to give informed consent and must not have any contraindications to take hydroxychloroquine (intolerance or previous toxicity for hydroxychloroquine/chloroquine, bradycardia or reduction in heart rhythm with arrhythmia, ischemic heart disease, retinopathy, congestive heart failure with use of diuretics, favism or glucose-6-phosphate dehydrogenase (G6PD) deficiency, diabetes type 1, major comorbidities such as advanced chronic kidney disease or dialysis therapy, known history of ventricular arrhythmia, any oncologic/hematologic malignancy, severe neurological and mental illness, current use of medications with known significant drug-drug interactions, and known prolonged QT syndrome or current use of drugs with known QT prolongation). The study is monocentric and will be conducted at Istituto Scientifico Romagnolo per lo Studio e la Cura dei Tumori (IRST) IRCCS. Subjects will be enrolled from a large epidemic region (North-Central Italy). The Public Health Departments of several Italian regions will collaborate by identifying potentially eligible subjects. INTERVENTION AND COMPARATOR: The participants will be randomized (2:1 randomization) to receive either hydroxychloroquine (Arm A) or to Observation (Arm B). Hydroxychloroquine will be administered with the following schedule: Group1: A loading dose hydroxychloroquine 400 mg twice daily on day 1, followed by a weekly dose of hydroxychloroquine 200 mg twice daily on days 8, 15 and 22, for a total of one month of treatment. Group 2: A loading dose hydroxychloroquine 400 mg twice daily on day 1 followed by 200 mg twice daily for a total of 5-7 days. The comparator in this trial is observation given that currently neither treatment is administered to asymptomatic or paucisymptomatic subjects, nor prophylaxis is available for contacts. Hydroxychloroquine will be shipped to subjects within 24 hours of randomization. Given the extraordinary nature of the COVID-19 pandemic, only telephonic interviews will be carried out and electronic Patient Reported Outcomes (ePRO) completed. During treatment, each subject will be contacted every other day for the first week and weekly thereafter (Group 2) or weekly (Group 1) by a study physician to assess early onset of any COVID-19 symptom or any adverse reaction to hydroxychloroquine and to check subject compliance. Furthermore, all subjects will receive periodic ePROs which may be completed through smartphone or tablets to record drug self-administration and onset of any symptom or adverse event. All subjects will be followed up for a total of 6 months by periodic telephonic interviews and ePROs. MAIN OUTCOMES: The primary endpoint/outcome measure for this trial is: for Group 1, the proportion of subjects who become symptomatic and/or swab-positive in each arm within one month of randomization; for Group 2, the proportion of subjects who become swab-negative in each arm within 14 days of randomization. RANDOMIZATION: All household members and/or contacts of each COVID-19 index case, and the COVID-19 patient himself/herself, fulfilling all inclusion criteria will be grouped into a single cluster and this cluster will be randomized (2:1) to either arm A or arm B. Information on each subject will be recorded in specific data records. Randomization lists will be stratified according to the following factors regarding COVID-19 index cases: 1. COVID-19 risk level on the basis of province of residence (high vs. low/intermediate); 2. Index case is a healthcare professional (yes vs.no) 3. Index case with COVID-19 treatment (yes vs. no) An independent statistician not otherwise involved in the trial will generate the allocation sequence, and COVID-19 response teams will be unaware of the allocation of clusters. Randomization will be performed through an interactive web-based electronic data-capturing database. An Independent Data Monitoring Committee has been established. BLINDING (MASKING): This study is open label. NUMBERS TO BE RANDOMIZED (SAMPLE SIZE): For Group 1, a sample size of about 2000 SARS-CoV-2-exposed subjects such as household members and/or contacts of COVID-19 patients will take part in the study. Assuming around 1.5-2.0 asymptomatic household members and/or contacts for each COVID-19 patient, we expect to identify approximately 1000-1300 COVID-19 index cases to be randomized. An interim analysis on efficacy is planned using standard alpha-spending function. For Group 2, sufficient power for primary objective (negative swab within 14 days of randomization) will be reached given a sample size of 300 asymptomatic or paucisymptomatic COVID-19 subjects in home situations not treated for COVID-19 (25%-30% of about 1000-1300 expected index cases). Since up to date reduced evidence about COVID-19 infection epidemiology, the continuous update of diagnostic and therapeutic approaches, the sample size estimation could be updated after a one third of population will be recruited and eventually modified according to a substantial protocol amendment. An interim analysis at 100 enrolled COVID-19 patients is planned. We have planned a Generalized Estimating Equation analysis, which is more efficient than a cluster level analysis, to take advantage of subject-specific covariates. The above reported sample size analysis is therefore to be considered conservative. TRIAL STATUS: The current version of the PROTECT trial protocol is 'Final version, 15 April 2020'. The study started on 9th May 2020. The first patient was enrolled on 14th May 2020. Recruitment is expected to last through September 2020. TRIAL REGISTRATION: The PROTECT trial is registered in the EudraCT database (no. 2020-001501-24) and in ClinicalTrials.gov ( NCT04363827 ), date of registration 24 April 2020. FULL PROTOCOL: The full PROTECT protocol is attached as an additional file, accessible from the Trials website (Additional file 1). In the interests of expediting dissemination of this material, the familiar formatting has been eliminated; this Letter serves as a summary of the key elements of the full protocol (Protocol final version, 15th April 2020). The study protocol has been reported in accordance with Standard Protocol Items: Recommendations for Clinical Interventional Trials (SPIRIT) guidelines (Additional file 2).</t>
  </si>
  <si>
    <t>Trials</t>
  </si>
  <si>
    <t>Journal article</t>
  </si>
  <si>
    <t>https://pubmed.ncbi.nlm.nih.gov/32736597</t>
  </si>
  <si>
    <t>10.1186/s13063-020-04527-4</t>
  </si>
  <si>
    <t>NCT04363827</t>
  </si>
  <si>
    <t>eng</t>
  </si>
  <si>
    <t>JOUR</t>
  </si>
  <si>
    <t>Journal Article</t>
  </si>
  <si>
    <t>Treatment and management</t>
  </si>
  <si>
    <t>Istituto Scientifico Romagnolo per Lo Studio e la Cura Dei Tumori (IRST) IRCCS, Italy</t>
  </si>
  <si>
    <t xml:space="preserve">Protocol </t>
  </si>
  <si>
    <t>Household members and/or contacts of COVID-19 patients and healthcare professionals</t>
  </si>
  <si>
    <t>Lab confirmation/symptomatic</t>
  </si>
  <si>
    <t>COVID-19 or related symptoms</t>
  </si>
  <si>
    <t>symptomatic and/or swab-positive</t>
  </si>
  <si>
    <t>The University of the Philippines Hydroxychloroquine PEP Against COVID-19 Trial</t>
  </si>
  <si>
    <t>University of the Philippines</t>
  </si>
  <si>
    <t>This COVID-19 pandemic warrants urgent strategies to protect people at high risk of       infection, particularly the healthcare workers. Secondary prevention through post-exposure       prophylaxis (PEP) and early treatment of infection are needed to prevent severe cases and cut       secondary transmission. Hydroxycholoroquine (HCQ) is an inexpensive anti-malarial drug with       immunomodulatory effects that are currently used as an off-label treatment for symptomatic       COVID-19 patients. In vitro studies have shown that it can efficiently inhibit SARS-CoV-2       infection and has potential as a post-exposure prophylaxis drug.</t>
  </si>
  <si>
    <t>https://clinicaltrials.gov/show/NCT04364815</t>
  </si>
  <si>
    <t>NCT04364815</t>
  </si>
  <si>
    <t>COVID-19 // SARS-COV-2 // Hydroxychloroquine // Post-exposure prophylaxis // Healthcare workers</t>
  </si>
  <si>
    <t>Hydroxycholoroquine</t>
  </si>
  <si>
    <t>RT-PCR COVID-19 test within the PEP treatment period (28 days) with or without symptoms of COVID-19 infection</t>
  </si>
  <si>
    <t>COVID-19 related symptoms</t>
  </si>
  <si>
    <t>patient self-reported COVID-19 related symptoms</t>
  </si>
  <si>
    <t>Evaluation of the Probiotic Lactobacillus Coryniformis K8 on COVID-19 Prevention in Healthcare Workers</t>
  </si>
  <si>
    <t>Biosearch S.A.</t>
  </si>
  <si>
    <t>The aim of the present study is to evaluate the effects of Lactobacillus coryniformis K8       consumption on the incidence and severity of Covid-19 in health workers exposed to the virus.       This is a preventive study</t>
  </si>
  <si>
    <t>https://clinicaltrials.gov/show/NCT04366180</t>
  </si>
  <si>
    <t>NCT04366180</t>
  </si>
  <si>
    <t>Covid-19 // Prevention // Healthcare workers</t>
  </si>
  <si>
    <t>Lactobacillus coryniformis K8</t>
  </si>
  <si>
    <t>Serology/RT-PCR</t>
  </si>
  <si>
    <t>SARS CoV-2 infection</t>
  </si>
  <si>
    <t>confirmed by PCR or antigen test</t>
  </si>
  <si>
    <t>A Single-blinded, Randomized, Placebo Controlled Phase II Trial of Prophylactic Treatment With Oral Azithromycin Versus Placebo in Cancer Patients Undergoing Antineoplastic Treatment During the Corona Virus Disease 19 (COVID-19) Pandemic</t>
  </si>
  <si>
    <t>Prof. Dr. Matthias Preusser</t>
  </si>
  <si>
    <t>Prophylactic treatment in cancer patients undergoing antineoplastic therapy during the       COVID-19 pandemic.</t>
  </si>
  <si>
    <t>https://clinicaltrials.gov/show/NCT04369365</t>
  </si>
  <si>
    <t>NCT04369365</t>
  </si>
  <si>
    <t>Oral Azithromycin</t>
  </si>
  <si>
    <t xml:space="preserve">Cancer Patients </t>
  </si>
  <si>
    <t>severe acute respiratory syndrome corona virus 2 (SARS-COV-2) infections</t>
  </si>
  <si>
    <t>positive polymerase chain reaction (PCR) from routine nasal swabs</t>
  </si>
  <si>
    <t>Enhanced Hood PPE to Minimize COVID-19 Transmission to Front-line Health Care Workers</t>
  </si>
  <si>
    <t>University Health Network, Toronto</t>
  </si>
  <si>
    <t>This study proposes to compare the effectiveness of two different levels of PPE in protecting       front-line health care workers from self-contamination with droplets and aerosolized       particles during a simulated endotracheal intubation, an aerosol-generating medical       procedure.</t>
  </si>
  <si>
    <t>https://clinicaltrials.gov/show/NCT04373096</t>
  </si>
  <si>
    <t>NCT04373096</t>
  </si>
  <si>
    <t>Enhanced PPE // Hood</t>
  </si>
  <si>
    <t>PPE</t>
  </si>
  <si>
    <t>IPAC-UHN PPE</t>
  </si>
  <si>
    <t>Healthcare workers (members of intubating team - staff anesthesiologists, fellows, anesthesia assistants, nurses)</t>
  </si>
  <si>
    <t>Using BCG Vaccine to Protect Health Care Workers in the COVID-19 Pandemic</t>
  </si>
  <si>
    <t>Bandim Health Project</t>
  </si>
  <si>
    <t>Background: The COVID-19 pandemic challenges the available hospital capacity, and this will       be augmented by absenteeism of healthcare workers (HCW). HCW are at high risk, currently HCW       constitute 20% of all the COVID-19 cases in Denmark. Strategies to prevent absenteeism of HCW       are urgently needed.        Bacille Calmette-Guérin (BCG) is a vaccine against tuberculosis, with protective non-specific       effects against other infections; significant reductions in morbidity and mortality have been       reported, and a plausible immunological mechanism has been identified.        We hypothesize that BCG vaccination can reduce HCW absenteeism during the COVID-19 pandemic.        Primary objective: To reduce absenteeism among HCW with direct patient contacts during the       COVID-19 epidemic. Secondary objective: To reduce the number of HCW that are infected with       SARS-CoV-2 during the COVID-19 epidemic and to reduce the number of hospital admissions       amongst HCW with direct patient contacts during the COVID-19 epidemic.        Study design: A multi-center randomized placebo controlled trial. Study population: 1500 HCW       with direct patient contacts; defined as nurses, physicians and other medical staff working       at emergency rooms and wards where COVID-infected patients are treated.        Intervention: Participants will be randomized 1:1 to intradermal administration of a standard       dose of BCG vaccine or placebo (saline).        Main study parameters/endpoints: Primary endpoint: Number of days of (unplanned) absenteeism       for any reason. Secondary endpoints: Number of days of (unplanned) absenteeism because of       documented COVID infection. Cumulative incidence of hospital admissions.        Risk for participants and impact: Based on previous experience and randomized controlled       trials in adult and elderly individuals, the risks of BCG vaccination are considered low. The       objective of this trial is to evaluate the potential beneficial effects of BCG vaccination       through a lower work absenteeism rate of HCW and/or a mitigated clinical course of COVID       infection.</t>
  </si>
  <si>
    <t>https://clinicaltrials.gov/show/NCT04373291</t>
  </si>
  <si>
    <t>NCT04373291</t>
  </si>
  <si>
    <t>Hospital personnel caring for patients with COVID-19</t>
  </si>
  <si>
    <t>Documented COVID</t>
  </si>
  <si>
    <t>COVID</t>
  </si>
  <si>
    <t>documented</t>
  </si>
  <si>
    <t>Does Hydroxychloroquine Before &amp; During Patient Exposure Protect Healthcare Workers From Coronavirus?</t>
  </si>
  <si>
    <t>Megan Landes</t>
  </si>
  <si>
    <t>On 11 March 2020, the World Health Organization declared SARS-CoV-2 (commonly called       COVID-19) a global pandemic. As in any pandemic, maintaining the health and safety of the       healthcare workforce is of great importance as health care workers (HCW) remain a critical       line of defence against the spread of COVID-19 and play a vital role in the recovery of those       already infected. Frontline HCW, such as those in the emergency department (ED), are at high       risk of contracting COVID-19 due to their close proximity to patients who may have the virus.       The impact of frontline HCW becoming ill and thus unable to go to work is equally high, and       of grave risk to the function of the healthcare system and the ability to minimize the impact       of the current pandemic. This study aims to evaluate whether hydroxychloroquine (HCQ), a       well-tolerated drug typically used in the prevention of malaria transmission and rheumatic       disease, taken before and during exposure to patients with COVID-19, is effective at reducing       COVID-19 infections among ED health care workers.</t>
  </si>
  <si>
    <t>https://clinicaltrials.gov/show/NCT04374942</t>
  </si>
  <si>
    <t>NCT04374942</t>
  </si>
  <si>
    <t>Hydroxychloroquine // PrEP // Pre-exposure Prophylaxis // COVID-19 // Coronavirus // SARS-CoV 2</t>
  </si>
  <si>
    <t>Healthcare Workers in Emergency Department</t>
  </si>
  <si>
    <t>Virology/serology</t>
  </si>
  <si>
    <t>COVID-19 (SARS-CoV-2 infection)</t>
  </si>
  <si>
    <t>any positive result from a validated SARS-CoV-2 diagnostic assay including detection of viral RNA, or seroconversion</t>
  </si>
  <si>
    <t>Seropositivity</t>
  </si>
  <si>
    <t>COVID-19 reactive serology</t>
  </si>
  <si>
    <t>A Study of Hydroxychloroquine and Zinc in the Prevention of COVID-19 Infection in Military Healthcare Workers</t>
  </si>
  <si>
    <t>Military Hospital of Tunis</t>
  </si>
  <si>
    <t>A multicenter randomized clinical trial aiming to assess the efficacy of hydroxychloroquine       associated to Zinc compared to hydroxychloroquine, in the prevention of Military Health       Professionals Exposed to SARS CoV2 in Tunisia</t>
  </si>
  <si>
    <t>https://clinicaltrials.gov/show/NCT04377646</t>
  </si>
  <si>
    <t>NCT04377646</t>
  </si>
  <si>
    <t>Prophylaxis // Zinc // Hydroxychloroquine // Health Professionals // Military</t>
  </si>
  <si>
    <t>Hydroxychloroquine and Zinc</t>
  </si>
  <si>
    <t>Military Healthcare Workers</t>
  </si>
  <si>
    <t>Confirmed SARS CoV2 infection</t>
  </si>
  <si>
    <t>SARS CoV2 infection</t>
  </si>
  <si>
    <t>confirmed SARS CoV2 infection</t>
  </si>
  <si>
    <t>COVID-19 symptoms</t>
  </si>
  <si>
    <t>Any COVID-19 related symptoms (cough, fever, headache, vomiting, nausea, dyspnea, diarrhea, smell disorder,conjunctivitis, dizziness)</t>
  </si>
  <si>
    <t>Effect of hydroxychloroquine on prevention of covid-19 virus</t>
  </si>
  <si>
    <t>Tehran University of Medical Sciences</t>
  </si>
  <si>
    <t>Condition:  Covid-19 prophylaxis. The Inclusion criteria: Treatment staff who are in contact with patients who have at least 3 shift a week in the hospital consent to participate in the study.  Intervention group:   Hydroxychloroquine 200 mg tablet of Amin Pharmaceutical, 400 mg daily and once a week for one to three months. (Based on the duration of corona virus epidemic). Intervention 2: Control group: placebo which is completely similar in form and taste to 200 mg hydroxychloroquine tablet and is manufactured by the same factory (Amin Pharmacy)is given.The dosage is two tablet daily , once a week for one to three months (based on duration of Corona virus epidemic in Tehran). Primary outcome:  Covid-19 infection. Timepoint: One, two and three months after starting the drug. Method of measurement: Covid-19 PCR test and clinical symptoms.</t>
  </si>
  <si>
    <t>ICTRP</t>
  </si>
  <si>
    <t>Iranian Registry of Clinical Trials (IRCT)</t>
  </si>
  <si>
    <t>http://en.irct.ir/trial/46603</t>
  </si>
  <si>
    <t>IRCT20120826010664N6</t>
  </si>
  <si>
    <t>Health services research // Prevention</t>
  </si>
  <si>
    <t>Healthcare workers</t>
  </si>
  <si>
    <t>no</t>
  </si>
  <si>
    <t>covid-19 infection</t>
  </si>
  <si>
    <t>Covid-19 PCR test and clinical symptoms</t>
  </si>
  <si>
    <t>BCG Vaccination for Healthcare Workers in COVID-19 Pandemic</t>
  </si>
  <si>
    <t>TASK Applied Science</t>
  </si>
  <si>
    <t>A novel betacoronavirus, SARS-CoV-2, is spreading rapidly throughout the world. A large       epidemic in South Africa may overwhelm available hospital capacity and healthcare resources       which would be worsened by absenteeism of healthcare workers and other frontline staff (HCW).       Strategies to prevent morbidity and mortality of HCW are desperately needed to safeguard       continuous patient care. Bacillus Calmette-Guérin (BCG) is a vaccine against tuberculosis       (TB), with protective non-specific effects against other respiratory tract infections in in       vitro and in vivo studies, with reported morbidity and mortality reductions as high as 70%.       We hypothesize that a BCG vaccination may reduce the morbidity and mortality of healthcare       workers during the COVID-19 outbreak in South Africa.</t>
  </si>
  <si>
    <t>https://clinicaltrials.gov/show/NCT04379336</t>
  </si>
  <si>
    <t>NCT04379336</t>
  </si>
  <si>
    <t>Blinded // Randomized controlled // SARS-CoV-2</t>
  </si>
  <si>
    <t>Molecular/serological testing</t>
  </si>
  <si>
    <t>molecular or serological testing (as available)</t>
  </si>
  <si>
    <t>Evaluation the effects of Hydroxychloroquine administration for COVID-19 prophylaxis</t>
  </si>
  <si>
    <t>Shahid Beheshti University of Medical Sciences</t>
  </si>
  <si>
    <t>Condition:  COVID-19 pneumonia. COVID-19, virus not identified;U07.2 Inclusion criteria: Age over 18 years oldClose contact with COVID-19 patient at least in past 4 dayssign the informed consent form to participate in study. Intervention 1: Intervention group: Participants receive Hydroxychloroquine (Amin Pharmaceutical company, Isfahan) at dose of 200 mg TDS up to 7 days.  Intervention 2: Control group:  Participants receive no medicines. Primary outcome:  Fever. Timepoint: Daily. Method of measurement: Thermometer.;Cough. Timepoint: Daily. Method of measurement: Questionnaire.;Dyspnea. Timepoint: Daily. Method of measurement: Questionnaire.;Sore throat. Timepoint: Daily. Method of measurement: Questionnaire.;Myalgia. Timepoint: Daily. Method of measurement: Questionnaire.</t>
  </si>
  <si>
    <t>http://en.irct.ir/trial/46849</t>
  </si>
  <si>
    <t>IRCT20130917014693N10 // U07</t>
  </si>
  <si>
    <t>Those with contact with COVID case</t>
  </si>
  <si>
    <t>infected with COVID-19</t>
  </si>
  <si>
    <t>Prevention of Novel Coronavirus Disease by Hydroxychloroquine in cancer patients</t>
  </si>
  <si>
    <t>Mashhad University of Medical Sciences</t>
  </si>
  <si>
    <t>Condition:  Condition 1: COVID-19 disease. Condition 2: Acute myeloid leukemia. Condition 3: Acute lymphoblastic leukemia. Condition 4: Breast cancer. Condition 5: Colon cancer. Condition 6: Diffuse large B cell lymphoma. Coronavirus infection, unspecified Acute myeloblastic leukemia Acute lymphoblastic leukemia [ALL] Malignant neoplasm of breast Malignant neoplasm of colon Diffuse large B-cell lymphoma;B34.2;C92.0;C91.0;C83.3 Inclusion criteria: Patients with curable Acute Lymphoblastic Leukemia Patients with curable Acute Myeloblastic Leukemia Patients with curable high-grade non-Hodgkin Lymphoma Patients with curable Breast cancer Patients with curable Colon cancer Age higher than 15 years  Intervention 1: Intervention arm: Patients in this group receive 200 mg of hydroxychloroquine tablets (manufactured by Amin Pharmaceutical Company, Isfahan) every other day for 2 months. At the same time, specific cancer treatments are given.  Intervention 2: Control arm: Patients receive the placebo, which is similar to Amin's hydroxychloroquine tablets, one every other day. Cancer treatment of these patients is done according to the standard during this period. Primary outcome:  COVID-19 incidence rate in cancer patients under treatment. Timepoint: Patients are examined and investigated if they become symptomatic during the 2 months of study. Method of measurement: First, a history and physical examination are performed for the symptoms of COVID-19, and if the test is positive, a computerized tomography scan of the lungs and a nucleic acid amplification test for the SARS-CoV-2 virus.</t>
  </si>
  <si>
    <t>http://en.irct.ir/trial/46946</t>
  </si>
  <si>
    <t>IRCT20200405046958N1</t>
  </si>
  <si>
    <t xml:space="preserve">Cancer patients </t>
  </si>
  <si>
    <t>Serology/nucleic acid amplification test + symptomatic</t>
  </si>
  <si>
    <t>Patients will be monitored for COVID-19 symptoms during the follow-up period. If signs or symptoms occur (fever, cough, shortness of breath), they will be examined and investigated with a high-resolution computed tomography (CT) scan of the lungs, COVID-19 specific IgM, IgG antibody assay and a nucleic acid amplification test (NAT) for the SARS-CoV-2 virus.</t>
  </si>
  <si>
    <t>Does taking hydroxychloroquine before and during exposure to patients protect frontline healthcare workers from coronavirus?</t>
  </si>
  <si>
    <t>University Health Network</t>
  </si>
  <si>
    <t>Condition: COVID-19 (SARS-CoV-2 infection)  Infections and Infestations Inclusion criteria:  1. Health care worker (HCW) in the emergency department who is anticipated to work at least 10 shifts over the duration of the study period (minimum 6 hours per shift) and anticipated to remain in the emergency department for the duration of the study (i.e., not transferring to another unit). For the purposes of the study,health care workers  are physicians (including residents), nurses, nurse practitioners, physician assistants, respiratory therapists, X-ray technicians, social workers and support staff (including but not limited to house-keeping, and porters) 2. Age =18 years 3. Ability to communicate with study staff in English Intervention:   Intervention: Hydroxychloroquine 400 mg orally once a day as pre-exposure prophylaxis against COVID-19. Control: Placebo. Randomization details: Fixed 1:1 allocation ratio produced by a computer-based random number generator. Randomly permuted blocks of varying size will be used to ensure equal allocation to each group, stratified by site. Primary outcome:  Microbiologically confirmed COVID-19 (i.e. SARS-CoV-2 infection). This is a composite endpoint which includes any validated SARS-CoV-2 diagnostic assay, including detection of viral RNA and seroconversion, performed on participant viral detection samples throughout the study period or venous samples for serologic testing collected at day 0, 30, 60, 90 and 120.</t>
  </si>
  <si>
    <t>ISRCTN.org</t>
  </si>
  <si>
    <t>http://isrctn.com/ISRCTN14326006</t>
  </si>
  <si>
    <t>ISRCTN14326006</t>
  </si>
  <si>
    <t>Emergency department healthcare workers</t>
  </si>
  <si>
    <t>COVID-19 (i.e. SARS-CoV-2 infection)</t>
  </si>
  <si>
    <t>Microbiologically confirmed COVID-19 (i.e. SARS-CoV-2 infection). This is a composite endpoint which includes any validated SARS-CoV-2 diagnostic assay, including detection of viral RNA and seroconversion, performed on participant viral detection samples throughout the study period or venous samples for serologic testing</t>
  </si>
  <si>
    <t>reactive serology</t>
  </si>
  <si>
    <t>The prevention and treatment strategy of the protective respirator related facial pressure injuries among healthcare professionals fighting novel coronavirus pneumonia (COVID-19)</t>
  </si>
  <si>
    <t>The Fourth Medical Center of Chinese PLA General Hospital</t>
  </si>
  <si>
    <t>Condition:  Novel Coronavirus Pneumonia (COVID-19); skin adverse reaction Objectives: To prevent the facial pressure injuries caused by the protective respirators among the frontline healthcare professionals fighting COVID-19. Inclusion criteria: Healthy volunteers aged 18-65 years.</t>
  </si>
  <si>
    <t>http://www.chictr.org.cn/showproj.aspx?proj=52483</t>
  </si>
  <si>
    <t>ChiCTR2000032013</t>
  </si>
  <si>
    <t>modifed N95 respirator</t>
  </si>
  <si>
    <t>Healthcare professionals</t>
  </si>
  <si>
    <t>Preventative Drug Treatment for COVID-19 Infectious Disease</t>
  </si>
  <si>
    <t>Cambridge University Hospitals NHS Foundation Trust</t>
  </si>
  <si>
    <t>Main objective of the trial:  The principle research objective is to determine whether giving the drug Hydroxychloroquine increases time to COVID-19 disease in healthy frontline healthcare workers compared to giving a placebo. Principal inclusion criteria: To be included in the trial the participant MUST: 1) Have given written informed consent to participate 2) Be aged 18 years to 70 years 3) Not previously have been diagnosed with COVID-19 4) Work in a high-risk secondary or tertiary healthcare setting (hospitals accepting COVID-19 patients) with direct patient-facing care</t>
  </si>
  <si>
    <t>EU Clinical Trials Register (EU-CTR)</t>
  </si>
  <si>
    <t>https://www.clinicaltrialsregister.eu/ctr-search/search?query=eudract_number:2020-001331-26</t>
  </si>
  <si>
    <t>EUCTR2020-001331-26-GB</t>
  </si>
  <si>
    <t>Front line health care workers</t>
  </si>
  <si>
    <t>symptoms onset confirmed by laboratory test</t>
  </si>
  <si>
    <t>Yes (time to)</t>
  </si>
  <si>
    <t>Test/serology</t>
  </si>
  <si>
    <t>serological test</t>
  </si>
  <si>
    <t>Hydroxy Chloroquine, in open labelled, Randomised intervention for prevention of new infection and adverse outcomes following COVID-19 infection -A Tertiary Hospital based study</t>
  </si>
  <si>
    <t>Dr Remesh Bhasi</t>
  </si>
  <si>
    <t>Summary: CORONA study is a randomised open label study which compares two dosing regimens of hydroxychloroquine sulphate for prophylaxis against coven 19. The expected enrolment is 500 healthy volunteers working at a tertiary care centre in Kerala. Inclusion criteria: Age From :18.00 Year(s) Age To :80.00 Year(s) Gender: Both  Details : 1. Moderate to high risk of exposure to infected patients during the study period. 2. Healthy at the time of enrolment without any symptoms suggestive of any viral infection.</t>
  </si>
  <si>
    <t>Clinical Trials Registry - India (CTRI)</t>
  </si>
  <si>
    <t>http://www.ctri.nic.in/Clinicaltrials/pmaindet2.php?trialid=42638</t>
  </si>
  <si>
    <t>CTRI/2020/03/024402</t>
  </si>
  <si>
    <t>Tertiary care hospital healthcare workers</t>
  </si>
  <si>
    <t>Infection</t>
  </si>
  <si>
    <t>Effectiveness of Measles Vaccine in Health Care Professionals During COVID-19 Outbreak (Randomized Controlled Trial)</t>
  </si>
  <si>
    <t>Misr University for Science and Technology</t>
  </si>
  <si>
    <t>Brief summary: In December 2019 an outbreak of respiratory illness started in Wuhan, China and soon spread to the whole world including Egypt. The new virus was labelled by the World Health Organization (WHO) as Severe Acute Respiratory Syndrome Coronavirus-2(SARS-CoV-2) and the disease called Coronavirus disease 2019(COVID-19). (1) A common and prominent complication of advanced COVID-19 is acute hypoxemic respiratory insufficiency or failure requiring oxygen and ventilation therapies. (2) Healthcare providers, who are tasked with taking care of critically ill patients, need to perform the best practices of intubation and ventilation which put them at great risk of acquiring the infection. In 2003, the incidence of infection of SARS among healthcare worker was 20% (3) The incidence of mortality of COVID19 ranged from 0.3 to 15 % with the highest mortality in the age above 65 years and patients with comorbidities. (2) . Till now, mortality reports among children below 9 years remains extremely low despite that the incidence of the death toll is high and exceeding 50,000 patients among the older population. (4) One speculation for lower SARS infectivity is those cross-protective antibodies against measles vaccine ( MV). In mice susceptible to measles virus, recombinant MV induced the highest titers of neutralizing antibodies and fully protected immunized animals from intranasal infectious challenge with SARS-CoV (5) Measles is a highly infectious disease as COVID-19, associated with an erythematous rash similar to COVID-19 (6). Interestingly, Italy suffered from measles outbreaks in the last couple of years as well as New York the current epicenter of COVID-19 in the United States. Physicians in Italy have one of the lowest rates of measles vaccination which may be the cause for such high infections among physicians there (7) The primary objective of the present study is to determine the benefit of measles vaccine in health care professional to decrease the incidence of COVID19. Inclusion criteria: Health care workers aged 18-50 years old.</t>
  </si>
  <si>
    <t>Pan African Clinical Trial Registry (PACTR)</t>
  </si>
  <si>
    <t>https://pactr.samrc.ac.za/TrialDisplay.aspx?TrialID=10953</t>
  </si>
  <si>
    <t>PACTR202004693933092</t>
  </si>
  <si>
    <t xml:space="preserve">Serology </t>
  </si>
  <si>
    <t>Serologic evidence</t>
  </si>
  <si>
    <t>Patients with any respiratory symptom will be evaluated clinically and COVID-19 PCR swab taken</t>
  </si>
  <si>
    <t>Clinical trial to avoid infection by SARS-CoV-2 in high-risk population. COVID-19</t>
  </si>
  <si>
    <t>Fundación para la Investigación Biomédica del Hospital La Paz (FIBHULP)</t>
  </si>
  <si>
    <t>Randomized multicenter clinical trial to evaluate the efficacy of melatonin in the prophylaxis of SARS-CoV-2 infection in high-risk contacts. COVID-19. Main objective: The main objective is to evaluate the efficacy of melatonin in the prevention of SARS-CoV-2 infection in healthcare personnel with high-risk contacts. Inclusion criteria: · Men and women aged between 18 and 65 years. · They are part of the health personnel of public or private hospitals of the Spanish hospital network in an area with risk of transmission of SARS-CoV-2. · Not having been previously diagnosed with SARS-CoV-2 (COVID-19) infection. · Have not exhibited symptoms consistent with SARS-CoV-2 (COVID-19) infection from March 1, 2020 until entry into the trial. · Understand the purpose of the study and have NOT taken any medications such as PrEP against SARS-CoV-2 from March 1, 2020 until trial entry (also includes PrEP for HIV). · Have a negative PCR for SARS-CoV-2 at the entrance. Negative urine pregnancy test performed in the 7 days prior to the start of study treatment in pre-menopausal women or &lt;2 years after menopause. · Women of childbearing potential and men of childbearing potential should commit to using a highly effective method of contraception (such as surgical sterilization, double barrier method, oral contraceptives or hormonal contraceptive implants) and to continue using them until the day of the last dose. of treatment.</t>
  </si>
  <si>
    <t>https://www.clinicaltrialsregister.eu/ctr-search/search?query=eudract_number:2020-001530-35</t>
  </si>
  <si>
    <t>EUCTR2020-001530-35-ES</t>
  </si>
  <si>
    <t>SARS-CoV-2 (COVID-19)</t>
  </si>
  <si>
    <t xml:space="preserve">confirmed symptomatic infections </t>
  </si>
  <si>
    <t xml:space="preserve">Confirmed asymptomatic infections </t>
  </si>
  <si>
    <t xml:space="preserve">confirmed asymptomatic infections </t>
  </si>
  <si>
    <t>SARS-CoV-2</t>
  </si>
  <si>
    <t>positive PCR</t>
  </si>
  <si>
    <t>symptoms compatible with COVID-19</t>
  </si>
  <si>
    <t>Hydroxychloroquine for prevention of COVID-19 in patients on chronic dialysis</t>
  </si>
  <si>
    <t>Rigshospitalet</t>
  </si>
  <si>
    <t>Main objective of the trial The main objective of the following multicentre parallel-group open randomized clinical trial aims to investigate the benefit, tolerability, and safety of initiating prophylactic hydroxychloroquine versus no treatment in patients on chronic dialysis in Denmark. The anticipated results from this project will provide evidence as to the appropriateness of initiating prophylactic treatment for prevention of symptomatic SAR-COV-2 in dialysis populations with direct effects on clinical management and guidelines pertaining to these patients.  Principal inclusion criteria 1. Patients ≥18 years on chronic dialysis due to end-stage renal disease. 2. Competence to understand the study rationale, including potential risks and benefits associated with treatment, necessary for written informed consent.</t>
  </si>
  <si>
    <t>https://www.clinicaltrialsregister.eu/ctr-search/search?query=eudract_number:2020-001257-51</t>
  </si>
  <si>
    <t>EUCTR2020-001257-51-DK</t>
  </si>
  <si>
    <t>Dialysis-treated patients with end-stage renal disease</t>
  </si>
  <si>
    <t>SAR-COV-2 infection</t>
  </si>
  <si>
    <t>Reducing acute severe respiratory events in health care workers during the Covid-19 pandemic with OM85</t>
  </si>
  <si>
    <t>The University of Queensland</t>
  </si>
  <si>
    <t>Summary: The Covid-19 pandemic causes mild illness in most but when it spreads to the lungs it may cause a severe illness with acute respiratory distress syndrome (ARDS), severe systemic inflammation, respiratory failure and death in some. Front line Healthcare Workers (HCW) are at particularly high risk of contracting Covid-19 and sadly many HCW have died in the worst affected areas. Personal protective equipment such as masks are in short supply and surgical masks are unlikely to protect HCW from contracting the disease. Therefore we propose to treat healthy HCW with a drug which simultaneously targets front-line innate anti-viral immune defences, together with the core mechanism that controls immune response intensity in the airways. Our hypothesis is that development of severe SARS-Cov-2 (COV)-associated ARDS in front-line health workers, even in those who have contracted this disease, can be prevented via a regimen of daily dosing with the bacterial-derived immunomodulatory agent OM85. We propose a clinical trial to demonstrate reduction in lower respiratory illnesses in HCW necessitating workforce removal. 1000 HCW will be recruited in Brisbane and treated for 3 months using a wait-list study design. If successful, this trial will produce a treatment to protect doctors, nurses, and other frontline healthcare workers from developing the most serious form of the disease.  Inclusion criteria: health care workers in the front line of assessing and caring for patients with suspected or proved Covid-19 infection   Primary outcome:  Proportion of health care workers (HCW) contracting an lower respiratory illness necessitating workforce removal, assessed from workforce information including rosters and medical records.[Assessed at the end of month 3, prior to the wait-list control (WLC) commencing treatment.]</t>
  </si>
  <si>
    <t>Australian New Zealand Clinical Trials Registry (ANZCTR)</t>
  </si>
  <si>
    <t>https://anzctr.org.au/ACTRN12620000473965.aspx</t>
  </si>
  <si>
    <t>ACTRN12620000473965</t>
  </si>
  <si>
    <t>OM85</t>
  </si>
  <si>
    <t>Health care workers</t>
  </si>
  <si>
    <t>Serology/RT-PCR/symptomatic</t>
  </si>
  <si>
    <t>Covid-19 infection</t>
  </si>
  <si>
    <t>PCR (nasal swab), seroconversion (blood sample) and/or Covid-19 positive lower respiratory illness necessitating workforce removal assessed from workforce information including rosters and medical records</t>
  </si>
  <si>
    <t>COVID-19 lower respiratory infection (LRI)</t>
  </si>
  <si>
    <t>seroconversion</t>
  </si>
  <si>
    <t>Oral 25-hydroxyvitamin D3 and COVID-19</t>
  </si>
  <si>
    <t>The goal of this clinical trial is to investigate the therapeutic efficacy of rapidly       correcting vitamin D deficiency in adults with the use of 25-hydroxyvitamin D3 [25(OH)D3] for       reducing the risk of acquiring the SARS-CoV-2 (COVID-19) viral infection and mitigating       morbidity and mortality associated with this infection. This evidence-based hypothesis is       related to several observations. Macrophages, activated T and B lymphocytes have a vitamin D       receptor and 1,25-dihydroxyvitamin D3 induces defensin protein synthesis, influences       immunoglobulin production and modulates T-cell cytokine production and functions.       1,25-dihydroxyvitamin D3 also reduces the angiotensin-converting enzyme 2 (ACE2) that is       believed to serve as the binding site and gateway for COVID-19 to become infectious. This is       a multicenter randomized3 doubleblinded placebo-controlled study aimed at determining the       benefits of 25(OH)D3 treatment for the prevention of COVID-19 infection and improving       clinical outcomes in infected patients. We plan to recruit 1500 subjects in 3 study groups       that include hospital health providers, patients with a positive test for COVID-19 and their       relatives with a negative test. Eligible subjects in each study group with a documented serum       level of 25(OH)D &lt; 20 ng/mL will be randomized. Recruited subjects will be given 25 mcg of       25(OH)D3 daily or an identically appearing placebo at the time of randomization for two       months. Three hospitals will participate and the sample size is foreseen to be equally       distributed between the three. Since the clinical trial is designed as minimal risk a formal       committee for data monitoring is not foreseen. However, potential toxicity will be monitored       every 4 weeks with a serum calcium, albumin and creatinine by the PI and the study       coordinators. If the corrected serum calcium increases above 10.6 mg/dl and a repeat confirms       that the calcium is above 10.6 mg/dL the subject will be dropped from the study and referred       to his or her PCP. Early signs and symptoms of vitamin D toxicity associated with       hypercalcemia are increased thirst, increase in frequency of urination, especially at night.       The subjects will be followed up weekly by phone to ask about their sign and symptoms.</t>
  </si>
  <si>
    <t>https://clinicaltrials.gov/show/NCT04386850</t>
  </si>
  <si>
    <t>NCT04386850</t>
  </si>
  <si>
    <t>COVID 19 // Vitamin D // 25-hydroxyvitamin D3 // 1,25-dihydroxyvitamin D3 // Viral infection // Cytokine storm // supplementation // Clinical Trial // Health Care provider // Prevention // Treatment</t>
  </si>
  <si>
    <t>Oral 25-hydroxyvitamin D3</t>
  </si>
  <si>
    <t>Health care providers and hospital workers with a negative test for COVID-19 and a close patient relative with a negative test for COVID-19 who lives with the infected patients</t>
  </si>
  <si>
    <t>RT-PCR/symptomatic</t>
  </si>
  <si>
    <t>COVID-19 (SARA-Cov-2) infection</t>
  </si>
  <si>
    <t>acute respiratory tract infection symptoms (e.g. fever, cough, dyspnea) with no other etiology that fully explains the clinical presentation accompanied by chest computed tomography (CT) scan findings compatible with Covid-19 or patients with a COVID-19 positive test by the polymerase chain reaction (PCR)</t>
  </si>
  <si>
    <t>A Phase III, Double-blind, Randomized, Placebo-controlled Multicentre Clinical Trial to Assess the Efficacy and Safety of VPM1002 in Reducing Healthcare Professionals' Absenteeism in the SARS-CoV-2 Pandemic by Modulating the Immune System</t>
  </si>
  <si>
    <t>Vakzine Projekt Management GmbH</t>
  </si>
  <si>
    <t>The aim of this study is to investigate whether vaccination of healthcare professionals with       VPM1002 could reduce the number of days absent from work due to respiratory disease (with or       without documented SARS-CoV-2 infection).        VPM1002 is a vaccine that is a further development of the old Bacillus Calmette-Guérin (BCG)       vaccine, which has been used successfully as a vaccine against tuberculosis for about 100       years, especially in developing countries. VPM1002 has been shown in various clinical studies       to be significantly safer than the BCG vaccine.        VPM1002 strengthens the body's immune defence and vaccination with BCG reduces the frequency       of respiratory diseases. It is therefore assumed that a VPM1002 vaccination could also       provide (partial) protection against COVID-19 disease caused by the new corona virus       "SARS-CoV 2".        A total of 1200 health care professionals (doctors, nurses and paramedical staff) with high       expected exposure to SARSCoV-2 infected patients will receive a single dose of either VPM1002       or Placebo. All subjects will be requested to enter data regarding absenteeism, adverse       events / serious adverse events, hospitalizations, intensive care unit admissions into an       online questionnaire.</t>
  </si>
  <si>
    <t>https://clinicaltrials.gov/show/NCT04387409</t>
  </si>
  <si>
    <t>NCT04387409</t>
  </si>
  <si>
    <t>infectious respiratory diseases // COVID-19</t>
  </si>
  <si>
    <t>VPM1002</t>
  </si>
  <si>
    <t>Documented SARS-CoV-2 infection</t>
  </si>
  <si>
    <t>Preventing Pulmonary Complications in Surgical Patients at Risk of COVID-19</t>
  </si>
  <si>
    <t>University of Birmingham</t>
  </si>
  <si>
    <t>Primary Objective: To provide reliable estimates of the effect of study treatments on postoperative pulmonary complications during the COVID-19 pandemic.  Principal inclusion criteria Testing and criteria for diagnosis COVID-19 is likely to rapidly evolve over the course of this trial and will vary internationally. Therefore, the following pragmatic definitions will be applied: • Confirmed positive test for COVID-19: either a laboratory test (performed according to each participating hospital’s local protocols) or a computed tomography (CT) thorax scan (based on individual radiologist interpretation and diagnosis) that confirms COVID-19 diagnosis. • Confirmed negative test for COVID-19: a laboratory test (performed according to each participating hospital’s local protocols) that is negative for COVID-19 diagnosis.  Patients are eligible for the study if ALL of the following apply: -Aged 18 years or above -Planned to undergo any type of elective or emergency inpatient surgery requiring general or regional anaesthesia (such as vulnerable patients undergoing surgery for a fractured neck of femur) -Asymptomatic of COVID-19, including patients with: those not tested, negative test results, postive test but no symptoms -Able to provide informed patient consent  The eligibility criteria may change over time to reflect new diagnostic tests or changing epidemiology. This will be reviewed regularly by the Trial Management Group and Data Monitoring Committee. For example, if routine serological screening before surgery becomes feasible during the course of the trial in any participating hospital, only seronegative patients may be eligible for the trial.</t>
  </si>
  <si>
    <t>https://www.clinicaltrialsregister.eu/ctr-search/search?query=eudract_number:2020-001448-24</t>
  </si>
  <si>
    <t>EUCTR2020-001448-24-GB</t>
  </si>
  <si>
    <t>NCT04386070</t>
  </si>
  <si>
    <t>Lopinavir-Ritonavir/Hydroxychloroquine</t>
  </si>
  <si>
    <t xml:space="preserve">Surgical patients </t>
  </si>
  <si>
    <t>Microbiological testing/clinical features</t>
  </si>
  <si>
    <t>microbiological testing or clinical features</t>
  </si>
  <si>
    <t>Testing and criteria for diagnosis COVID-19 is likely to rapidly evolve over the course of this trial and will vary internationally. Therefore, the following pragmatic definitions will be applied: • Confirmed positive test for COVID-19: either a laboratory test (performed according to each participating hospital’s local protocols) or a computed tomography (CT) thorax scan (based on individual radiologist interpretation and diagnosis) that confirms COVID-19 diagnosis. • Confirmed negative test for COVID-19: a laboratory test (performed according to each participating hospital’s local protocols) that is negative for COVID-19 diagnosis.</t>
  </si>
  <si>
    <t>REDUCING HOSPITAL ADMISSION OF ELDERLY IN sars-cov-2 PANDEMIC VIA THE INDUCTION OF TRAINED IMMUNITY BY BACILLUS calmette-guarin VACCINATION, a RANDOMIZED CONTROLLED TRIAL</t>
  </si>
  <si>
    <t>Radboudumc</t>
  </si>
  <si>
    <t>Summary: On March 11 2020 the World Health Organization (WHO) declared the coronavirus (SARS-CoV-2) outbreak a pandemic. The number of confirmed cases continues to rise, leading to significant morbidity and mortality worldwide. Although individuals of any age can acquire SARS-CoV-2, adults of middle and older age are most commonly affected. Moreover, recent reports demonstrate that mortality rates rise significantly among patients 60 years and older. Therefore, strategies to prevent SARS-CoV-2 infection or to reduce its clinical consequences in elderly are desperately needed. Bacillus Calmette-Guérin (BCG) vaccine not only protects against tuberculosis, but has also been shown to induce protection against various respiratory infections, including those with a viral aetiology, leading to significant reductions in morbidity and mortality. We hypothesize that BCG vaccination may reduce hospital admission and improve the clinical course of symptoms of elderly people during the SARS-CoV-2 outbreak. Objective: Primary objective: to reduce SARS-CoV-2-related hospital admission of community dwelling older persons (≥ 60 years of age). Secondary objective: to reduce the incidence of health symptoms, the duration of hospital admission, hospital or ICU admission for any reason, or death in community dwelling older persons during the SARS-CoV-2 outbreak. Study design: A placebo-controlled adaptive multi-centre randomized controlled trial. Study population: Elderly people (≥ 60 years of age). Intervention: Participants will be randomized between intracutaneous administration of BCG vaccine or placebo in a 1:1 ratio. Main study parameters/endpoints: Primary endpoint: SARS-CoV-2 related hospital admission. Secondary endpoints: incidence of symptoms of infectious disease, hospital admission for any reason, duration of hospital admission, SARS-CoV-2 infection, Intensive Care admission, and death.  Adult (= 60 years)Intervention:  Fever (&gt;38 C) within the past 24 hours Primary outcome:  Suspicion of current active viral or bacterial infection</t>
  </si>
  <si>
    <t>The Netherlands National Trial Register (NTR)</t>
  </si>
  <si>
    <t>https://trialregister.nl/trial/8547</t>
  </si>
  <si>
    <t>NL8547</t>
  </si>
  <si>
    <t>BCG-vaccine</t>
  </si>
  <si>
    <t>Elderly</t>
  </si>
  <si>
    <t>Community dwelling older persons (≥ 60 years of age)</t>
  </si>
  <si>
    <t>Medication for prevention of Corona-virus for Danish nursing home residents</t>
  </si>
  <si>
    <t>Odense University Hospital</t>
  </si>
  <si>
    <t>Main objective of the trial To investigate whether prophylactic treatment with daily hydroxychloroquine, vitamin D, and zinc supplementation reduces the risk of COVID-19, the severity of the disease, the hospitalization rate, and death in nursing home residents. Inclusion criteria:  - Nursing home residents - ≥ 65 years of age - Able to give informed consent or consent by proxy</t>
  </si>
  <si>
    <t>https://www.clinicaltrialsregister.eu/ctr-search/search?query=eudract_number:2020-001363-85</t>
  </si>
  <si>
    <t>EUCTR2020-001363-85-DK</t>
  </si>
  <si>
    <t>Nursing home</t>
  </si>
  <si>
    <t>Danish nursing home residents</t>
  </si>
  <si>
    <t>positive rtPCR from nasopharyngeal samples</t>
  </si>
  <si>
    <t>Clinically evident COVID-19</t>
  </si>
  <si>
    <t>Clinically evident</t>
  </si>
  <si>
    <t>PROphylaxis for paTiEnts at Risk of COVID-19 infecTion</t>
  </si>
  <si>
    <t>The PROTECT open-label randomised basket trial will assess the effectiveness of       hydroxychloroquine (HCQ) as chemoprophylaxis against COVID-19 in multiple vulnerable       populations in the United Kingdom.</t>
  </si>
  <si>
    <t>https://clinicaltrials.gov/show/NCT04389359</t>
  </si>
  <si>
    <t>NCT04389359</t>
  </si>
  <si>
    <t>haemodialysis // transplant // immunosuppression // vasculitis // hydroxychloroquine // chemoprophylaxis // COVID-19</t>
  </si>
  <si>
    <t>Specific disease groups</t>
  </si>
  <si>
    <t>a) patients receiving in-centre haemodialysis, b) transplant patients, c) vasculitis, or d) other disease groups that may be added during the course of this trial</t>
  </si>
  <si>
    <t>confirmed COVID-19 diagnosis via online questionnaires</t>
  </si>
  <si>
    <t>confirmed</t>
  </si>
  <si>
    <t>Significance and operation mode of moxibustion intervention for the group under quarantine after close contact with COVID-19</t>
  </si>
  <si>
    <t>Liu ML, Liu M, Zhong H, Yu J, Luo J, Ai K, Xu M, Liu Q, Dai GB, Zhang W, Zhang H, Chang XR, Liu BY</t>
  </si>
  <si>
    <t>On the base of the idea of traditional Chinese medicine as "disease prevention", the mode and the protocol of the moxibustion intervention for the group under quarantine after close contact with coronavirus disease 2019 (COVID-19) were explored. The group under quarantine after close contact with COVID-19 was taken as the subjects. By the non-contact physician-patient communication network platform co-developed by China Association of Acupuncture-Moxibustion, Hunan Provincial Association of Acupuncture-Moxibustion, Data Center of China Academy of Chinese Medical Sciences and Yuge Medicine Company, an exploratory randomized controlled trial was designed. A total of 100 cases were included and randomized into a moxibustion group and a conventional intervention group, 50 cases in each one. In the moxibustion group, moxibustion intervention was used. In the conventional intervention group, the conventional observation was adopted without moxibusiton intervention applied. The outcomes included the symptoms changes, e.g. anxiety, emotional disturbance, fatigue, headache and diarrhea, as well as whether quarantine release and the case confirmed or not, etc. The results were evaluated before intervention, in 14 days of intervention and 2 weeks after intervention separately. In this research, on the base of internet plus technology and with the internet communication platform adopted, through mobile phone WeChat App, it was to implement the subject screen, the random allocation and the instruction of moxibustion intervention as well as the quality control of patient's diary and data collection. It is anticipated that the significance and the implementation mode of moxibustion intervention can be assessed preliminarily for the group under quarantine after close contact with COVID-19.</t>
  </si>
  <si>
    <t>Zhongguo zhen jiu [Chinese acupuncture &amp; moxibustion]</t>
  </si>
  <si>
    <t>457-461</t>
  </si>
  <si>
    <t>https://pubmed.ncbi.nlm.nih.gov/32394650</t>
  </si>
  <si>
    <t>10.13703/j.0255-2930.20200224-k0004</t>
  </si>
  <si>
    <t>0255-2930 (Print) // 0255-2930 (Linking)</t>
  </si>
  <si>
    <t>Acupuncture Therapy/*methods // *Betacoronavirus // China // Coronavirus Infections/*therapy // Humans // *Moxibustion // Pandemics // Pneumonia, Viral/*therapy // Quarantine</t>
  </si>
  <si>
    <t>COVID-19 // severe acute respiratory syndrome coronavirus 2</t>
  </si>
  <si>
    <t>chi</t>
  </si>
  <si>
    <t>Reports results</t>
  </si>
  <si>
    <t>Liu 2020an</t>
  </si>
  <si>
    <t>School of Acupuncture-Moxibustion and Tuina of Hunan University of CM, Changsha 410208, China. // School of Acupuncture-Moxibustion and Tuina of Hunan University of CM, Changsha 410208, China. // School of Acupuncture-Moxibustion and Tuina of Hunan University of CM, Changsha 410208, China. // School of Acupuncture-Moxibustion and Tuina of Hunan University of CM, Changsha 410208, China. // School of Acupuncture-Moxibustion and Tuina of Hunan University of CM, Changsha 410208, China. // School of Acupuncture-Moxibustion and Tuina of Hunan University of CM, Changsha 410208, China. // School of Acupuncture-Moxibustion and Tuina of Hunan University of CM, Changsha 410208, China. // School of Acupuncture-Moxibustion and Tuina of Hunan University of CM, Changsha 410208, China. // Business School of Central South University. // First Affiliated Hospital of Hunan University of CM. // School of Acupuncture-Moxibustion and Tuina of Hunan University of CM, Changsha 410208, China. // School of Acupuncture-Moxibustion and Tuina of Hunan University of CM, Changsha 410208, China. // China Academy of Chinese Medical Sciences, Beijing 100700.</t>
  </si>
  <si>
    <t>No (Chinese publication so only abstract in English)</t>
  </si>
  <si>
    <t>Chinese medicine</t>
  </si>
  <si>
    <t>moxibustion</t>
  </si>
  <si>
    <t>group under quarantine after close contact with COVID-19</t>
  </si>
  <si>
    <t>Confirmed COVID-19</t>
  </si>
  <si>
    <t>case confirmed</t>
  </si>
  <si>
    <t>Randomized controlled trial evaluating the efficacy of vaccination with Bacillus Calmette and Guarin (BCG) in the Prevention of COVID-19 via the strengthening of innate immunity in Health Care Workers.</t>
  </si>
  <si>
    <t>Assistance Publique Hopitaux de Paris</t>
  </si>
  <si>
    <t>COVID 19 Health care workers (medical or non-medical) in French hospitals in direct contact with COVID-19 patients, including nurses, medical doctors and other personnel working in wards in charge of COVID-19 patients (emergency, intensive care units, infectious diseases, pneumology, geriatrics …).  To evaluate among health care workers exposed to SARS CoV2 protection mediated by BCG against documented COVID-19.  Principal inclusion criteria -Individual (Male and female) aged 18 or over. -Healthcare Worker (medical or non-medical) from hospitals in direct -contact with COVID-19 patients. -Participants must give their written consent before any trial procedure. -Participants covered by social security regimen (excepting AME). -Healthy according to the opinion of the investigator.</t>
  </si>
  <si>
    <t>https://www.clinicaltrialsregister.eu/ctr-search/trial/2020-001678-31/FR</t>
  </si>
  <si>
    <t>EUCTR2020-001678-31-FR</t>
  </si>
  <si>
    <t>Assistanced</t>
  </si>
  <si>
    <t>Serology/lab-confirmed + symptomatic</t>
  </si>
  <si>
    <t>Documented COVID-19, i.e.- symptomatic COVID-19 confirmed by either positive nasopharyngeal tests for SARS CoV2 and/or by thoracic tomodensitometry compatible with the diagnosis; - and/or SARS CoV2 seroconversion during the study period of 6 months.</t>
  </si>
  <si>
    <t>without symptoms related to COVID-19</t>
  </si>
  <si>
    <t>BCG vaccine for healthcare workers against COVID-19</t>
  </si>
  <si>
    <t>University of Southern Denmark</t>
  </si>
  <si>
    <t>Main objective of the trial To reduce absenteeism among health care workers with direct patient contacts during the COVID-19 pandemic.  Principal inclusion criteria In order to be eligible to participate in this study, a subject must meet the following criteria: Adult (≥18 years); Hospital personnel caring for patients with COVID-19.</t>
  </si>
  <si>
    <t>https://www.clinicaltrialsregister.eu/ctr-search/search?query=eudract_number:2020-001888-90</t>
  </si>
  <si>
    <t>EUCTR2020-001888-90-DK</t>
  </si>
  <si>
    <t>Ayurveda as Prophylaxis for Suspected COVID-19 Patients</t>
  </si>
  <si>
    <t>British Ayurvedic Medical Council</t>
  </si>
  <si>
    <t>Despite worldwide efforts to contain, manage and treat Covid-19, the pandemic is continuing       to spread. This calls for an urgent clinically-proven prophylaxis and therapeutic strategy.       Recent developments on the use of traditional medicines in Covid-19 management has drawn       enough attention to start several research studies. Based on the Indian Traditional Medicine,       Ayurveda's community initiatives, preliminary studies, and our experiential knowledge on       Covid-19 settings, we propose present study to prevent the development of COVID-19 symptoms       in people who live or have come contact with an individual diagnosed with COVID-19.</t>
  </si>
  <si>
    <t>https://clinicaltrials.gov/show/NCT04395976</t>
  </si>
  <si>
    <t>NCT04395976</t>
  </si>
  <si>
    <t>Ayurveda</t>
  </si>
  <si>
    <t xml:space="preserve">Behavioural </t>
  </si>
  <si>
    <t>People who live or have come contact with an individual diagnosed with COVID-19</t>
  </si>
  <si>
    <t>symptomatic, lab-confirmed COVID-19</t>
  </si>
  <si>
    <t>COVID-19 PEP- High-risk Individuals in Long-term and Specialized Care - Canada</t>
  </si>
  <si>
    <t>Lawson Health Research Institute</t>
  </si>
  <si>
    <t>Older adults are at the highest risk of complications and severe illness for 2019-nCoV       infections. Hydroxychloroquine (HCQ), an emerging chemoprophylaxis, which holds clinical and       mechanistic plausibility, will help to reduce disease incidence and mitigate disease severity       across in-patient settings. This study is designed to assess the safety and efficacy of       post-exposure prophylaxis with hydroxychloroquine (HCQ) for the prevention of Coronavirus       Infectious Disease-19 (COVID-19) in high-risk older individuals in long-term and specialized       care.</t>
  </si>
  <si>
    <t>https://clinicaltrials.gov/show/NCT04397328</t>
  </si>
  <si>
    <t>NCT04397328</t>
  </si>
  <si>
    <t>COVID-19 // Hydroxychloroquine // Double Blind Randomized Control Trial // Prophylaxis // High risk // Long term / specialized care</t>
  </si>
  <si>
    <t>Elderly in long-term and specialized care</t>
  </si>
  <si>
    <t>High-risk older individuals in long-term and specialized care</t>
  </si>
  <si>
    <t>symptomatic fever &gt;37.8, dry cough, or shortness of breath (resident/patient report or nurse observation) respiratory infection with confirmed PCR+ result for SARS-CoV-2</t>
  </si>
  <si>
    <t>RT-PCR + SARS-CoV-2 test</t>
  </si>
  <si>
    <t>Asymptomatic PCR+ SARS-CoV-2 test result</t>
  </si>
  <si>
    <t>Microbiologically confirmed</t>
  </si>
  <si>
    <t>Hospital settings, in outpatient care settings or in geriatric long-term care facilities</t>
  </si>
  <si>
    <t>Serology + symptomatic/RT-PCR</t>
  </si>
  <si>
    <t>RT-PCR/seroconversion + asymptomatic</t>
  </si>
  <si>
    <t>COVID-19 infection nasopharyngeal swab</t>
  </si>
  <si>
    <t>documented COVID-19 infection</t>
  </si>
  <si>
    <t xml:space="preserve">RT-PCR </t>
  </si>
  <si>
    <t xml:space="preserve">COVID-19 </t>
  </si>
  <si>
    <t>Asymptomatic</t>
  </si>
  <si>
    <t>Seroprevalence</t>
  </si>
  <si>
    <t>COVID-19 cases irrespective of lab confirmation</t>
  </si>
  <si>
    <t>Vulnerable elderly</t>
  </si>
  <si>
    <t>SARS-CoV-2 positive test/symptomatic</t>
  </si>
  <si>
    <t>SARS-CoV-2 positive test/seroconversion</t>
  </si>
  <si>
    <t>Healthy volunteers</t>
  </si>
  <si>
    <t>Symptomatic + lab-confirmed</t>
  </si>
  <si>
    <t>SARS-CoV-2 positive test + symptomatic</t>
  </si>
  <si>
    <t>Social distancing</t>
  </si>
  <si>
    <t>Drug prophylaxis? Food supplement</t>
  </si>
  <si>
    <t>HCW/elderly community</t>
  </si>
  <si>
    <t>Schools</t>
  </si>
  <si>
    <t>Positive COVID-19 test</t>
  </si>
  <si>
    <t>confirmed COVID-19</t>
  </si>
  <si>
    <t>RT-PCR/seroconversion</t>
  </si>
  <si>
    <t>Virologically confirmed (PCR or other NAAT positive result) + symptomatic</t>
  </si>
  <si>
    <t xml:space="preserve">Homeopathy </t>
  </si>
  <si>
    <t>Other - nutraceutical (medicinal plant)</t>
  </si>
  <si>
    <t>Efficacy and Safety of Hydroxychloroquine vs Placebo for Pre-exposure SARS-CoV-2 Prophylaxis Among Health Care Workers: a Randomized Clinical Trial</t>
  </si>
  <si>
    <t>Abella BS, Jolkovsky EL, Biney BT, Uspal JE, Hyman MC, Frank I, Hensley SE, Gill S, Vogl DT, Maillard I, Babushok DV, Huang AC, Nasta SD, Walsh JC, Wiletyo EP, Gimotty PA, Milone MC, Amaravadi RK, and the Prevention and Treatment of COVID-19 With Hydroxychloroquine (PATCH) Investigators</t>
  </si>
  <si>
    <t>Importance: Health care workers (HCWs) caring for patients with coronavirus disease 2019 (COVID-19) are at risk of exposure to severe acute respiratory syndrome coronavirus 2 (SARS-CoV-2). Currently, to our knowledge, there is no effective pharmacologic prophylaxis for individuals at risk. Objective: To evaluate the efficacy of hydroxychloroquine to prevent transmission of SARS-CoV-2 in hospital-based HCWs with exposure to patients with COVID-19 using a pre-exposure prophylaxis strategy. Design, Setting, and Participants: This randomized, double-blind, placebo-controlled clinical trial (the Prevention and Treatment of COVID-19 With Hydroxychloroquine Study) was conducted at 2 tertiary urban hospitals, with enrollment from April 9, 2020, to July 14, 2020; follow-up ended August 4, 2020. The trial randomized 132 full-time, hospital-based HCWs (physicians, nurses, certified nursing assistants, emergency technicians, and respiratory therapists), of whom 125 were initially asymptomatic and had negative results for SARS-CoV-2 by nasopharyngeal swab. The trial was terminated early for futility before reaching a planned enrollment of 200 participants. Interventions: Hydroxychloroquine, 600 mg, daily, or size-matched placebo taken orally for 8 weeks. Main Outcomes and Measures: The primary outcome was the incidence of SARS-CoV-2 infection as determined by a nasopharyngeal swab during the 8 weeks of treatment. Secondary outcomes included adverse effects, treatment discontinuation, presence of SARS-CoV-2 antibodies, frequency of QTc prolongation, and clinical outcomes for SARS-CoV-2-positive participants. Results: Of the 132 randomized participants (median age, 33 years [range, 20-66 years]; 91 women [69%]), 125 (94.7%) were evaluable for the primary outcome. There was no significant difference in infection rates in participants randomized to receive hydroxychloroquine compared with placebo (4 of 64 [6.3%] vs 4 of 61 [6.6%]; P &gt; .99). Mild adverse events were more common in participants taking hydroxychloroquine compared with placebo (45% vs 26%; P = .04); rates of treatment discontinuation were similar in both arms (19% vs 16%; P = .81). The median change in QTc (baseline to 4-week evaluation) did not differ between arms (hydroxychloroquine: 4 milliseconds; 95% CI, -9 to 17; vs placebo: 3 milliseconds; 95% CI, -5 to 11; P = .98). Of the 8 participants with positive results for SARS-CoV-2 (6.4%), 6 developed viral symptoms; none required hospitalization, and all clinically recovered. Conclusions and Relevance: In this randomized clinical trial, although limited by early termination, there was no clinical benefit of hydroxychloroquine administered daily for 8 weeks as pre-exposure prophylaxis in hospital-based HCWs exposed to patients with COVID-19. Trial Registration: ClinicalTrials.gov Identifier: NCT04329923.</t>
  </si>
  <si>
    <t>JAMA internal medicine</t>
  </si>
  <si>
    <t>https://pubmed.ncbi.nlm.nih.gov/33001138</t>
  </si>
  <si>
    <t>10.1001/jamainternmed.2020.6319</t>
  </si>
  <si>
    <t>NCT04329923</t>
  </si>
  <si>
    <t xml:space="preserve">Reports results </t>
  </si>
  <si>
    <t>Publication of results of substudy 3. Protocol and Sap available as published supplements</t>
  </si>
  <si>
    <t>Y</t>
  </si>
  <si>
    <t>Hospital healthcare workers</t>
  </si>
  <si>
    <t xml:space="preserve">Rate of conversion to COVID-19 infection </t>
  </si>
  <si>
    <t>nasopharyngeal swab</t>
  </si>
  <si>
    <t>A recent randomized trial for postexposure COVID-19 prophylaxis with a 5-day course of hydroxychloroquine did not demonstrate clinical benefit. 14 However, the composite primary outcome measure for this study included symptoms consistent with infection without laboratory confirmation; most patients did not have assessment of SARS-CoV-2 infection by reverse-transcriptase polymerase chain reaction (RT-PCR), raising concerns of type II error from asymptomatic participants.15 We sought to test the hypothesis that administering daily hydroxychloroquine would prevent SARS-CoV-2 infection in hospital-based HCWs over 8 weeks of exposure via RT-PCR testing of nasopharyngeal(NP) swabs and serologicantibody testing from participants at baseline, 4 weeks, and 8 weeks of treatment.</t>
  </si>
  <si>
    <t>rate of serologic antibody positivity for either nucleocapsid or spike protein antigens</t>
  </si>
  <si>
    <t>Hydroxychloroquine as Post Exposure Prophylaxis for SARS-CoV-2(HOPE Trial)</t>
  </si>
  <si>
    <t>Gangnam Severance Hospital</t>
  </si>
  <si>
    <t>There is no known definite treatment after exposure to SARS-CoV-2, but the some animal and       clinical trials confirmed the efficacy of hydroxychloroquine (HCQ) or chloroquine against       SARS-CoV-2. Thus, in this study, we aim to evaluate the efficacy and safety of       hydroxychloroquine as post exposure prophylaxis for SARS-CoV-2.          -  Primary end point: comparison the rate of COVID-19 between PEP with HCQ and control            group.          -  Secondary end point: Comparison of the rate of COVID-19 according to the contact level            (time, place, degree of wearing personal protective equipment).          -  Safety comparison: Safety verification by identifying major side effects in the HCQ            group."</t>
  </si>
  <si>
    <t>https://clinicaltrials.gov/show/NCT04330144</t>
  </si>
  <si>
    <t>NCT04330144</t>
  </si>
  <si>
    <t>Postexposure prophylaxis // hydroxychloroquine // SARS-CoV-2 // COVID-19</t>
  </si>
  <si>
    <t>N</t>
  </si>
  <si>
    <t>Multiple - could be hospital and community - contact person from confirmed COVID-19 case</t>
  </si>
  <si>
    <t>rate of COVID-19</t>
  </si>
  <si>
    <t>PCR test</t>
  </si>
  <si>
    <t>Reducing Health Care Workers Absenteeism in Covid-19 Pandemic Through BCG Vaccine</t>
  </si>
  <si>
    <t>UMC Utrecht</t>
  </si>
  <si>
    <t>Rationale: Covid-19 spreads rapidly throughout the world. A large epidemic in the Netherlands       would seriously challenge the available hospital capacity, and this would be augmented by       absenteeism of healthcare workers (HCW). Strategies to prevent absenteeism of HCW are,       therefore, desperately needed to safeguard continuous patient care. Bacille Calmette-Guérin       (BCG) is a vaccine against tuberculosis, with protective non-specific effects against other       respiratory tract infections in in vitro and in vivo studies, and reported significant       reductions in morbidity and mortality. The hypothesis is that BCG vaccination can reduce HCW       absenteeism during the epidemic phase of Covid-19.        Objective: Primary objective: To reduce absenteeism among HCW with direct patient contacts       during the epidemic phase of Covid-19. Secondary objective: To reduce hospital admission, ICU       admission or death in HCW with direct patient contacts during the epidemic phase of Covid-19.        Study design: A placebo-controlled adaptive multi-centre randomized controlled trial.        Study population: HCW with direct patient contacts among which nurses and physicians working       at emergency rooms and wards where Covid-19-infected patients are treated.        Intervention: Participants will be randomized between intracutaneous administration of BCG       vaccine or placebo in a 1:1 ratio.        Main study parameters/endpoints: Primary endpoint: number of days of (unplanned) absenteeism       for any reason. Secondary endpoints include the number of days of (unplanned) absenteeism       because of documented Covid-19 infection, and the cumulative incidence of hospital admission,       Intensive Care Admission, and death.        Nature and extent of the burden and risks associated with participation, benefit and group       relatedness: Based on previous experience and randomized controlled trials in adult and       elderly individuals, the risks of BCG vaccination are considered low. The objective of this       trial is to evaluate the beneficial effects of BCG vaccination through a lower work       absenteeism rate of HCW and/or a mitigated clinical course of Covid-19 infection. The primary       endpoint and the adaptive design with frequent interim analyses facilitate maximum efficiency       of the trial, so that results can inform policy making during the ongoing epidemic.</t>
  </si>
  <si>
    <t>https://clinicaltrials.gov/show/NCT04328441</t>
  </si>
  <si>
    <t>NCT04328441</t>
  </si>
  <si>
    <t>Published protocol is a 'structured summary' published as a letter in Trials - full protocol available as supplement</t>
  </si>
  <si>
    <t>BCG Vaccine</t>
  </si>
  <si>
    <t>Hospital - HCW with direct patient contacts among which nurses and physicians working at emergency rooms and wards where Covid-19-infected patients are treated</t>
  </si>
  <si>
    <t>cumulative incidence of documented COVID-19</t>
  </si>
  <si>
    <t xml:space="preserve">The aim of our trial is to ensure the continuity of health care, and this is the reason for this pragmatic primary endpoint. Moreover, BCG vaccine is expected to reduce all-cause infections and not only COVID-19. Moreover, this was a non-funded study, precluding intensive personal follow-up, and the measurement of absenteeism as this was considered relevant, and immediately obvious....One of the secondary endpoints in the HCW trial is documented COVID-19 infection. It is important to keep in mind that health workers in the Netherlands are structurally examined for the presence of COVID-19 in case of any respiratory symptoms or in case of fever. Therefore, we expect a high detection rate. </t>
  </si>
  <si>
    <t>Safety of Hydroxychloroquine among Outpatient Clinical Trial Participants for COVID-19</t>
  </si>
  <si>
    <t>Lofgren SMM, Nicol MR, Bangdiwala AS, Pastick KA, Okafor EC, Skipper CP, Pullen MF, Engen NW, Abassi M, Williams DA, Nascene AA, Axelrod ML, Lother SA, MacKenzie LJ, Drobot G, Marten N, Cheng MP, Zarychanshi R, Schwartz IS, Silverman M, Chagla Z, Kelley LE, McDonald EG, Lee TC, Hullsiek KH, Boulware DR, Rajasingham R</t>
  </si>
  <si>
    <t>Introduction: Use of hydroxychloroquine in hospitalized patients with COVID-19, especially in combination with azithromycin, has raised safety concerns. Here, we report safety data from three outpatient randomized clinical trials. Methods: We conducted three randomized, double-blind, placebo-controlled trials investigating hydroxychloroquine as pre-exposure prophylaxis, post-exposure prophylaxis and early treatment for COVID-19. We excluded individuals with contraindications to hydroxychloroquine. We collected side effects and serious adverse events. We report descriptive analyses of our findings. Results: We enrolled 2,795 participants. The median age of research participants was 40 (IQR 34-49) years, and 59% (1633/2767) reported no chronic medical conditions. Overall 2,324 (84%) participants reported side effect data, and 638 (27%) reported at least one medication side effect. Side effects were reported in 29% with daily, 36% with twice weekly, 31% with once weekly hydroxychloroquine compared to 19% with placebo. The most common side effects were upset stomach or nausea (25% with daily, 18% with twice weekly, 16% with weekly, vs. 10% for placebo), followed by diarrhea, vomiting, or abdominal pain (23% for daily, 16% twice weekly, 12% weekly, vs. 6% for placebo). Two individuals were hospitalized for atrial arrhythmias, one on placebo and one on twice weekly hydroxychloroquine. No sudden deaths occurred. Conclusion: Data from three outpatient COVID-19 trials demonstrated that gastrointestinal side effects were common but mild with the use of hydroxychloroquine, while serious side effects were rare. No deaths occurred related to hydroxychloroquine. Randomized clinical trials can safely investigate whether hydroxychloroquine is efficacious for COVID-19.Competing Interest StatementPersonnel was supported through the Doris Duke Charitable Foundation through a grant supporting the Doris Duke International Clinical Research Fellows Program at the University of Minnesota. Katelyn Pastick and Elizabeth Okafor are Doris Duke International Clinical Research Fellows. Sarah Lofgren is supported by the National Institute of Mental Health (K23MH121220). Caleb Skipper is supported by the Fogarty International Center (D43TW009345). Drs. Melanie Nicol, Radha Rajasingham, and Matthew Pullen are supported by the National Institute of Allergy and Infectious Disease (K08AI134262, K23AI138851, T32AI055433). Margaret Axelrod is supported by NIH T32GM007347 and F30CA236157. Drs. Lee and McDonald receive salary support from the Fonds de recherche du Quebec Sante. Canadian funding was received from various sources. In Quebec, funds were received from the Clinical Practice Assessment Unit of the McGill University Health Centre and the McGill Interdisciplinary Initiative in Infection and Immunitys Emergency COVID-19 Research Funding. In Manitoba, research support was provided from the Manitoba Medical Service Foundation. In Alberta, support was provided by Northern Alberta Clinical Trials and Research Centre. In Ontario, support was provided by the Research Institute of St. Josephs Hamilton, the St Josephs Hospital Foundation in London, and Bridge to Health Medical and Dental. Purolator Canada provided in-kind courier support for Canadian sites participating in the post-exposure and early treatment trials. Apotex Pharmaceuticals Canada provided a donation of some of the hydroxychloroquine tablets used. Rising Pharmaceutical donated some of the medicine for U.S. trials. COVID-19 Emergency Supplement funding was requested from the National Institutes of Health for each of the three trials.Clinical TrialNCT04308668 for post-exposure prophylaxis and early treatment trials. NCT04328467 for pre-exposure prophylaxis trial. Funding StatementThis work was supported by Jan and David Baszucki, Steve Kirsch, the Alliance of Minnesota Chinese Organizations, the Minnesota Chinese Chamber of Commerce, and the University of Minnesota.Author DeclarationsI confirm all relevant ethical guidelines have been followed, and any necessary IRB and/or ethics committe approvals have been obtained.YesThe details of the IRB/oversight body that provided approval or exemption for the research described are given below:IRB approval occurred at McGill University, Clinical Trials Ontario, University of Manitoba, and University of Alberta, and the University of Minnesota.All necessary patient/participant consent has been obtained and the appropriate institutional forms have been archived.YesI understand that all clinical trials and any other prospective interventional studies must be registered with an ICMJE-approved registry, such as ClinicalTrials.gov. I confirm that any such study reported in the manuscript has been registered and the trial registration ID is provided (note: if posting a prospective study registered retrospectively, please provide a statement in the trial ID field explaining why the study was not registered in advance).Yes I have followed all appropriate research reporting guidelines and uploaded the relevant EQUATOR Network research reporting checklist(s) and other pertinent material as supplementary files, if applicable.YesThe data will be available in a public database 30 days after the pre-exposure prophylaxis trial is published.  [Preprints are preliminary reports of work that have not been peer reviewed. Refer to the original preprint or preprint server for specific information about the individual preprint.]</t>
  </si>
  <si>
    <t>Medrxiv</t>
  </si>
  <si>
    <t>2020.07.16.20155531</t>
  </si>
  <si>
    <t>http://medrxiv.org/content/early/2020/07/23/2020.07.16.20155531.abstract</t>
  </si>
  <si>
    <t>10.1101/2020.07.16.20155531</t>
  </si>
  <si>
    <t>NCT04328467</t>
  </si>
  <si>
    <t>Publication of 3 trials, one is the pre-exposure study (other two evaluate hydroxychloroquine as a treatment). See other entry for more specific extracted detail on outcomes</t>
  </si>
  <si>
    <t>Healthcare workers at high risk for exposure - includes emergency depts, ICUs, paramedics and anesthesiologists/anesthetists</t>
  </si>
  <si>
    <t>Incidence of possible COVID-19 symptoms</t>
  </si>
  <si>
    <t>Hydroxychloroquine as pre-exposure prophylaxis for COVID-19 in healthcare workers: a randomized trial</t>
  </si>
  <si>
    <t>Rajasingham R, Bangdiwala AS, Nicol MR, Skipper CP, Pastick KA, Axelrod ML, Pullen MF, Nascene AA, Williams DA, Engen NW, Okafor EC, Rini BI, Mayer IA, McDonald EG, Lee TC, Li P, MacKenzie LJ, Balko JM, Dunlop SJ, Hullsiek KH, Boulware DR, Lofgren SM</t>
  </si>
  <si>
    <t>BACKGROUND: Severe acute respiratory syndrome coronavirus 2 (SARS-CoV-2) is a rapidly emerging virus causing the ongoing Covid-19 pandemic with no known effective prophylaxis. We investigated whether hydroxychloroquine could prevent SARS-CoV-2 in healthcare workers at high risk of exposure. METHODS: We conducted a randomized, double-blind, placebo-controlled clinical trial of healthcare workers with ongoing exposure to persons with SARS-CoV-2, including those working in emergency departments, intensive care units, Covid-19 hospital wards, and first responders. Participants across the United States and in the Canadian province of Manitoba were randomized to hydroxychloroquine 400mg once weekly or twice weekly for 12 weeks. The primary endpoint was confirmed or probable Covid-19-compatible illness. We measured hydroxychloroquine whole blood concentrations. RESULTS: We enrolled 1483 healthcare workers, of which 79% reported performing aerosol-generating procedures. The incidence of Covid-19 (laboratory-confirmed or symptomatic compatible illness) was 0.27 events per person-year with once-weekly and 0.28 events per person-year with twice-weekly hydroxychloroquine compared with 0.38 events per person-year with placebo. For once weekly hydroxychloroquine prophylaxis, the hazard ratio was 0.72 (95%CI 0.44 to 1.16; P=0.18), and for twice-weekly was 0.74 (95%CI 0.46 to 1.19; P=0.22) as compared with placebo. Median hydroxychloroquine concentrations in whole blood were 98 ng/mL (IQR, 82-120) with once-weekly and 200 ng/mL (IQR, 159-258) with twice-weekly dosing. Hydroxychloroquine concentrations did not differ between participants who developed Covid-19-compatible illness (154 ng/mL) versus participants without Covid-19 (133 ng/mL; P=0.08). CONCLUSIONS: Pre-exposure prophylaxis with hydroxychloroquine once or twice weekly did not significantly reduce laboratory-confirmed Covid-19 or Covid-19-compatible illness among healthcare workers.</t>
  </si>
  <si>
    <t>Clinical infectious diseases</t>
  </si>
  <si>
    <t>https://pubmed.ncbi.nlm.nih.gov/33068425</t>
  </si>
  <si>
    <t>10.1093/cid/ciaa1571</t>
  </si>
  <si>
    <t>1058-4838</t>
  </si>
  <si>
    <t>Covid-19;  healthcare workers;  hydroxychloroquine;  pre-exposure prophylaxis</t>
  </si>
  <si>
    <t>No but this is results paper - duplicate</t>
  </si>
  <si>
    <t>Healthcare workers at high risk for exposure - includes emergency depts, ICUs, paramedics and anesthesiologists/anesthetists, included physicians, nurses, advanced practice providers, and other personnel e.g. respiratory therapists</t>
  </si>
  <si>
    <t>Covid-19–free survival time by laboratory-confirmed or probable compatible illness</t>
  </si>
  <si>
    <t>Confirmed Covid-19 was defined as SARS-CoV-2 polymerase chain reaction (PCR) positivity by self-report. The definition of Covid-19-compatible symptoms was based on guidance from the US Council for State and Territorial Epidemiologists (Appendix) [13]. Specifically, probable disease was defined as having cough, shortness of breath, or difficulty breathing, OR two or more of the following symptoms: fevers, chills, rigors, myalgia, headache, sore throat, new olfactory and taste disorders. Possible disease was defined as one or more COVID-19-compatible symptoms. Three blinded infectious diseases physicians independently adjudicated cases of symptomatic participants based on the above criteria.</t>
  </si>
  <si>
    <t xml:space="preserve">Given limited availability of outpatient PCR testing in many jurisdictions during our study period, particularly in April 2020, probable Covid 19 based on Covid-19-compatible symptoms was included in the composite primary endpoint. </t>
  </si>
  <si>
    <t>incidence of confirmed SARS-CoV-2 detection</t>
  </si>
  <si>
    <t>incidence of possible Covid-19</t>
  </si>
  <si>
    <t>Mindfulness-based "STOP (Stop, Take a Breath, Observe, Proceed) Touching Your Face" Intervention</t>
  </si>
  <si>
    <t>Sir Run Run Shaw Hospital</t>
  </si>
  <si>
    <t>This single-blind, randomized, controlled, trial is to assess the efficasy of a brief       mindfulness-based "STOP touching your face" training program to reduce or avoid face-touching       to low people's chances of catching infectious diseases like COVID-19.</t>
  </si>
  <si>
    <t>https://clinicaltrials.gov/show/NCT04330352</t>
  </si>
  <si>
    <t>NCT04330352</t>
  </si>
  <si>
    <t>Prevention // Transmission // Treatment and management</t>
  </si>
  <si>
    <t>STOP touching your face' mindfulness online training programme</t>
  </si>
  <si>
    <t>HCQ for Primary Prophylaxis Against COVID19 in Health-care Workers</t>
  </si>
  <si>
    <t>Medical University of Vienna</t>
  </si>
  <si>
    <t>Background:        Aim: To demonstrate the efficacy of low-dose hydroxychloroquine as primary prevention in       healthcare workers Design, participants and interventions: Prospective, randomized, parallel       group, double-blinded, placebo controlled, study.        including 440 participants who will be randomised to 2 treatment arms: hydroxychloroquine or       placebo.        Outcome variables: symptomatic or asymptomatic SARS-CoV-2 infection confirmed by PCR, viral       load during SARS-CoV-2 infection, seroconversion during the study period, incidence of any       acute respiratory infection, days of sick leave.        Statistical considerations: No trials have been published investigating the efficacy of HCQ       as primary prophylaxis of SARS-CoV-2 infection in health care workers. Thus, sample size       calculations in the proposed trial are based on the investigators' best estimates for several       parameters.        In accordance to the effect of oseltamivir against symptomatic influenza, we assumed an       approximate effectiveness of approximately 60% (HR of 0.4)       (https://www.ncbi.nlm.nih.gov/pmc/articles/PMC6464969/) as realistic. As a prophylactic       intervention with HCQ, which may have side effects and for which supply shortage can be       expected, was judged justifiable only if its effectiveness is high, we based our sample size       consideration on a HR of 0.3. To estimate the probability of an event in both the       experimental and the control group, very little data is available. In a Dutch       point-prevalence study 0-10% of health-care workers were infected depending on the healthcare       institution, depending on the hospital. This point-prevalence study was performed between 6       and 9 March, when the reported number of cases in the Netherlands was 33 and 77,       respectively, according to the RIVM       (https://www.rivm.nl/nieuws/resultaat-steekproef-4-ziekenhuismedewerkers-heeft-coronavirus).       Additionally, in an a report published in the Lancet, 20% of responding healthcare workers in       Italy were found to be infected with SARS-CoV2 within less than one month       (https://www.thelancet.com/journals/lancet/article/PIIS0140-6736(20)30627-9/fulltext).       Several media reports indicate that this proportion is similar across various healthcare       institutions and countries       (https://www.nytimes.com/2020/03/24/world/europe/coronavirus-europe-covid-19.html) and       (https://www.aljazeera.com/news/2020/03/spain-tightens-restrictions-week-lockdown-begins-2003       30191539568.html).        As the proposed study will be performed in a high-risk setting, we assumed an event (i.e. PCR       positivity) probability of 10% in the control group and 3% in the experimental arm after the       maximum study period. In summary, a sample size of 210 participants per arm is necessary to       detect a HR of 0.3 with a power of 80.3% with an alpha-error of 0.05. To account for       drop-outs and asymptomatic, undetected infection at inclusion or past infection with existing       immunity, an additional 10 participants will randomized per treatment arm. The overall study       population is therefore 440 participants.        Statistical analysis will be based on two populations: A Modified Intention to Treat       population excluding those who withdrew consent after randomization and those with a positive       serology at baseline. And a per protocol population including all randomized subjects who       completed at least 3 out of 4 follow-up visits and took at least 80% of all doses of study       medication.</t>
  </si>
  <si>
    <t>https://clinicaltrials.gov/show/NCT04336748</t>
  </si>
  <si>
    <t>NCT04336748</t>
  </si>
  <si>
    <t>Health-care workers with frequent contact with confirmed COVID-19 patients</t>
  </si>
  <si>
    <t>Symptomatic or asymptomatic SARS-CoV-2 infection confirmed by PCR</t>
  </si>
  <si>
    <t>Curcumin for COVID-19 Pre Exposure Prophylaxis</t>
  </si>
  <si>
    <t>Rohit Walia</t>
  </si>
  <si>
    <t>INTERVENTION: Intervention1: Curcumin: Oral Curcumin capsule 500 mg twice daily (morning , evening ) for 12 weeks Control Intervention1: Placebo: Placebo Capsule oral twice daily morning evening  for 12 weeks   CONDITION:  PRIMARY OUTCOME: 1. SARS-CoV 2 infection rate   Using RTPCRTimepoint: 12 weeks  SECONDARY OUTCOME: Frequency of respiratory tract infections during course of study using the Wisconsin Upper Respiratory Symptom Survey &lt;br/ &gt;; Timepoint: 12 weeks Number of participants with treatment-related adverse events as assessed by CTCAE v5.0.Timepoint: 12 weeks  INCLUSION CRITERIA: People at risk of SARS-CoV 2 infection ( healthcare professionals , attendants of COVID patients , non COVID patients admitted in hospitals or his risk groups like elderly , cardiovascular patients , diabetes , obesity )   Not having a previous COVID19 diagnosis   Not having experienced COVID19 symptoms since 30 th Jan 2020.   Not having taken any pre-exposure prophylaxis ( HCQ , any other medication or Ayurvedic preparation or food supplement )   Having a negative SARS-CoV 2 test before randomisation</t>
  </si>
  <si>
    <t>http://www.ctri.nic.in/Clinicaltrials/pmaindet2.php?trialid=45936</t>
  </si>
  <si>
    <t>CTRI/2020/07/026820</t>
  </si>
  <si>
    <t>Oral Curcumin</t>
  </si>
  <si>
    <t>People at risk of SARS-CoV 2 infection (healthcare professionals , attendants of COVID patients , non COVID patients admitted in hospitals or his risk groups like elderly , cardiovascular patients , diabetes , obesity)</t>
  </si>
  <si>
    <t xml:space="preserve">SARS-CoV 2 infection rate Using RTPCR </t>
  </si>
  <si>
    <t>Neem Prophylaxis for Subjects Coming in Contact with COVID-19 Patients</t>
  </si>
  <si>
    <t>Nisarga Biotech Pvt Ltd</t>
  </si>
  <si>
    <t>INTERVENTION: Intervention1: Neem capsule 50 mg: Neem capsule 50 mg twice a day for 28 days. Control Intervention1: Neem capsule 50 mg BID: Neem capsules 50 mg will be self-administered twice daily with water. Control Intervention2: Matching Placebo: Placebo capsule 50 mg twice a day for 28 days.   CONDITION:  PRIMARY OUTCOME: Number of symptomatic cases of COVID-19 infectionTimepoint: Within 56 days  SECONDARY OUTCOME: Adverse events of Neem capsuleTimepoint: Within 56 days Number of asymptomatic cases of COVID-19 infection.Timepoint: Baseline, Day 28 and Day 56 Number of subjects reporting negative COVID-19 test (2019-nCoV RT-PCR).Timepoint: Baseline, Day 28 and Day 56 Rate of severe respiratory COVID-19 infection in symptomatic subjects. &lt;br/ &gt;; Timepoint: Within 56 days  INCLUSION CRITERIA: 1.Subjects will be healthcare personnel (physicians, nurses, chemists, pharmacists, stretcher-bearer, administrative and respiratory therapists) who works in healthcare facility or other well characterized high-risk environment. OR Relative of a patient with COVID-19 infection in a participating hospital     2.Males and females of 18-60 years of age.    3.Agrees not to self-medicate with chloroquine, hydroxychloroquine or other potential antivirals.     4.Not previously diagnosed with COVID-19.     5.Not currently symptomatic with an Acute Respiratory Infection.     6.Women of childbearing potential and men who partner with a woman of childbearing potential must agree to use contraceptive methods.    7.Ability to swallow and retain oral medication.    8.Willingness and ability to comply with trial and follow-up procedures.    9.Ability to understand the nature of the trial and give written info</t>
  </si>
  <si>
    <t>http://www.ctri.nic.in/Clinicaltrials/pmaindet2.php?trialid=45385</t>
  </si>
  <si>
    <t>CTRI/2020/07/026560</t>
  </si>
  <si>
    <t>Neem Capsules (Azadirachta indica)</t>
  </si>
  <si>
    <t>Healthcare workers and relatives of hospitalised COVID patients</t>
  </si>
  <si>
    <t xml:space="preserve">
Number of symptomatic cases of COVID-19 infection </t>
  </si>
  <si>
    <t xml:space="preserve">Number of asymptomatic cases of COVID-19 infection. </t>
  </si>
  <si>
    <t>Number of subjects reporting negative COVID-19 test (2019-nCoV RT-PCR).</t>
  </si>
  <si>
    <t>COVID-19 test (2019-nCoV RT-PCR).</t>
  </si>
  <si>
    <t>A trial to evaluate the effect of cotton face-masks and other behavioral factors on COVID-19 risk in rural Telangana</t>
  </si>
  <si>
    <t>National Institute of Nutrition</t>
  </si>
  <si>
    <t>INTERVENTION: Intervention1: Cloth Mask: Two masks per individual will be provided to the participants of intervention village Control Intervention1: No intervention: Nil   CONDITION:  PRIMARY OUTCOME: Village-level incidence of COVID-19Timepoint: weekly upto 6 months  SECONDARY OUTCOME: Seroprevalence of SARS-CoV-2 antibodiesTimepoint: At the end of 6 months  INCLUSION CRITERIA: All adults above 18 years of age will be eligible.</t>
  </si>
  <si>
    <t>http://www.ctri.nic.in/Clinicaltrials/pmaindet2.php?trialid=45868</t>
  </si>
  <si>
    <t>CTRI/2020/07/026796</t>
  </si>
  <si>
    <t>Epidemiology  // Prevention // Transmission</t>
  </si>
  <si>
    <t>Cloth face masks</t>
  </si>
  <si>
    <t xml:space="preserve">Village-level incidence of COVID-19 </t>
  </si>
  <si>
    <t>Seroprevalence of SARS-CoV-2 antibodies</t>
  </si>
  <si>
    <t>Ashwagandha in the prevention of COVID-19 in Health Care workers</t>
  </si>
  <si>
    <t>Ministry Of AYUSH CCRAS</t>
  </si>
  <si>
    <t>INTERVENTION: Intervention1: Ashwagandha (Withania Somnifera): 250 mg, Dosage schedule:2 tablets BID x 16 weeks Control Intervention1: Hydroxychloroquine: 400 mg BID (twice a day) with meals on Day 1; subsequently, 400 mg once a week with meal for 16 weeks   CONDITION:  PRIMARY OUTCOME: Proportion of participants developing confirmed COVID-19 any time during the duration of the study.Timepoint: week 16  SECONDARY OUTCOME: (i)AllCOVID-19 cases irrespective of lab confirmation &lt;br/ &gt;; (ii)incidence of respiratory illness(including non-COVID illness such as influenza) &lt;br/ &gt;; (iii)drug related adverse event &lt;br/ &gt;; (iv)improved general health measures of energy and vitality as per Ayurveda assessment &lt;br/ &gt;; (v)improvement on Quality of Life instrument  &lt;br/ &gt;; (vi)prevalence of specific IgG antibodies to SARS-CoV-2 and other markers of immune health and oxidative damage &lt;br/ &gt;; Timepoint: Week 16  INCLUSION CRITERIA: I.Participants of either sex, 20-65 years of age   II.Participants testing negative for SARS-CoV-2 by RT PCR technique using nose and throat swab    III.Participants testing negative for anti-SARS-CoV-2 IgG antibodies   IV.HCQS naÃ¯ve participants   V.Willing to come for regular follow up visits   VI.Written Informed Consent</t>
  </si>
  <si>
    <t>http://www.ctri.nic.in/Clinicaltrials/pmaindet2.php?trialid=46406</t>
  </si>
  <si>
    <t>CTRI/2020/08/027163</t>
  </si>
  <si>
    <t xml:space="preserve">Ashwagandha (Withania Somnifera) </t>
  </si>
  <si>
    <t>Proportion of participants developing confirmed COVID-19 any time during the duration of the study.</t>
  </si>
  <si>
    <t>RT PCR SARS-CoV-2 RNA positive on throat/nose swab</t>
  </si>
  <si>
    <t>All COVID-19 cases irrespective of lab confirmation</t>
  </si>
  <si>
    <t>Efficacy of Vitamin D Supplementation to Prevent the Risk of Acquiring COVID-19 in Healthcare Workers</t>
  </si>
  <si>
    <t>Coordinación de Investigación en Salud, Mexico</t>
  </si>
  <si>
    <t>In a blinded randomized clinical trial, which will include health workers (doctors,       residents, nurses, stretcher-bearers, technicians, hygiene and cleaning) who are members of       the health teams that care for patients with COVID-19. Two groups will be formed: the Vitamin       D group taking 4,000 IU orally daily for 30 days, the control group being given a placebo       during the same time period.        Participants will be adults, who have not had COVID-19 disease, and who sign the informed       consent. At the beginning of the study anthropometric variables (weight, height, BMI) will be       taken, the short medical history can be identified to identify comorbidities, and a fasting       blood sample will be taken to determine changes in Vitamin D (25 (OH) Vitamin D), in addition       to RT-PCR saliva samples, as well as detection of serum antibodies to determine whether or       not they have SARS-CoV-2 disease. Participants will follow each other 45 days. Those with       COVID-19 disease will be monitored frequently to determine the course of the disease. At the       end of 45 days, new samples will be taken to determine levels of vitamin D and antibodies       against SARS-Cov-2.</t>
  </si>
  <si>
    <t>https://clinicaltrials.gov/show/NCT04535791</t>
  </si>
  <si>
    <t>NCT04535791</t>
  </si>
  <si>
    <t>Cholecalciferol (Vitamin D)</t>
  </si>
  <si>
    <t>Number of Participants with COVID-19</t>
  </si>
  <si>
    <t>cases confirmed by RT-PCR for SARS-CoV-2, or by antibody detection</t>
  </si>
  <si>
    <t>Vitamin D and COVID-19 Trial</t>
  </si>
  <si>
    <t>Brigham and Women's Hospital</t>
  </si>
  <si>
    <t>The Vitamin D and COVID-19 Trial (VIVID) is a nationwide randomized clinical trial in 2700       U.S. men and women to investigate whether taking a daily dietary supplement of vitamin D for       4 weeks reduces the risk of hospitalization and/or death in participants newly diagnosed with       COVID-19, and reduces the risk of infection with severe acute respiratory syndrome       coronavirus 2 (SARS-CoV-2) in their closest household contacts (as documented by       seroconversion).</t>
  </si>
  <si>
    <t>https://clinicaltrials.gov/show/NCT04536298</t>
  </si>
  <si>
    <t>NCT04536298</t>
  </si>
  <si>
    <t>COVID-19 // SARS-CoV-2 infection // coronavirus // vitamin D // hospitalization // death // disease severity // treatment // prevention</t>
  </si>
  <si>
    <t>Prevention &amp; treatment study. Prevention for household contacts and also a treatment trial for those with disease</t>
  </si>
  <si>
    <t>Vitamin D</t>
  </si>
  <si>
    <t>Household contacts of those with disease</t>
  </si>
  <si>
    <t>SARS-CoV-2 infection in close household contacts</t>
  </si>
  <si>
    <t>Prevention Of Respiratory Tract Infection And Covid-19 Through BCG Vaccination In Vulnerable Older Adults</t>
  </si>
  <si>
    <t>On March 11 2020 the World Health Organization (WHO) declared the coronavirus (SARS-CoV-2)       outbreak a pandemic. Worldwide, the number of confirmed cases continues to rise, leading to       significant morbidity and mortality. In the Netherlands, although the incidence is currently       low due to social distancing measures, recurrence of infections is expected once measures are       going to be lifted. Although individuals of any age can acquire SARS-CoV-2, adults of middle       and older age are at highest risk for developing severe COVID-19 disease. Moreover, recent       reports demonstrate that mortality rates rise significantly among patients 60 years and       older. Therefore, strategies to prevent SARS-CoV-2 infection or to reduce its clinical       consequences in vulnerable populations are urgently needed. Bacille Calmette-Guérin (BCG)       vaccine not only protects against tuberculosis, but also induces protection against various       respiratory infections, including those with a viral etiology. We hypothesize that BCG       vaccination reduces clinically relevant respiratory tract infections requiring medical       intervention, including COVID-19, in vulnerable elderly.        The objective of this trial is to determine the impact of BCG vaccination on the incidence of       clinically relevant respiratory infections or COVID-19 in vulnerable elderly.        The trial is designed as an adaptive multi-center double-blind randomized placebo-controlled       trial. The attempt is to include 5,200 to 7,000 vulnerable elderly, defined as ≥60 years of       age being discharged from hospital in the last 6 weeks, or visiting a medical outpatient       clinic, thrombosis care services, or chronic renal replacement departments. Patients with       contraindications to BCG vaccination as stipulated in the Summary of Product Characteristics       (SPC) and patients with a history of COVID-19 will be excluded. Participants will be       randomized between intracutaneous administration of BCG vaccine (Danish strain 1331) or       placebo (0.1ml 0.9% NaCl) in a 1:1 ratio.The trial has an adaptive primary endpoint. Based on       accrual of the two endpoints, the primary endpoint will be either (a) COVID-19 or (b)       clinically relevant respiratory tract infection requiring medical intervention, potentially       including COVID-19 episodes. The other will be declared secondary endpoint. Other secondary       endpoints include: all SARS-CoV-2 infections (including asymptomatic infections), influenza       infection, acute respiratory infection (ARI; all infections regardless of medical       intervention), ARI-related hospital admission, COVID-19 related hospital admission,       pneumonia, mental, physical and social functioning, serious adverse events and adverse       events, and death.</t>
  </si>
  <si>
    <t>https://clinicaltrials.gov/show/NCT04537663</t>
  </si>
  <si>
    <t>NCT04537663</t>
  </si>
  <si>
    <t>Bacillus Calmette-Guerin</t>
  </si>
  <si>
    <t>Bacille Calmette-Guérin (BCG)</t>
  </si>
  <si>
    <t>Vunerable elderly - via hospital admissions, outpatients or thrombosis care service</t>
  </si>
  <si>
    <t>either a clinically relevant respiratory tract infection, or COVID-19</t>
  </si>
  <si>
    <t>Exact criteria for clinically relevant respiratory tract infection and COVID-19 are described in the protocol.</t>
  </si>
  <si>
    <t xml:space="preserve">Cumulative incidence of SARS-CoV-2 infection (irrespective the presence of symptoms) </t>
  </si>
  <si>
    <t>Cumulative incidence of SARS-CoV-2 infection regardless of symptomatology defined as having had COVID-19 as described under primary endpoints above and/or SARS-CoV-2 positive test in real time as part of the test-and-trace program of the Dutch government and/of documented SARS-CoV-2 seroconversion at 6 months. Seroconversion will be defined as antibody-positive at 6 months but negative at baseline.</t>
  </si>
  <si>
    <t>A Phase 3 Randomized Double Blind Efficacy and Safety Study of Oral Polio Vaccine and NA-831 for Covid-19</t>
  </si>
  <si>
    <t>NeuroActiva, Inc.</t>
  </si>
  <si>
    <t>In this randomized double blind Phase 3 clinical trial we will study the efficacy and safety       of oral polio vaccine with and without NA-831 versus placebo.</t>
  </si>
  <si>
    <t>https://clinicaltrials.gov/show/NCT04540185</t>
  </si>
  <si>
    <t>NCT04540185</t>
  </si>
  <si>
    <t xml:space="preserve">oral polio vaccine with and without NA-831 </t>
  </si>
  <si>
    <t>Participants who are at high risk of SARS-CoV-2 infection, defined as adults whose locations or circumstances put them at appreciable risk of exposure to SARS-CoV-2 and COVID-19</t>
  </si>
  <si>
    <t>Number of Participants with a First Occurrence of COVID-19 Starting 14 Days after Second Dose</t>
  </si>
  <si>
    <t>Number of Participants with a First Occurrence of Severe COVID-19 Starting 14 Days after Second Dose</t>
  </si>
  <si>
    <t>Clinical signs indicative of severe COVID-19 as predefined for the study</t>
  </si>
  <si>
    <t>Clinical Trial of Recombinant Novel Coronavirus Vaccine (Adenovirus Type 5 Vector) Against COVID-19</t>
  </si>
  <si>
    <t>NPO Petrovax</t>
  </si>
  <si>
    <t>This study is a phase III clinical trial to evaluate efficacy, reactogenicity and safety of       the vaccine Ad5-nCoV compared with placebo in volunteers at the age from 18 to 85 years，with       the randomized, double-blind design</t>
  </si>
  <si>
    <t>https://clinicaltrials.gov/show/NCT04540419</t>
  </si>
  <si>
    <t>NCT04540419</t>
  </si>
  <si>
    <t>Coronavirus Infections</t>
  </si>
  <si>
    <t>Recombinant Novel Coronavirus Vaccine (Adenovirus Type 5 Vector)</t>
  </si>
  <si>
    <t>Frequency of confirmed COVID-19</t>
  </si>
  <si>
    <t>Confirmed case of COVID-19: presence of clinical signs and positive result of laboratory test for RNA of virus SARS-CoV-2</t>
  </si>
  <si>
    <t>Frequency of cases with severe course of COVID-19</t>
  </si>
  <si>
    <t>confirmed case of COVID-19: presence of clinical signs and positive result of laboratory test for RNA of virus SARS-CoV-2</t>
  </si>
  <si>
    <t>Using BCG to Protect Senior Citizens During the COVID-19 Pandemic</t>
  </si>
  <si>
    <t>Background: The virus SARS-CoV-2 has spread rapidly throughout the world. Seniors are at high       risk of severe COVID-19 when infected. Bacille Calmette-Guérin (BCG) is a vaccine against       tuberculosis, with protective non-specific effects against other infections; significant       reductions in morbidity and mortality have been reported, and a plausible immunological       mechanism has been identified: "trained innate immunity". We hypothesize that BCG vaccination       can reduce the risk of COVID-19 and other infections among senior citizens during the       COVID-19 pandemic.        Objectives: Primary objective: To reduce senior citizens' risk of acute infection during the       COVID-19 pandemic. Secondary objectives: To reduce senior citizens' risk of SARS-CoV-2       infection during the COVID-19 pandemic. To reduce senior citizens' risk of self-reported       respiratory illness during the COVID-19 pandemic.        Study design: A placebo-controlled randomized trial. Study population: 1900 seniors 65 years       of age or above. Intervention: Participants will be randomized 1:1 to intradermal       administration of a standard dose of BCG vaccine or placebo (saline).        Outcomes: Primary outcome: "Acute infection" identified either by a doctor, antibiotics use,       hospitalization, or death due to infection. Secondary outcomes: Verified SARS-CoV-2 infection       and self-reported respiratory illness.        With an expected incidence of "acute infection" of 20%, we will be able to show a 25% risk       reduction in the the intervention group versus the placebo group by including a total of 1900       individuals, 950 individuals in each group.        Risk for participants and impact: Based on previous experience and randomized controlled       trials in adult and elderly individuals, the risks of BCG vaccination are considered low. If       BCG can reduce the risk of acute infection in seniors by 25% it has tremendous public health       importance, both during the COVID-19 pandemic and overall.</t>
  </si>
  <si>
    <t>https://clinicaltrials.gov/show/NCT04542330</t>
  </si>
  <si>
    <t>NCT04542330</t>
  </si>
  <si>
    <t>Community - over 65s</t>
  </si>
  <si>
    <t>SARS-CoV-2 IgM/IgG antibodies</t>
  </si>
  <si>
    <t>Examining persuasive message type to encourage staying at home during the COVID-19 pandemic and social lockdown: a randomized controlled study in Japan</t>
  </si>
  <si>
    <t>Okuhara T, Okada H, Kiuchi T</t>
  </si>
  <si>
    <t>OBJECTIVE: Behavioral change is the only prevention against the COVID-19 pandemic until vaccines become available. This is the first study to examine the most persuasive message type in terms of narrator difference in encouraging people to stay at home during the COVID-19 pandemic and social lockdown. METHODS: Participants (n = 1,980) were randomly assigned to five intervention messages (from a governor, a public health expert, a physician, a patient, and a resident of an outbreak area) and a control message. Intention to stay at home before and after reading messages was assessed. A one-way ANOVA with Tukey's or Games-Howell test was conducted. RESULTS: Compared with other messages, the message from a physician significantly increased participants' intention to stay at home in areas with high numbers of people infected (versus a governor, p = .002; an expert, p = .023; a resident, p = .004). CONCLUSION: The message from a physician-which conveyed the crisis of overwhelmed hospitals and consequent risk of people being unable to receive treatment-increased the intent to stay at home the most. PRACTICE IMPLICATIONS: Health professionals and media operatives may be able to encourage people to stay at home by disseminating the physicians' messages through media and the internet.</t>
  </si>
  <si>
    <t>Patient education and counseling</t>
  </si>
  <si>
    <t>https://pubmed.ncbi.nlm.nih.gov/32863098</t>
  </si>
  <si>
    <t>10.1016/j.pec.2020.08.016</t>
  </si>
  <si>
    <t>Epidemiology  // Health services research // Prevention</t>
  </si>
  <si>
    <t>Okuhara 2020</t>
  </si>
  <si>
    <t xml:space="preserve">Intervention messages to stay at home </t>
  </si>
  <si>
    <t>Evaluate the medicinal effects of both Ayurveda combinations Bio-Immune as Anti-viral and Covalix Vaccoil as alternate to Vaccine of COVID-19 on exposed individuals and Covid19 contact</t>
  </si>
  <si>
    <t>Leaf BioLab Leaf Research Institute  A Unit of Young Naturalist Network</t>
  </si>
  <si>
    <t>INTERVENTION: Intervention1: Bio-Immune as Anti-viral for SARS2 nCoV: 2 grams Bio-Immune powder three times daily in lukewarm water after food by oral route for 30 days. Intervention2: Covalix Vaccoil as alternate to Vaccine of SARS2 nCoV: 5-10 ml of Covalix Vaccoil liquid in every alternate days by oral route in the form of 7-10 dosages. Covalix Vaccoil works as alternate to Vaccine of SARS2 nCoV.  Control Intervention1: Water and fruit juice: Water and fruit juice   CONDITION: Health Condition 1: B972- Coronavirus as the cause of diseases classified elsewhere   PRIMARY OUTCOME: 1. Clinical cure rate: Time to get a negative status from SARS2 nCoV (defined as viral load of respiratory and serological specimen negative for two consecutive times when tested in an interval of two days)Timepoint: 30 days  SECONDARY OUTCOME: 1.Duration of fever and each of the respiratory symptoms &lt;br/ &gt;; 2.Improvement in hematological and laboratory parameters , &lt;br/ &gt;; 3.No of cases Reporting any ADR/AE &lt;br/ &gt;; 4.Number of patients referred. &lt;br/ &gt;; 5.Number of cases that required invasive or non-invasive oxygen therapy during the intervention. &lt;br/ &gt;; 6.Number of cases that progressed to multi- organ failure while under clinical trial.   &lt;br/ &gt;; 7. Serological survey of patients after applied of  Bio-Immune &amp;amp; Covalix Vaccoil .Timepoint: 35 days  INCLUSION CRITERIA: 1. Subjects must be divided into two major groups:   A) Controlled Group   B) Uncontrolled Group      Control Group:   Healthy Individuals   Proven cases of SARS2 nCoV with or without other health issues like COPD, DM, HTN etc      Uncontrolled Group:   Asymptomatic patients who are not SARS2 nCoV positive, which can be either those who tested negative or normal public.</t>
  </si>
  <si>
    <t>http://www.ctri.nic.in/Clinicaltrials/pmaindet2.php?trialid=44420</t>
  </si>
  <si>
    <t>CTRI/2020/08/027084</t>
  </si>
  <si>
    <t>Study population includes healthy individuals, exposed individuals and SARS2 nCoV contacts. Difficult to work out which outcomes are relevant to which group. Primary outcome is clinical cure rate. Other outcomes do not include COVID infection</t>
  </si>
  <si>
    <t>Bio-Immune powder &amp; Covalix Vaccoil liquid</t>
  </si>
  <si>
    <t>Antiviral Effects of TXA as a Preventative Treatment Following COVID-19 Exposure</t>
  </si>
  <si>
    <t>University of Alabama at Birmingham</t>
  </si>
  <si>
    <t>A recent report in Physiolological Reviews proposed that the endogenous protease plasmin acts       on SARS-CoV-2 by cleaving a newly inserted furin site in the S protein portion of the virus       resulting in increased infectivity and virulence. A logical treatment that might blunt this       process would be the inhibition of the conversion of plasminogen to plasmin. Fortunately,       there is an inexpensive, commonly used drug, tranexamic acid, TXA, which suppresses this       conversion and could be re-purposed for the treatment of COVID-19. TXA is a synthetic analog       of the amino acid lysine which reversibly binds four to five lysine receptor sites on       plasminogen. This reduces conversion of plasminogen to plasmin, and is normally used to       prevent fibrin degradation. TXA is FDA approved for the outpatient treatment of heavy       menstrual bleeding (typical dose 1300 mg p.o. TID x 5 days) and off-label use for many other       indications. TXA is used perioperatively as a standard-of-care at UAB for orthopedic and       cardiac bypass surgeries. It has a long track record of safety such that it is used       over-the-counter in other countries as an antiviral and for the treatment of cosmetic       dermatological disorders. Given the potential benefit and limited toxicity of TXA it would       appear warranted to perform randomized, double-blind placebo controlled exploratory trial at       UAB as a prophylactic antiviral treatment following exposure to COVID-19 in order to       determine whether it reduces infectivity and virulence of the SARS-CoV-2 virus as       hypothesized. Involvement of each patient is only for 7 days before primary endpoints and 30       days for final data collection.</t>
  </si>
  <si>
    <t>https://clinicaltrials.gov/show/NCT04550338</t>
  </si>
  <si>
    <t>NCT04550338</t>
  </si>
  <si>
    <t>COVID-19 // tranexamic acid // preventative therapy // prophylactic therapy</t>
  </si>
  <si>
    <t xml:space="preserve">Tranexamic Acid (TXA) </t>
  </si>
  <si>
    <t xml:space="preserve">Close personal contact with an individual who has tested positive for COVID-19 </t>
  </si>
  <si>
    <t>Conversion from negative to positive COVID-19 test</t>
  </si>
  <si>
    <t>RNA testing of nasopharyngeal swabs</t>
  </si>
  <si>
    <t>Efficacy of surgical helmet systems for protection against COVID-19: a double-blinded randomised control study</t>
  </si>
  <si>
    <t>Schaller G, Nayar SK, Erotocritou M, Overton A, Stelzhammer T, Berber O</t>
  </si>
  <si>
    <t>PURPOSE: This study assesses whether sterile surgical helmet systems (SSHS) provide surgeons with additional protection from aerosol pathogens alongside their traditional role protecting against splash. There has been debate on whether to use such systems in reopening elective orthopaedic surgery during the current COVID-19 pandemic environment. METHODS: Thirty-five participants were enrolled in a double-blinded randomised controlled study investigating efficacy of the Stryker Flyte Surgical Helmet (Stryker Corporation, Kalamazoo, MI, USA) as protection against respiratory droplets. Wearing the SSHS in a fit testing hood, subjects were randomised to nebulised saccharin solution or placebo. Twenty were allocated to the saccharin group with 15 to placebo. Positive sweet taste represented a failure of the test. Taste tests were performed with the helmet fan turned on and off. RESULTS: SSHS did not prevent saccharin taste (p &lt; 0.0001). Within the saccharin cohort, 40% recorded a positive taste with the fan on and 100% with the fan off. There was a statistically significant difference in mean time-to-taste saccharin (p = 0.049) comparing fan on (123.5 s) vs. off (62.6 s). CONCLUSIONS: SSHS do not protect against aerosol particulate and therefore are not efficacious in protection against COVID-19. The fan system employed may even increase risk to the surgeon by drawing in particulates as well as delay recognition of intraoperative cues, such as exhaust from diathermy, that point to respirator mask leak.</t>
  </si>
  <si>
    <t>International orthopaedics</t>
  </si>
  <si>
    <t>https://pubmed.ncbi.nlm.nih.gov/32895744</t>
  </si>
  <si>
    <t>10.1007/s00264-020-04796-3</t>
  </si>
  <si>
    <t>Schaller 2020a</t>
  </si>
  <si>
    <t>Trauma and Orthopaedics Department, Whittington Health NHS Trust, United Kingdom</t>
  </si>
  <si>
    <t xml:space="preserve"> sterile surgical helmet systems </t>
  </si>
  <si>
    <t>Zinc Versus Multivitamin Micronutrient Supplementation in the Setting of COVID-19</t>
  </si>
  <si>
    <t>Mayo Clinic</t>
  </si>
  <si>
    <t>The purpose of this research study is to look at high dose zinc versus multivitamin       micronutrient supplementation to support immune health in the setting of the COVID-19       pandemic.</t>
  </si>
  <si>
    <t>https://clinicaltrials.gov/show/NCT04551339</t>
  </si>
  <si>
    <t>NCT04551339</t>
  </si>
  <si>
    <t>Zinc // Immune health</t>
  </si>
  <si>
    <t>Zinc</t>
  </si>
  <si>
    <t>Healthcare workers and community (over 50s)</t>
  </si>
  <si>
    <t>COVID-19 illness requiring hospitalization</t>
  </si>
  <si>
    <t>total number of subjects admitted to the hospital in relations to COVID-19 illness PCR or undergo seroconversion</t>
  </si>
  <si>
    <t>COVID-19: we need randomised trials of school closures</t>
  </si>
  <si>
    <t>Fretheim A, Flatø M, Steens A, Flottorp SA, Rose CJ, Telle KE, Kinge JM, Schwarze PE</t>
  </si>
  <si>
    <t>Journal of epidemiology and community health</t>
  </si>
  <si>
    <t>https://pubmed.ncbi.nlm.nih.gov/32907916</t>
  </si>
  <si>
    <t>10.1136/jech-2020-214262</t>
  </si>
  <si>
    <t>0143-005X</t>
  </si>
  <si>
    <t>Epidemics;  health policy;  randomised trials;  research design in epidemiology</t>
  </si>
  <si>
    <t>Letter</t>
  </si>
  <si>
    <t>Prevention // Transmission</t>
  </si>
  <si>
    <t>Norwegian 2020</t>
  </si>
  <si>
    <t>This is a letter discussing school closure trials - and includes a link to Atle's RCT</t>
  </si>
  <si>
    <t>Yes via link in this article</t>
  </si>
  <si>
    <t>School reopening</t>
  </si>
  <si>
    <t>Community (schools)</t>
  </si>
  <si>
    <t>Proportion of tests positive for COVID-19 among tested adults (aged 25–65) who live in the same household as children born 2004–2009</t>
  </si>
  <si>
    <t>To ensure feasibility, facilitate speed, and limit costs, we aim to base our outcome measures on routinely collected data, to the extent possible. Testing for COVID-19 takes place continuously and consistently across the country. All suspect cases have access to testing and laboratories use valid tests meeting quality assurance requirements</t>
  </si>
  <si>
    <t>Proportion of tests positive for COVID-19, among tested born 2004–2009</t>
  </si>
  <si>
    <t>Brief Informational Intervention for COVID-19 Misinformation Prophylaxis</t>
  </si>
  <si>
    <t>Indiana University</t>
  </si>
  <si>
    <t>As the coronavirus disease 2019 (COVID-19) pandemic has continued to affect life in the       United States, the important role of non-pharmaceutical preventive behaviors (such as wearing       a face mask) in reducing harm has become clear. In parallel to the pandemic, researchers have       observed an "infodemic" of misinformed or inconsistent narratives about COVID-19. There is       growing evidence that misinformed COVID-19 narratives are associated with a wide variety of       undesirable behavior (e.g., burning down cell towers). Further, individuals' adherence to       recommended COVID-19 preventive guidelines has been inconsistent, and such mandates have       engendered opposition and controversy. Recent research suggests the possibility that trust in       science and scientists may be an important thread to weave throughout these seemingly       disparate components of the modern public health landscape. Thus, this paper describes the       protocol for a randomized trial of a brief, digital intervention to increase trust in       science.        The objective of this trial is to examine if exposure to a curated infographic can increase       trust in science, reduce believability of misinformed narratives, and increase likelihood to       engage in preventive behaviors.</t>
  </si>
  <si>
    <t>https://clinicaltrials.gov/show/NCT04557241</t>
  </si>
  <si>
    <t>NCT04557241</t>
  </si>
  <si>
    <t>misinformation // trust // prevention</t>
  </si>
  <si>
    <t>Brief informational infographic</t>
  </si>
  <si>
    <t>Clinical Trial to Evaluate the Efficacy, Immunogenicity and Safety of the Inactivated SARS-CoV-2 Vaccine (COVID-19)</t>
  </si>
  <si>
    <t>Laboratorio Elea Phoenix S.A.</t>
  </si>
  <si>
    <t>This is a randomized, double blind, placebo parallel-controlled phase III clinical trial to       evaluate the efficacy, immunogenicity and safety of the inactivated SARS-CoV-2 Vaccine (Vero       cell) in Argentine healthy population aged between 18 and 85 years old.</t>
  </si>
  <si>
    <t>https://clinicaltrials.gov/show/NCT04560881</t>
  </si>
  <si>
    <t>NCT04560881</t>
  </si>
  <si>
    <t>COVID-19 // SARS-CoV-2 infection // Inactivated SARS-CoV-2 Vaccine</t>
  </si>
  <si>
    <t>Phase 3</t>
  </si>
  <si>
    <t xml:space="preserve">Inactivated SARS-CoV-2 vaccine (Vero cell) </t>
  </si>
  <si>
    <t>Incidence of COVID-19 cases after two-doses of vaccination</t>
  </si>
  <si>
    <t xml:space="preserve">All confirmed COVID -19 cases 14 days after the full course of vaccination </t>
  </si>
  <si>
    <t>COVID-19 Prophylaxis South Africa (COVER HCW)</t>
  </si>
  <si>
    <t>University of Witwatersrand, South Africa</t>
  </si>
  <si>
    <t>This is a randomised, multi-center, open label, adaptive, exploratory trial to assess the       efficacy of two different drug regimens in terms of preventing symptomatic COVID-19 disease       in healthcare workers at high risk of exposure to SARS-CoV-2. The trial will compare two       different experimental medication arms to the control arm comprising the use of standard       personal protective equipment (PPE) with no additional pharmacological intervention.</t>
  </si>
  <si>
    <t>https://clinicaltrials.gov/show/NCT04561063</t>
  </si>
  <si>
    <t>NCT04561063</t>
  </si>
  <si>
    <t>Nitazoxanide // Sofosbuvir/Daclatasvir // COVID-19 // SARS-CoV-2</t>
  </si>
  <si>
    <t>Nitazoxanide &amp; Sofosbuvir/Daclatasvir</t>
  </si>
  <si>
    <t>Healthcare workers (hospital)</t>
  </si>
  <si>
    <t>Number of SARS-CoV-2 infections</t>
  </si>
  <si>
    <t>confirmed by PCR and/or serology</t>
  </si>
  <si>
    <t>Number of symptomatic SARS-CoV-2 infections</t>
  </si>
  <si>
    <t>Number of asymptomatic SARS-CoV-2 infections</t>
  </si>
  <si>
    <t>Asymptomatic SARS-CoV-2 infection suggested by serological outcome</t>
  </si>
  <si>
    <t>BCG vaccination for healthcare workers in SARS-CoV-2 pandemic</t>
  </si>
  <si>
    <t>University Medical Centre Utrecht</t>
  </si>
  <si>
    <t>Inclusion criteria: - Adult (=18 years); - Male or female; - Hospital personnel (expected to) taking care for patients with SARS-CoV-2 infection  Intervention:  Participants will be randomized between intracutaneous administration of BCG vaccine or placebo in a 1:1 ratio Primary outcome:  Number of days of unplanned absenteeism for any reason Scientific title: Reducing health care workers absenteeism in Sars-CoV-2 pandemic by enhanced trained immune responses through bacillus calmette-guérin vaccination, a randomized controlled trial</t>
  </si>
  <si>
    <t>https://trialregister.nl/trial/8477</t>
  </si>
  <si>
    <t>NL8477</t>
  </si>
  <si>
    <t>HCW with direct patient contacts, defined as nurses and physicians working at emergency rooms and wards where COVID-infected patients are treated</t>
  </si>
  <si>
    <t>Clinical Trial of Efficacy, Safety, and Immunogenicity of Gam-COVID-Vac Vaccine Against COVID-19 in Belarus</t>
  </si>
  <si>
    <t>Gamaleya Research Institute of Epidemiology and Microbiology, Health Ministry of the Russian Federation</t>
  </si>
  <si>
    <t>Randomized, double-blind (blinded for the trial subject and the study physician), placebo       controlled, multi-center clinical trial in parallel assignment of efficacy, immunogenicity,       and safety of the Gam-COVID-Vac combined vector vaccine against the SARS-CoV-2-induced       coronavirus infection in adults in the SARS-СoV-2 infection prophylactic treatment.</t>
  </si>
  <si>
    <t>https://clinicaltrials.gov/show/NCT04564716</t>
  </si>
  <si>
    <t>NCT04564716</t>
  </si>
  <si>
    <t>COVID-19 // vector vaccine // SARS-CoV-2 // adenoviral vector</t>
  </si>
  <si>
    <t>Gam-COVID-Vac</t>
  </si>
  <si>
    <t>percentage of trial subjects with coronavirus disease 2019 (COVID-19) developed within 6 months after the first dose</t>
  </si>
  <si>
    <t>confirmed with the method of polymerase chain reaction (PCR)</t>
  </si>
  <si>
    <t>Panchgavya Therapy in prophylaxis and as an adjuvant therapy in management of Covid 19</t>
  </si>
  <si>
    <t>Ionisation Filtration Industries PvtLtd</t>
  </si>
  <si>
    <t>INTERVENTION: Intervention1: Panchgavya Therapy: Ayurcoronil-1- 15 ml BD (after meals) with warm water. Coripel- 2 drops on mask two times a day. Coronoj- Cotton gauge med wet with Coronoj and placed at nostrils for 5 min twice a day.  Cowurine Gargle-30 ml warm water 10 ml cow urine will be mixed to gargle thrice a day Cow milk with Goghrita- 60 ml Cow milk (A2 milk) mixed with 10 ml Goghrit to be administered once a day after 3 hrs of first dose of Ayurcoronil-1. This treatment will be followed for single day ie 24 hrs. Control Intervention1: Standard care treatmnet: Standard care treatment should be followed as per ICMR protocol for single day ie 24 hrs.   CONDITION: Health Condition 1: B972- Coronavirus as the cause of diseases classified elsewhere   PRIMARY OUTCOME: % of subjects with negative RT-PCR for COVID 19 at the end of study &lt;br/ &gt;; Change in clinical symptom presentation in Cough, breathlessness, persistent pain and pressure in the chest, loss of appetite, fatigue on 5 point ordinal scale-None, mild, moderate, severe , extremely severe  &lt;br/ &gt;; Clinical status expressed in percentage of subjects reporting each severity rating on a 5-point ordinal scaleTimepoint: 24 hrs. of treatment regimen, patient to be observed daily for till the time of discharge or day 10 whichever is earlier  SECONDARY OUTCOME: Change in National Early Warning Score (SpO2, respiratory rate, heart rate, fever) &lt;br/ &gt;; Requirement of admission to intensive care unit  &lt;br/ &gt;; No. of days of hospitalization &lt;br/ &gt;; Requirement of hospitalizationTimepoint: 24 hrs. of treatment regimen, patient to be observed daily for till the time of discharge or day 10 whichever is earlier  INCLUSION CRITERIA: Patients with RT-PCR confirmed COVID-19 illness.    Age of 18-65 years of either sex (Both including)   Mild to Moderate Covid 19 disease (NEWS score NMT 7)    Signed informed consent.   Cases with or without presenting with fever and/or upper respiratory tract illness (Influenza-like illness, ILI).   Subjects at high risk of exposure to COVID 19    Health care and frontline workers involved in the treatment of COVID19 cases   Family members of COVID19 cases or direct contact</t>
  </si>
  <si>
    <t>http://www.ctri.nic.in/Clinicaltrials/pmaindet2.php?trialid=45721</t>
  </si>
  <si>
    <t>CTRI/2020/07/026793</t>
  </si>
  <si>
    <t>Prevention &amp; treatment study. Includes gargling cow urine!</t>
  </si>
  <si>
    <t>Panchgavya Therapy</t>
  </si>
  <si>
    <t xml:space="preserve">Subjects at high risk of exposure to COVID 19. Health care and frontline workers involved in the treatment of COVID19 cases. Family members of COVID19 cases or direct contact </t>
  </si>
  <si>
    <t>% of subjects with negative RT-PCR for COVID 19 at the end of study</t>
  </si>
  <si>
    <t>To study the effect of BCG vaccine in Reducing the Incidence and severity of COVID-19 in the high-risk population</t>
  </si>
  <si>
    <t>Indian Council of Medical Research</t>
  </si>
  <si>
    <t>INTERVENTION: Intervention1: Conventional BCG vaccine: Standard COVID-19 preventive practices along with BCG Vaccine. Participants will receive a single dose of BCG vaccine at base line. The adult dose of BCG vaccine is 0.1 mL injected intradermally over the distal insertion of the deltoid muscle in left arm.We will follow them for 9 months. Control Intervention1: Standard COVID-19 preventive practices along with Inj Placebo (saline). Participants will receive a single dose will consist of 0.1 mL saline at baseline.: The adult dose of BCG vaccine is 0.1 mL injected intradermally over the distal insertion of the deltoid muscle in left arm.We will follow them for 9 months.   CONDITION: Health Condition 1: B972- Coronavirus as the cause of diseases classified elsewhere   PRIMARY OUTCOME: Incidence of COVID-19 by 9 months of follow-up.Timepoint: Incidence of COVID-19 by 9 months of follow-up.  SECONDARY OUTCOME: 1.Incidence of severe COVID-19 by 9 months of follow-up.  &lt;br/ &gt;; 2.Incidence of Adverse events following immunization (AEFIs) associated with BCG vaccine. &lt;br/ &gt;; 3.The change of titers of PPD-specific IgM and IgG following BCG vaccination  &lt;br/ &gt;; Timepoint: 9 months  INCLUSION CRITERIA: I.High-risk groups which include: adults (Male and female â?¥18 to 60 years) with underlying medical conditions, particularly if not well controlled, including:   1.Diabetes mellitus   2.Chronic kidney disease (both dialysis dependent and independent)   3.Chronic heart conditions (coronary artery disease and hypertension)   4.Chronic lung disease (included asthma, COPD and bronchiectasis)</t>
  </si>
  <si>
    <t>http://www.ctri.nic.in/Clinicaltrials/pmaindet2.php?trialid=45677</t>
  </si>
  <si>
    <t>CTRI/2020/07/026668</t>
  </si>
  <si>
    <t>Other // Prevention</t>
  </si>
  <si>
    <t>Bacillus Calmette-Guerin (BCG)</t>
  </si>
  <si>
    <t>High-risk groups which include: adults (Male and female ≥18 to 60 years) with underlying medical conditions</t>
  </si>
  <si>
    <t xml:space="preserve">Incidence of COVID-19 by 9 months of follow-up. </t>
  </si>
  <si>
    <t>Investigating a Vaccine Against COVID-19</t>
  </si>
  <si>
    <t>CTRG</t>
  </si>
  <si>
    <t>A phase 2/3 study to determine the efficacy, safety and immunogenicity of the candidate Coronavirus Disease (COVID-19) vaccine ChAdOx1 nCoV-19  Main objective of the trial To assess efficacy of the candidate ChAdOx1 nCoV-19 against COVID-19 in adults aged 18 years and older. To assess the safety of the candidate vaccine ChAdOx1 nCoV-19 in adults and children. Secondary objectives of the trial To assess the safety, tolerability and reactogenicity profile of the candidate vaccine ChAdOx1 nCoV-19 To assess efficacy of the candidate ChAdOx1 nCoV-19 against severe and non-severe COVID-19 To assess humoral immunogenicity of ChAdOx1 nCoV-19 To assess cellular immunity of ChAdOx1 nCoV-19 in older adults and in children (groups 1, 2, 3, 7 and 8 only) To assess the safety and immunogenicity of a booster dose of ChAdOx1 nCoV-19 in older adults aged 56 years or older (two-dose schedules for groups 1, 2, 7 and 8 only) Exploratory Immunology Measure exposure to COVID-19 To assess efficacy of the candidate ChAdOx1 nCoV-19 against SARS-CoV-2 infection Compare safety, reactogenicity and immunogenicity between different manufacturing batches of ChAdOx1 nCoV-19 used in COV001 and COV002 Compare safety, reactogenicity and immunogenicity between different dosing methods (Abs260, Abs260 corrected for PS80 and qPCR) of ChAdOx1 nCoV-19 To assess vaccine induced mucosal immunity To compare vi  Principal inclusion criteria Adults aged 18 years or older (groups 4 and 6); aged 18-55 years (group 5 and 11) Adults aged 56-69 years (groups 1,7 and 9) Adults aged 70 years and older (groups 2,8 and 10) Children aged 5-12 years inclusive (group 3) Able and willing (in the Investigator’s opinion) to comply with all study requirements. Willing to allow the investigators to discuss the volunteer’s medical history with their General Practitioner and access all medical records when relevant to study procedures. For females of childbearing potential only, willingness to practice continuous effective contraception (see below) during the study and a negative pregnancy test on the day(s) of screening and vaccination. Agreement to refrain from blood donation during the course of the study. Provide written informed consent. Parent/Guardian provides informed consent  Additional Inclusion criteria to Group 12 (HIV sub-study): HIV positive Receiving antiretroviral therapy Undetectable HIV viral load CD4&gt;350 cells/mL  Primary outcome: Virologically confirmed (PCR or other NAAT positive result) symptomatic COVID-19 infection Time points:As required</t>
  </si>
  <si>
    <t>https://www.clinicaltrialsregister.eu/ctr-search/search?query=eudract_number:2020-001228-32</t>
  </si>
  <si>
    <t>EUCTR2020-001228-32-GB</t>
  </si>
  <si>
    <t>EUCTR2020-001228-32</t>
  </si>
  <si>
    <t>Phase II/III</t>
  </si>
  <si>
    <t>candidate Coronavirus Disease (COVID-19) vaccine ChAdOx1 nCoV-19</t>
  </si>
  <si>
    <t>Virologically confirmed (PCR or other NAAT positive result) symptomatic COVID-19 infection</t>
  </si>
  <si>
    <t>A study to investigate whether vaccination with VPM1002 can reduce elderly people's days with severe respiratory infectious diseases at hospital and/or at home</t>
  </si>
  <si>
    <t>Main objective of the trial To assess the reduction of days with severe respiratory infectious diseases at hospital and/or at home in elderly subjects during the pandemic of SARS-CoV-2 Secondary objectives of the trial To assess the reduction of disease severity, the duration of hospital admission, intensive care unit (ICU) admission, or death in elderly subjects during the pandemic of SARS-CoV-2  Principal inclusion criteria 1. Male or female adult (≥ 60 years) 2. Subject is contractually capable, able to understand information on study and has signed informed consent sheet 3. Subject has access to an internet-enabled electronic device  Primary outcome: Number of days with severe respiratory disease at hospital and/or at home Time points:From day 0 to day 240</t>
  </si>
  <si>
    <t>https://www.clinicaltrialsregister.eu/ctr-search/search?query=eudract_number:2020-001675-33</t>
  </si>
  <si>
    <t>EUCTR2020-001675-33-DE</t>
  </si>
  <si>
    <t>EUCTR2020-001675-33</t>
  </si>
  <si>
    <t>Phase III</t>
  </si>
  <si>
    <t>Community (elderly population)</t>
  </si>
  <si>
    <t>Cumulative incidence of documented SARS-CoV-2 infection</t>
  </si>
  <si>
    <t>Ayurvedic Rasayana therapies</t>
  </si>
  <si>
    <t>Ayurved Rasayani</t>
  </si>
  <si>
    <t>INTERVENTION: Intervention1: Ayurveda formulation: Capsule Pranvir : 2 capsules twice daily with warm water. Capsule Yasada Rasayana: 1 capsule twice daily with warm waterfor 60 days Control Intervention1: Placebo: Placebo similar to Pranvir and Yasada for 60 days   CONDITION: Health Condition 1: B972- Coronavirus as the cause of diseases classified elsewhere   PRIMARY OUTCOME: To evaluate if Ayurveda Rasayana therapy can prevent symptomatic coronavirus disease  or &lt;br/ &gt;;  severe corona virus disease after known exposure to the SARS-CoV-2 coronavirusTimepoint: Day 1  &lt;br/ &gt;; Day 30 and  &lt;br/ &gt;; Day 60  SECONDARY OUTCOME: Evaluation of Pro inflammatory cytokines. &lt;br/ &gt;; Disease severity on an ordinal scale. &lt;br/ &gt;; Length of time to clinical improvement and  clinical progression  &lt;br/ &gt;; Evaluation of D-dimer &lt;br/ &gt;; Length of time to normalization of fever, normalization of oxygen  &lt;br/ &gt;; Duration of supplemental oxygen and /mechanical ventilation  &lt;br/ &gt;; Number of participants that developed ARDS &lt;br/ &gt;; Duration required to get COVID-19 PCR test negative &lt;br/ &gt;; Duration of hospitalization /or ICU stay  &lt;br/ &gt;; Percent mortality &lt;br/ &gt;; Timepoint: Till day 60  INCLUSION CRITERIA: 1 18 years or older      2 If an individual has come in close contact with someone who has been diagnosed with COVID 19 with last exposure within the last 4 days  and do not have any symptoms or   3 A healthcare worker involved in care of patients with Coronavirus disease</t>
  </si>
  <si>
    <t>http://www.ctri.nic.in/Clinicaltrials/pmaindet2.php?trialid=45207</t>
  </si>
  <si>
    <t>CTRI/2020/07/026700</t>
  </si>
  <si>
    <t>Ayurveda Rasayana therapy (Pranvir &amp; Yasada Rasayana capsules)</t>
  </si>
  <si>
    <t xml:space="preserve">Healthcare workers and individuals who have come in close contact with someone who has been diagnosed with COVID 19 </t>
  </si>
  <si>
    <t>To evaluate if Ayurveda Rasayana therapy can prevent symptomatic coronavirus disease or
severe corona virus disease after known exposure to the SARS-CoV-2 coronavirus</t>
  </si>
  <si>
    <t>As the present outbreak of novel coronavirus in Indian scenario we want to study about the prophylactic study in Distric Hospital, Vidisha</t>
  </si>
  <si>
    <t>ABVMC RC VIDISHA</t>
  </si>
  <si>
    <t>Inclusion criteria: Age From 24.00 Year(s) To 54.00 Year(s); Gender Both; Details All are healthy human involve for study purpose   Intervention: Piper betal with the combination of swarnabhasma (Herbo mineral combination); ! leaf of piper betal and 01 mg of swarna bhasma in herbal presentation thrice in a day   Primary outcome: Parameter will test :Complete blood picture,Serum ferritin,C-reactive protein,LDH,Troponin, Nucleic acid amplification test and RT-PCR Scientific title: Indian Ancient system for the prophylaxis of COVID-19</t>
  </si>
  <si>
    <t>http://www.ctri.nic.in/Clinicaltrials/pmaindet2.php?trialid=43550</t>
  </si>
  <si>
    <t>CTRI/2020/06/025637</t>
  </si>
  <si>
    <t>Poor description in registry</t>
  </si>
  <si>
    <t xml:space="preserve">Piper betal with the combination of swarnabhasma (Herbo mineral combination)  </t>
  </si>
  <si>
    <t>Unclear</t>
  </si>
  <si>
    <t xml:space="preserve">States that parameter will include RT-PCR </t>
  </si>
  <si>
    <t>Arsenicum album 30 as prophylactic for Covid-19</t>
  </si>
  <si>
    <t>Central Council for Research in Homoeopathy - New Delhi // India</t>
  </si>
  <si>
    <t>Inclusion criterias:  Age From 1.00 Year(s) To 90.00 Year(s); Gender Both; Details: High risk contacts of Covid 19 infection who are asymptomatic and residing in hotspots.; Age 1 year &amp;amp; above; Both gender; willing to give verbal informed consent or written informed consent as the situation may be (keeping in view contagious nature of disease) Intervetion:  Arsenicum album 30C The Arsenicum album 30C will be given to the high risk contact of COVID 19 cases and residing in hotspots of containment zone. The 4 pills of medicine will be given orally twice daily for 7 days.   Comparator Agent No intervention. The control group clusters will receive no tretment. However the will be under observation similar to medicine group. Primary outcome:  1. Confirmation of diagnosis for COVID-19 infection based on RT-PCR / end of quarantine period as per standard protocol. Every third day till 21st day.  Scientific title:  Effectiveness of Arsenicum Album 30c in Prevention of Covid-19 in Individuals Residing in Hot Spots of Red Zones– A Multicentric, Randomised, Cluster Level, Controlled Trial</t>
  </si>
  <si>
    <t>http://www.ctri.nic.in/Clinicaltrials/pmaindet2.php?trialid=43721</t>
  </si>
  <si>
    <t>CTRI/2020/05/025205</t>
  </si>
  <si>
    <t>Arsenicum album</t>
  </si>
  <si>
    <t>High risk contacts of Covid 19 infection</t>
  </si>
  <si>
    <t xml:space="preserve">Confirmation of diagnosis for COVID-19 infection based on RT-PCR / end of quarantine period as per standard protocol. </t>
  </si>
  <si>
    <t>To compare time to appearance of clinical symptoms of COVID-19 infections.</t>
  </si>
  <si>
    <t>Comparison of three homoeopathic drugs for covid 19 immune boosters against standard treatment</t>
  </si>
  <si>
    <t>EXTRA MURAL RESEARCH SHCEMEMINISTRY OF AYUSH</t>
  </si>
  <si>
    <t>INTERVENTION: Intervention1: ARSENICUM ALBUM 30: 4-6 GLOBULES OD FOR THREE DAYS REPEATED AT 15 DAYS INTERVAL FOR 45 DAYS Intervention2: SARCOLACTIC ACID 30: 4-6 GLOBULES OD  FOR THREE DAYS REPEATED AT 15 DAYS INTERVAL FOR 45 DAYS Intervention3: CAMPHORA 1M: 4-6 GLOBULES OD FOR THREE DAYS REPEATED AT 15 DAYS INTERVAL FOR 45 DAYS Control Intervention1: Vitamin  C 500 MG  Tabs AND Zinc Tabs: OD For Three Days at 15 Days Interval For 45 Days   CONDITION:  PRIMARY OUTCOME: Immune Status Questionnaire &lt;br/ &gt;; WHO -QOL -BREF QuestionnaireTimepoint: O Days  -15 Days- 30 Days -45 Days  SECONDARY OUTCOME: Any one getting any adverse events following the medicineTimepoint: 0  days 15 days 30 days 45 days  INCLUSION CRITERIA: Adult Male or Female subjects above the age of 18 years to 68 years   2. Subjects who are from a community where at least 1 confirmed case is already identified.   3. Subjects who are ready to provide written/digital informed consent and who are willing to   participate and follow the protocol requirements of the clinical study</t>
  </si>
  <si>
    <t>http://www.ctri.nic.in/Clinicaltrials/pmaindet2.php?trialid=45668</t>
  </si>
  <si>
    <t>CTRI/2020/07/026953</t>
  </si>
  <si>
    <t xml:space="preserve">ARSENICUM ALBUM 30, CAMPHORA 1M  &amp; SARCOLACTIC ACID 30  </t>
  </si>
  <si>
    <t>BCG-Denmark versus no-BCG for COVID 19 prevention</t>
  </si>
  <si>
    <t>Depart. of Paediatrics, Jawaharlal Institute of Post Graduate Medical Education and Research (JIPMER) - Puducherry//India</t>
  </si>
  <si>
    <t>WHO has declared COVID 19 as a pandemic on 11th March 2020. In addition to the high mortality around the world observed among elderly population and those with chronic comorbidities, exposure of healthcare workers (HCW) to the severe acute respiratory syndrome coronavirus 2 (SARS-CoV-2) infection is a major concern. In China, more than 3300 HCWs had been infected as of early March 2020 and at least 22 had died. Similarly, in Italy, 20% of frontline HCWs were infected. These figures are alarming as a shortage of HCWs can seriously impede the ability of a country to effectively manage this pandemic. The risk factors for infection in HCWs reported include working in high-risk departments, longer duty hours, and suboptimal hand hygiene after contact with patients. Though some of these risk factors are modifiable, we need to implement all possible strategies to decrease the risk of COVID 19 infection to HCWs. In this context, one promising intervention could be Bacillus Calmette-Guerin vaccine (BCG) vaccination. A couple of recent ecological studies have suggested a possible association between universal BCG vaccination policy and reduced morbidity and mortality for COVID-19 at country level. However, these observations need confirmation in randomised clinical trials.  Live attenuated vaccines, such as measles vaccine, BCG and oral polio vaccine (OPV), have beneficial  effects beyond protection against the targeted infections, through induction of non-specific immunity that protects the recipients from other infections. This observation has been confirmed by several randomized controlled trials. In three randomised trials in low-birth-weight infants, BCG-Denmark reduced neonatal mortality by 38% (95% CI, 17%-54%) in Guinea-Bissau. A meta-analysis of the 3 RCTs of early BCG supported marked reductions in mortality within 3 days after vaccination, and at 28 days and 12 months of age. Further, in a randomised trial in South Africa, revaccination with BCG-Denmark besides reducing sustained tuberculosis infections by 45% (95% CI, 6.4%-68.1%), also reduced the incidence of upper respiratory tract infections by 73% (39%-88%) and all infections by 57% (28%-74%). A recent review by Moorlag et al has specifically looked at the nonspecific effects of BCG on viral infections including influenza A, HPV, RSV in humans as well as animals. Human studies with BCG showed the recipients having decreased episodes of genital herpes infection, improved clearance of viral warts, and enhanced antibody production with influenza A vaccine. Animal studies reviewed had shown the ability of BCG to offer protection against HSV1, Japanese encephalitis, encephalomyocarditis etc.  If this beneficial effect of BCG can be proven to be true, administration of BCG may be used as a novel strategy to protect against viral infections, especially against those infections that cause global pandemics and for which an effective vaccine is currently not available. The potential for this to save the life of millions of people is exciting. Our study hypothesis is that  administration of a single dose of BCG vaccine to health care workers reduce the risk of development of COVID 19 disease in them. Inclusion Criteria   Age From 18.00 Year(s) To 65.00 Year(s) Gender Both  Details 1. All HCWs (doctors and nurses and housekeeping staff) posted to take care of patients in the designated COVID 19 wards / ICUs for at least one shift (minimum 6 hours). 2. All HCWs (doctors and nurses and housekeeping staff) likely to be posted in Emergency medical services (EMS) for one week (minimum 56 hours). 3. All laboratory workers likely to be posted for at least one week in a Virology laboratory where SARS-CoV-2 testing is being performed. Intervention  BCG-Denmark (Green Signal) BCG-Denmark (Green Signal), 0.1 ml, intradermal injection in left deltoid area  Comparator Agent Placebo Normal saline, 0.1 ml administered intradermally in the deltoid area of left arm  Outcome  Proportion of HCW with symptomatic COVID 19 disease 6 months after randomization. Symptomatic COVID 19 will be defined as self-reported fever or cough, or shortness of breath, or respiratory distress, or runny or blocked nose plus a positive PCR test and/or antibody test</t>
  </si>
  <si>
    <t>http://www.ctri.nic.in/Clinicaltrials/pmaindet2.php?trialid=43105</t>
  </si>
  <si>
    <t>CTRI/2020/04/024833</t>
  </si>
  <si>
    <t>Proportion of HCW with symptomatic COVID 19 disease 6 months after randomization</t>
  </si>
  <si>
    <t xml:space="preserve">defined as self-reported fever or cough, or shortness of breath, or respiratory distress, or runny or blocked nose plus a positive PCR test and/or antibody test  </t>
  </si>
  <si>
    <t xml:space="preserve">Proportion of HCWs who develop any type of SARS-CoV-2 infection (both asymptomatic and symptomatic)  </t>
  </si>
  <si>
    <t>Clinical study on Dabur Chyawanprash as a preventive remedy in pandemic of Covid-19</t>
  </si>
  <si>
    <t>Dabur India Ltd - Ghaziabad //India</t>
  </si>
  <si>
    <t>The study is intended to evaluate DCP as a preventive remedy for COVID-19 and other non COVID-19 infections in an open labelled, Multi centric, Randomized, Comparative, Interventional, Prospective Community based design in healthy male and female individuals aged between 5-70 years.The total sample size of the study will be 600 subjects. These subjects will be divided into 2 groups of 300 subjects each. 20% additional subjects (120 additional subjects) will be recruited considering a drop out of 20% i.e. a total of about 720 subjects will be recruited in the study.  The study will be carried out at the study sites and at community level. Screening of subjects will be done after receiving approval from the IEC of the respective site &amp; registration of the study with CTRI.As per computer generated randomization list, subject will be assigned, either Group A or Group B. Subject from Group A will be provided with 500 gm Jar(s) of Chyawanprash for 45 days (50 gm extra in case follow up is delayed by 5 days). Subjects will be advised to take DCP in a dose of one teaspoon twice daily (10 gm) (adults 12-years to 70 years) and ½ teaspoon (5 gm) twice daily (Children 5-12 years) followed by milk (approx. 200 ml) for 90 days. Subjects in Group B will not be provided with any study drug and will be asked to take one cup of milk (approx. 200 ml) for 90 days. Both the groups will be advised to follow their normal/routine and diet which they are currently following. All participating subjects will be asked to follow COVID-19 related guidelines (prevention and containment of infection) provided by the local health authorities and other government agencies from time to time. Any mass mandatory remedy recommended by the Government of India/State or Local Health Authorities will be given to the participating subjects of both the groups. Data will be captured in E-CRFs and E- Diaries. Comparative assessment of incidence of COVID-19  and other infections in subjects taking DCP and those not taking it over a period of 3 months (90 days) will be assessed as primary outcome. Severity of COVID-19, incidences of hospitalisations etc, incidence and severity of other infections and allergies, QOL, GCI and safety assessments will be measured as secondary outcomes. Inclusion criteria:  Age From 5.00 Year(s) Age To 70.00 Year(s) Gender Both  Details Subjects meeting all of the following criteria will be included in the trial- 1. Healthy, Male or Female subjects between the age group of 5 years to 70 years (both inclusive). Healthy individuals will be considered as those who do not have any acute medical condition or chronic medical/surgical condition that requires either immediate or continuous medical monitoring and treatment. 2. Subjects who are ready to provide written informed consent and who are ready to willingly participate and follow the protocol requirements of the clinical study. Intervention: Intervention Dabur Chyawanprash Dosage and Treatment Duration: Adults (13 -70 years): One teaspoonful (approx. 12 gm of Chyawanprash) twice daily followed by milk Children (5-12 years): Half teaspoonful (approx. 6 gm of Chyawanprash) twice daily followed by milk   Comparator Agent Milk One cup of milk (approx 200 ml) twice daily Primary outcome:  1.Comparative assessment of incidence of COVID-19 in subjects taking DCP and those not taking it over a period of 3 months (90 days) 2. Comparative assessment of incidence of other non COVID-19 infections in subjects taking DCP and those not taking it over a period of 3 months (90 days) Time points: Day 15,30, 45, 60, 75, 90 Scientific title: Clinical evaluation of Dabur Chyawanprash (DCP) as a preventive remedy in pandemic of COVID-19 – An Open label, Multi centric, Randomized, Comparative, Prospective, Interventional Community based Clinical Study on Healthy individuals</t>
  </si>
  <si>
    <t>http://www.ctri.nic.in/Clinicaltrials/pmaindet2.php?trialid=43374</t>
  </si>
  <si>
    <t>CTRI/2020/05/024981</t>
  </si>
  <si>
    <t>Dabur Chyawanprash (DCP)</t>
  </si>
  <si>
    <t xml:space="preserve">Comparative assessment of incidence of COVID-19 in subjects taking DCP and those not taking it over a period of 3 months (90 days) </t>
  </si>
  <si>
    <t>Clinical study on Guduchi Ghana Vati as a preventive remedy in pandemic of COVID-19</t>
  </si>
  <si>
    <t>National Institute of Ayurveda, Japur</t>
  </si>
  <si>
    <t>It is an open label, multi centric, randomized, comparative, prospective, interventional community based clinical study to evaluate safety and efficacy of Guduchi Ghana Vati as a preventive remedy on healthy individuals in pandemic of COVID-19. The trial will be completed in 12000 subjects in 6 centers across India. Subjects from group A will be given Guduchi Ghana Vati in a dose of two tablets twice daily orally after meals with water for 45 days. Subjects from group B will not be given any intervention. The primary objectives of the study will be comparative assessment of incidence of COVID-19 in subjects taking GUDUCHI GHANA VATI and those not taking it over a period of 45 days. Secondary objectives will be comparative assessment of incidence of other non COVID-19 infections in subjects taking GUDUCHI GHANA VATI and those not taking it over a period of 45 days, comparative assessment of severity of COVID-19 (when it occurs) in subjects taking GUDUCHI GHANA VATI and those not taking it. Severity will be graded as per the attached ordinal scale for clinical improvement of COVID-19 published by WHO, comparative assessment of number of subjects requiring hospitalization, number of days of hospitalization, number of subjects requiring ICU admission and number of subjects requiring Ventilator support and mortality rate, global assessment of overall change as per the investigator and safety assessment by evaluation of occurrence of AE/SAE on day-5, day 0, day-15, day-30 and day-45.    Inclusion criteria:  Age From 18.00 Year(s) Age To 70.00 Year(s) Gender Both  Details 1. Healthy, Male or Female subjects between the age group of 18 years to 70 years (both inclusive). Healthy individuals will be considered as those who do not have any acute medical condition or chronic medical/surgical condition that requires either immediate or continuous medical monitoring or treatment. 2. Subjects who are ready to provide written informed consent and who are ready to willingly participate and follow the protocol requirements of the clinical study. Intervention: Intervention name: Guduchi Ghana Vati Each Guduchi Ghana Vati contains Guduchi Ghana (Tinospora cordifolia) 500 mg with preservatives and excipients Dosage and Treatment Duration: 2 tablets twice daily orally after meals with water for 45 days   Comparator Agent name: NIL Dosage and Treatment Duration: Subjects in this group will not be given any medicine   Primary outcome: Comparative assessment of incidence of COVID-19 in subjects taking GUDUCHI GHANA VATI and those not taking it over a period of 45 days Time points: (day-5, day 0, day-15, day-30, day-45) Scientific title:  An Open label, Multi centric, Randomized, Comparative, Prospective, Interventional Community based Clinical Study to Evaluate Safety and Efficacy of Guduchi Ghana Vati as a Preventive Remedy on Healthy Individuals in Pandemic of COVID-19</t>
  </si>
  <si>
    <t>http://www.ctri.nic.in/Clinicaltrials/pmaindet2.php?trialid=44062</t>
  </si>
  <si>
    <t>CTRI/2020/05/025488</t>
  </si>
  <si>
    <t xml:space="preserve">Guduchi Ghana Vati </t>
  </si>
  <si>
    <t xml:space="preserve">Comparative assessment of incidence of COVID-19 in subjects taking GUDUCHI GHANA VATI and those not taking it over a period of 45 days  </t>
  </si>
  <si>
    <t>Dynamics of the Immune Responses to Repeat Influenza Vaccination Exposures</t>
  </si>
  <si>
    <t>The University of Hong Kong</t>
  </si>
  <si>
    <t>The aims of this vaccine trial are: (1) to measure humoral and selected cellular immune       responses to repeated influenza vaccination with Flublok, including these responses'       associations with age, birth year, and prior vaccination history; (2) to identify the       characteristics of study participants who are vaccinated but still become infected with       influenza virus ("vaccine failures") and participants who have poor immune responses to       vaccination; and (3) to predict how influenza vaccinations and infections shape immunity.</t>
  </si>
  <si>
    <t>https://clinicaltrials.gov/show/NCT04576377</t>
  </si>
  <si>
    <t>NCT04576377</t>
  </si>
  <si>
    <t>Phase IV flu vaccine study - not specifically a COVID vaccine but measuring COVID infection as an outcome as well</t>
  </si>
  <si>
    <t xml:space="preserve">Recombinant HA quadrivalent influenza vaccine (0.5mL Flublok®, Sanofi Pasteur) </t>
  </si>
  <si>
    <t>The occurrence of other respiratory infections, including COVID-19 infections, in participants, determined by PCR or serology</t>
  </si>
  <si>
    <t>determined by PCR or serology</t>
  </si>
  <si>
    <t>A clinical trial to know the effect of Virulinaa ‚Â® along with standard treatment in covid 19 positive patients</t>
  </si>
  <si>
    <t>Natural Solutions - Mumbai // India</t>
  </si>
  <si>
    <t>The Virulina® formulation has been formulated after extensive literature survey on the Indian medicinal plants and their reported traditional use and applications in reference herbal text books and formularies, and also based on past experimental data reported on pharmacological activities relevant to antiviral and immunomodulator activities. Its components have shown activity against HIV-1 and HSV-1 &amp; 2 viruses.  The Jin Yintan Hospital in Wuhan, China, where the first 41 known patients were treated, has already launched a randomized, controlled trial of the anti-HIV drug combination of lopinavir and ritonavir, according to a 24 January report by a group of Chinese scientists in The Lancet. The combination targets protease, an enzyme used by both HIV and coronavirus to cut up proteins when they make new copies of themselves. A study published in 2004 showed that the combination showed “substantial clinical benefit” when given to patients who had severe acute respiratory syndrome (SARS), which is caused by a coronavirus similar to novel coronavirus-2019. Given the circumstances with the Covid-19, where the treatments are still underway, an agent like Virulina® which has antiviral as well as immunomodulator activity definitely stand a chance. Virulina® is a polyherbal compound and can produce synergistic anti-viral effect, which might provide some aid in the treatment and prevention of novel coronavirus (Covid- 19) as well as improve the overall condition of existing patients with its immuno-stimulant activity. Risk / Benefit Assessment Non clinical studies did not reveal any potent risk associated with this formulation. Also owing to its immunomodulator and antiviral activities it might boost the immunity of the patients and help ease the symptoms. Virulina Composition:  Each 3 gm of poweder contains Triphala (Amla, Harde &amp; Baheda)- 50 mg, Daruharidra- 50mg, Kantakari Root- 100 mg, Trikatu  (Sunthi, Maricha, Pippali)- 100 mg, Moorba Whole-50mg Guduchi-100 mg, Jawasa-50 mg, Kutaki-50 mg Trayamana-50 mg, Sugandhbala-50 mg, Neem Chaal-100 mg, Mulethi-50 mg, Kuda chhal-100 mg, Ajwain-50 mg, Bharangi-100 mg, Sahijn beej-50mg, Swertia chireta-50 mg, Vacha(Bal) -50 mg, Chitrak-50 mg, Devdaru-50 mg, Chavya-50 mg, Patolpatra-50 mg, Kalmegh-100 mg, Lavang-100 mg, Kamal (flower &amp; rhizomes)-100 mg, Kakoli (tuber root)- 50 mg, Tejpatra-50 mg, Talispatra-50 mg, Javitri-50 mg, Ativisha- 100 mg, Haldi-50 mg, Dalchini-50 mg, Khas Khas-50 mg, Shwet Chandan-50 mg, Khareti-50 mg, Shaliparni-100 mg and Prishniparni100 mg Inclusion criteria:  Age From 18.00 Year(s) Age To 70.00 Year(s) Gender Both  Details 1. Either male or female of age range 18-70 years. 2. Recent history of contact with Covid-19 positive people and are advised to be quarantined or has symptoms which include cough, fever with or without chills and difficulty in breathing (Time interval between symptoms onset and randomization to be not more than 7 days) 3. Patients with laboratory confirmation of infection with SAARS-CoV-2 by positive RT-PCR (within 48 hrs prior to randomization) Subjects willing to give written informed consent and come for a regular follow up 4. Subjects willing to abide by and comply with the study protocol Intervention:  Comparator Agent Placebo along with standard treatment protocol Dose: 3gm, three times a day Dosage form: Powder Route of Administration: Oral Time of Administration: morning, afternoon and evening Duration of treatment: 14 days   Intervention Virulina® along with standard treatment protocol Dose: 3gm, three times a day Dosage form: Powder Route of Administration: Oral Time of Administration: morning, afternoon and evening Duration of treatment: 14 days Primary outcome:  Time until cessation of oral shedding of SAARS-CoV- 2 virus (Time in days from randomization to a negative SAARS-Cov-2 RT-PCR result of both oropharyngeal swab and nasopharyngeal swab). Time point-Up to 14 days - Clinical cure based on Clinician’s assessment of symptoms which include cough relief, recovery from fever and difficulty in breathing for the period they are in quarantine. (For those patients who presented with clinical signs and symptoms at baseline). Time points: Day 1, Day 7 and Day 14 Scientific title: A double blind, placebo controlled, randomized clinical trial to evaluate the efficacy and safety of the Virulina® along with standard treatment as per hospital protocol for the treatment of novel coronavirus (COVID-19).</t>
  </si>
  <si>
    <t>http://www.ctri.nic.in/Clinicaltrials/pmaindet2.php?trialid=44144</t>
  </si>
  <si>
    <t>CTRI/2020/06/025556</t>
  </si>
  <si>
    <t xml:space="preserve">Prevention and transmission. Includes patients with laboratory confirmation of infection with SAARS-CoV-2 by positive RT-PCR and also people with recent history of contact with Covid-19 positive people and are advised to be quarantined or has symptoms which include cough, fever with or without chills and difficulty in breathing </t>
  </si>
  <si>
    <t>Virulina</t>
  </si>
  <si>
    <t>Covid patients and close contacts</t>
  </si>
  <si>
    <t>https://clinicaltrials.gov/show/NCT04370015</t>
  </si>
  <si>
    <t>prophylaxis</t>
  </si>
  <si>
    <t>Healthcare personnel are at an increased risk of exposure to SARS-CoV-2 infection while handling such patients</t>
  </si>
  <si>
    <t>https://clinicaltrials.gov/show/NCT04372017</t>
  </si>
  <si>
    <t>https://clinicaltrials.gov/show/NCT04371523</t>
  </si>
  <si>
    <t>Outcome 2-7 were measured in relation to disease severity</t>
  </si>
  <si>
    <t>Healthcare workers and high risk individuals</t>
  </si>
  <si>
    <t>positive COVID-19 test</t>
  </si>
  <si>
    <t>https://clinicaltrials.gov/show/NCT04405271</t>
  </si>
  <si>
    <t>https://clinicaltrials.gov/show/NCT04405999</t>
  </si>
  <si>
    <t>https://clinicaltrials.gov/show/NCT04408183</t>
  </si>
  <si>
    <t>SARS-CoV-2 antibodies</t>
  </si>
  <si>
    <t>yes</t>
  </si>
  <si>
    <t>Serology + asymptomatic</t>
  </si>
  <si>
    <t>https://clinicaltrials.gov/show/NCT04410562</t>
  </si>
  <si>
    <t>https://trialsjournal.biomedcentral.com/articles/10.1186/s13063-020-04557-y</t>
  </si>
  <si>
    <t>Pregnant women</t>
  </si>
  <si>
    <t>https://clinicaltrials.gov/show/NCT04417335</t>
  </si>
  <si>
    <t>vaccine</t>
  </si>
  <si>
    <t>Elderly adults</t>
  </si>
  <si>
    <t>public &gt;60 years</t>
  </si>
  <si>
    <t>documented SARS-CoV-2 infection</t>
  </si>
  <si>
    <t>https://clinicaltrials.gov/show/NCT04414267</t>
  </si>
  <si>
    <t>higher risk individuals aged 50 and over</t>
  </si>
  <si>
    <t>https://clinicaltrials.gov/show/NCT04414241</t>
  </si>
  <si>
    <t>healthcare workers</t>
  </si>
  <si>
    <t>Molecular/serologic test</t>
  </si>
  <si>
    <t>https://pubmed.ncbi.nlm.nih.gov/32493460</t>
  </si>
  <si>
    <t>https://pubmed.ncbi.nlm.nih.gov/32493494</t>
  </si>
  <si>
    <t>http://www.ctri.nic.in/Clinicaltrials/pmaindet2.php?trialid=43487</t>
  </si>
  <si>
    <t>http://www.ctri.nic.in/Clinicaltrials/pmaindet2.php?trialid=43557</t>
  </si>
  <si>
    <t>http://www.ctri.nic.in/Clinicaltrials/pmaindet2.php?trialid=43555</t>
  </si>
  <si>
    <t>https://pubmed.ncbi.nlm.nih.gov/32503602</t>
  </si>
  <si>
    <t>https://static-content.springer.com/esm/art%3A10.1186%2Fs13063-020-04449-1/MediaObjects/13063_2020_4449_MOESM1_ESM.docx</t>
  </si>
  <si>
    <t>hygiene</t>
  </si>
  <si>
    <t>https://static-content.springer.com/esm/art%3A10.1186%2Fs13063-020-04400-4/MediaObjects/13063_2020_4400_MOESM1_ESM.docx</t>
  </si>
  <si>
    <t>query COVID outcome</t>
  </si>
  <si>
    <t xml:space="preserve">Registered as a prevention trial but unclear whether participants actually have COVID or are self isolating after potential exposure.  </t>
  </si>
  <si>
    <t>https://static-content.springer.com/esm/art%3A10.1186%2Fs13063-020-04389-w/MediaObjects/13063_2020_4389_MOESM1_ESM.docx</t>
  </si>
  <si>
    <t>Adults</t>
  </si>
  <si>
    <t>online - healthy adults</t>
  </si>
  <si>
    <t>health professionals</t>
  </si>
  <si>
    <t>Police</t>
  </si>
  <si>
    <t>police personnel</t>
  </si>
  <si>
    <t>police personnel quarantined for COVID infection</t>
  </si>
  <si>
    <t>healthy individuals from areas where at least one confirmed COVID case</t>
  </si>
  <si>
    <t>COVID infection</t>
  </si>
  <si>
    <t>https://clinicaltrials.gov/show/NCT04422561</t>
  </si>
  <si>
    <t>family contact of confirmed COVID-19 case</t>
  </si>
  <si>
    <t>Lab confirmed</t>
  </si>
  <si>
    <t>http://www.clinicaltrialsregister.eu/ctr-search/search?query=eudract_number:</t>
  </si>
  <si>
    <t>http://www.ctri.nic.in/Clinicaltrials/pmaindet2.php?trialid=43539</t>
  </si>
  <si>
    <t>http://www.ctri.nic.in/Clinicaltrials/pmaindet2.php?trialid=43553</t>
  </si>
  <si>
    <t>https://clinicaltrials.gov/show/NCT04428008</t>
  </si>
  <si>
    <t>https://clinicaltrials.gov/show/NCT04427865</t>
  </si>
  <si>
    <t>nursing home (elderly and health professionals)</t>
  </si>
  <si>
    <t>health individuals from community with at elast one COVID case</t>
  </si>
  <si>
    <t>Community - health volunteers</t>
  </si>
  <si>
    <t>renal dialysis patients</t>
  </si>
  <si>
    <t>confirmed SARS-CoV-2 infection</t>
  </si>
  <si>
    <t>https://www.clinicaltrialsregister.eu/ctr-search/trial/2020-001704-42/ES</t>
  </si>
  <si>
    <t>https://clinicaltrials.gov/show/NCT04435314</t>
  </si>
  <si>
    <t>Prophylaxis</t>
  </si>
  <si>
    <t>vulnerable communities that had direct contact with patients diagnosed with COVId-19</t>
  </si>
  <si>
    <t>https://clinicaltrials.gov/show/NCT04437693</t>
  </si>
  <si>
    <t>post exposure prophylaxis in healthcare workers</t>
  </si>
  <si>
    <t>https://clinicaltrials.gov/show/NCT04439045</t>
  </si>
  <si>
    <t>https://clinicaltrials.gov/show/NCT04438837</t>
  </si>
  <si>
    <t>http://isrctn.com/ISRCTN89951424</t>
  </si>
  <si>
    <t>https://www.thelancet.com/cms/10.1016/S0140-6736(20)31604-4/attachment/c33b2928-2ef0-4fd8-a77f-31c3b2d80eb0/mmc1.pdf. Not specified as an outcome but protocol notes: Participants will get weekly reminders (email or text messages) to get in touch with the study team if they present with a new onset of fever or cough or shortness of breath or anosmia/ageusia and if they are admitted to hospital for any reason</t>
  </si>
  <si>
    <t>municipal or provincial police service, emergency medical services, fire services, public transport service, health service, food manufacturing facility</t>
  </si>
  <si>
    <t xml:space="preserve">SARS-CoV-2 infection (confirmed by positive test) </t>
  </si>
  <si>
    <t>healthcare workers exposed to a COVID 19 case</t>
  </si>
  <si>
    <t>adults</t>
  </si>
  <si>
    <t>https://clinicaltrials.gov/show/NCT04442048</t>
  </si>
  <si>
    <t>not a specific COVID vaccine</t>
  </si>
  <si>
    <t>cancer patients</t>
  </si>
  <si>
    <t>https://clinicaltrials.gov/show/NCT04444674</t>
  </si>
  <si>
    <t>people with and without HIV in south africa</t>
  </si>
  <si>
    <t>https://clinicaltrials.gov/show/NCT04446065</t>
  </si>
  <si>
    <t>https://clinicaltrials.gov/show/NCT04446104</t>
  </si>
  <si>
    <t>https://clinicaltrials.gov/show/NCT04445428</t>
  </si>
  <si>
    <t>Query column BH as a COVID outcome</t>
  </si>
  <si>
    <t>Migrant Workers at High-risk of COVID-19</t>
  </si>
  <si>
    <t>people aged 50 plus</t>
  </si>
  <si>
    <t>https://clinicaltrials.gov/show/NCT04448119</t>
  </si>
  <si>
    <t>https://clinicaltrials.gov/show/NCT04452643</t>
  </si>
  <si>
    <t>https://clinicaltrials.gov/show/NCT04452773</t>
  </si>
  <si>
    <t>I've included symptom outcomes as it's not clear whether these are being used to determine if the participant has COVID</t>
  </si>
  <si>
    <t>food supplement</t>
  </si>
  <si>
    <t>Long term care homes (LTCH)</t>
  </si>
  <si>
    <t>health care personnel</t>
  </si>
  <si>
    <t>health care workers</t>
  </si>
  <si>
    <t>Microbiologically confirmed + symptomatic</t>
  </si>
  <si>
    <t>https://clinicaltrials.gov/show/NCT04453488</t>
  </si>
  <si>
    <t>https://clinicaltrials.gov/show/NCT04456595</t>
  </si>
  <si>
    <t>https://static-content.springer.com/esm/art%3A10.1186%2Fs13063-020-04775-4/MediaObjects/13063_2020_4775_MOESM1_ESM.pdf  - non English</t>
  </si>
  <si>
    <t>adults and elderly</t>
  </si>
  <si>
    <t>confirmed SARS-CoV-2 infection + symptomatic</t>
  </si>
  <si>
    <t>Virologically-confirmed + symptomatic</t>
  </si>
  <si>
    <t>Virologically-/serologically-confirmed SARS-CoV-2 infection</t>
  </si>
  <si>
    <t>https://clinicaltrials.gov/show/NCT04461379</t>
  </si>
  <si>
    <t>https://clinicaltrials.gov/show/NCT04466280</t>
  </si>
  <si>
    <t>https://clinicaltrials.gov/show/NCT04470427</t>
  </si>
  <si>
    <t>https://clinicaltrials.gov/show/NCT04471766</t>
  </si>
  <si>
    <t>Detail in protocol: each study participant will have an NP swab sample collected for SARS-CoV-2 testing by RT-PCR on Day 1 and Day 29, prior to receiving a dose of the IP as specified in the SoE (Section 11.1)...........
COVID-19:
To be considered as a case of COVID-19 for the evaluation of the Primary Efficacy Endpoint, the following case definition must be met:
o The participant must have experienced at least TWO of the following systemic symptoms: Fever (≥ 38ºC), chills, myalgia, headache, sore throat, new olfactory and taste disorder(s), OR
o The participant must have experienced at least ONE of the following respiratory signs/symptoms: cough, shortness of breath or difficulty breathing, OR clinical or radiographical evidence of pneumonia; AND
o The participant must have at least one NP swab, nasal swab, or saliva sample (or respiratory sample, if hospitalized) positive for SARS-CoV-2 by RT-PCR.
Severe COVID-19:
To be considered severe COVID-19, the following criteria must be met:
• Confirmed COVID-19 as per the Primary Efficacy Endpoint case definition, plus any of the following:
o Clinical signs indicative of severe systemic illness, Respiratory Rate ≥ 30 per minute, Heart Rate ≥ 125 beats per minute, SpO2 ≤ 93% on room air at sea level or PaO2/FIO2 &lt; 300 mm Hg, OR
o Respiratory failure or Acute Respiratory Distress Syndrome (ARDS), (defined as needing high-flow oxygen, non-invasive or mechanical ventilation, or ECMO), evidence of shock (systolic blood pressure &lt; 90 mmHg, diastolic BP &lt; 60 mmHg or requiring vasopressors), OR
o Significant acute renal, hepatic or neurologic dysfunction, OR
o Admission to an intensive care unit or death.
The secondary case definition of COVID-19 is defined as the following systemic symptoms: fever (temperature ≥ 38ºC), or chills, cough, shortness of breath or difficulty breathing, fatigue, muscle aches, or body aches, headache, new loss of taste or smell, sore throat, nasal congestion or
ModernaTX, Inc. 23 Dec 2020
Protocol mRNA-1273-P301, Amendment 6 mRNA-1273
rhinorrhea, nausea, or vomiting or diarrhea AND a positive NP swab, nasal swab, or saliva sample (or respiratory sample, if hospitalized) for SARS-CoV-2 by RT-PCR.
Death attributed to COVID-19 is defined as any participant who dies during the study with a cause directly attributed to a complication of COVID-19.
SARS-CoV-2 Infection:
• SARS-CoV-2 infection is defined by seroconversion due to infection measured by bAb against SARS-CoV-2 nucleocapsid. Seroconversion is defined differently for participants seronegative at Baseline and seropositive at Baseline:
o Participants seronegative at Baseline: bAb levels against SARS-CoV-2 nucleocapsid either from below the limit of detection (LOD) or lower limit of quantification (LLOQ) at Study Day 1 that increase to above or equal to LOD or LLOQ starting at Study Day 57 or later.
o Participants seropositive at Baseline: bAb levels against SARS-CoV-2 nucleocapsid above the LOD or LLOQ at study Day 1 that increase by 4-fold or more in participants starting at Study Day 57 or later.                             ---------------According to the CDC as of 10 June 2020 (CDC 2020c), patients with COVID-19 have reported a wide range of symptoms ranging from mild symptoms to severe illness. Throughout the study, to surveil for COVID-19, the following prespecified symptoms that meet the criteria for suspicion of COVID-19 will be elicited weekly from the participant and the presence of any one of these symptoms lasting at least 48 hours (except for fever and/or respiratory symptoms) will result in the site arranging an Illness Visit to collect an NP swab within 72 hours:
• Fever (temperature ≥ 38ºC) or chills (of any duration, including ≤ 48 hours)
• Shortness of breath or difficulty breathing (of any duration, including ≤ 48 hours)
• Cough (of any duration, including ≤ 48 hours)
• Fatigue
• Muscle or body aches
• Headache New loss of taste or smell
• Sore throat
• Congestion or runny nose
• Nausea or vomiting
• Diarrhea.............&lt;new section of protocol&gt;Cases are defined as participants meeting clinical criteria based both on symptoms for COVID-19 and on RT-PCR detection of SARS-CoV-2 from samples collected within 72 hours of the study participant reporting symptoms meeting the definition of COVID-19.</t>
  </si>
  <si>
    <t>https://www.modernatx.com/sites/default/files/content_documents/Final%20mRNA-1273-P301%20Protocol%20Amendment%206%20-%2023Dec2020.pdf</t>
  </si>
  <si>
    <t>https://clinicaltrials.gov/show/NCT04475081</t>
  </si>
  <si>
    <t>https://clinicaltrials.gov/show/NCT04478019</t>
  </si>
  <si>
    <t>Prevention of Infection and Incidence of COVID-19 in Medical Personnel Assisting Patients With New Coronavirus Disease</t>
  </si>
  <si>
    <t>Federal State Budgetary Institution, V. A. Almazov Federal North-West Medical Research Centre, of the Ministry of Health</t>
  </si>
  <si>
    <t>This is a randomized controlled trial of the efficacy and safety evaluation of oral       administration of Bromhexine hydrochloride for the prevention of SARS-CoV-2 infection and       COVID-19 disease in medical personnel assisting patients with a new coronavirus disease</t>
  </si>
  <si>
    <t>NCT04405999</t>
  </si>
  <si>
    <t>Bromhexine hydrochloride</t>
  </si>
  <si>
    <t>Polymerase chain reaction (PCR)</t>
  </si>
  <si>
    <t>Negative PCR of SARS-CoV-2 and the absence of clinical manifestations of COVID-19 infection in individuals taking Bromhexine hydrochloride 4 weeks after randomization.</t>
  </si>
  <si>
    <t>Not given</t>
  </si>
  <si>
    <t>Time to symptoms</t>
  </si>
  <si>
    <t>Time to clinical symptoms of a respiratory infection with positive PCR SARS-CoV-2</t>
  </si>
  <si>
    <t>GLS-1200Topical Nasal Spray to Prevent SARS-CoV-2 Infection (COVID-19) in Health Care Personnel</t>
  </si>
  <si>
    <t>GeneOne Life Science, Inc.</t>
  </si>
  <si>
    <t>This clinical trial will evaluate the safety, tolerability and effectiveness of topical       GLS-1200 nasal spray to reduce the incidence of confirmed, symptomatic SARS-CoV-2 infection.</t>
  </si>
  <si>
    <t>NCT04408183</t>
  </si>
  <si>
    <t>topical GLS-1200 nasal spray</t>
  </si>
  <si>
    <t>Incidence of SARS-CoV-2 infection, confirmed by PCR relative to treatment group</t>
  </si>
  <si>
    <t>Hydroxychloroquine efficacy and safety in preventing SARS-CoV-2 infection and COVID-19 disease severity during pregnancy (COVID-Preg): a structured summary of a study protocol for a randomised placebo controlled trial</t>
  </si>
  <si>
    <t>González R // García-Otero L // Pons-Duran C // Marbán-Castro E // Goncé A // Llurba E // Del Mar Gil M // Rodríguez-Zambrano MÁ // Chen H // Ramírez M // Bardají A // Menendez C</t>
  </si>
  <si>
    <t>OBJECTIVES: The primary objectives of the study are: 1. To assess the effect of hydroxychloroquine (HCQ) in reducing SARS-CoV-2 viral shedding by PCR in infected pregnant women with mild symptoms. 2. To assess the efficacy of HCQ to prevent SARS-CoV-2 infection in pregnant women in contact with an infected or suspected case. 3. To evaluate the effect of HCQ in preventing the development of the COVID-19 disease in asymptomatic SARS-CoV-2-infected pregnant women. The secondary objectives are: 1. To determine the effect of HCQ on the clinical course and duration of the COVID-19 disease in SARS-CoV-2-infected pregnant women. 2. To determine the impact of HCQ on the risk of hospitalization and mortality of SARS-CoV-2-infected pregnant women. 3. To assess the safety and tolerability of HCQ in pregnant women. 4. To describe the clinical presentation of SARS-CoV-2 infection during pregnancy. 5. To describe the effects of maternal SARS-CoV-2 infection on pregnancy and perinatal outcomes by treatment group. 6. To determine the risk of vertical transmission (intra-utero and intra-partum) of SARS-CoV-2. // TRIAL DESIGN: Randomized double-blind placebo-controlled two-arm multicentre clinical trial to evaluate the safety and efficacy of HCQ to prevent and/or minimize SARS-CoV-2 infection during pregnancy. Participants will be randomized to receive a 14-day oral treatment course of HCQ or placebo, ratio 1:1. // PARTICIPANTS: Study population: pregnant women undergoing routine prenatal follow up or attending emergency units at the participating hospitals who report either symptoms/signs suggestive of COVID-19 disease or close contact with a suspected or confirmed COVID-19 case. Inclusion criteria Women will be invited to participate in the trial and sign an informed consent if they meet the following inclusion criteria. * Presenting with fever (&gt;=37.5degreeC) and/or one mild symptom suggestive of COVID-19 disease (cough, dyspnoea, chills, odynophagia, diarrhoea, muscle pain, anosmia, dysgeusia, headache) OR being contact* of a SARS-CoV-2 confirmed or suspected case in the past 14 days * More than 12 weeks of gestation (dated by ultrasonography) * Agreement to deliver in the study hospitals Exclusion criteria * Known hypersensitivity to HCQ or other 4-amonoquinoline compounds * History of retinopathy of any aetiology * Concomitant use of digoxin, cyclosporine, cimetidine * Known liver disease * Clinical history of cardiac pathology including known long QT syndrome * Unable to cooperate with the requirements of the study * Participating in other intervention studies * Delivery onset (characterized by painful uterine contractions and variable changes of the cervix, including some degree of effacement and slower progression of dilatation up to 5 cm for first and subsequent labours) The study participants will be stratified by clinical presentation and SARS-CoV-2 PCR results. Assignment of participants to study groups will be as follows: * SARS-CoV-2-PCR confirmed, infected pregnant women: a. symptomatic (n=100) b. asymptomatic (n=100) * SARS-CoV-2 PCR negative pregnant women in contact* with a SARS-CoV-2-infected confirmed or suspected case (n=514). *The ECDC definition of close contact will be followed. The trial will be conducted in five hospitals in Spain: Hospital Clinic of Barcelona, Hospital Sant Joan de Deu and Hospital de la Santa Creu i Sant Pau, in Barcelona, and HM Puerta del Sur and Hospital Universitario de Torrejon, in Madrid. // INTERVENTION AND COMPARATOR: Participants will be randomized to HCQ (400 mg/day for three days, followed by 200 mg/day for 11 days) or placebo (2 tablets for three days, followed by one tablet for 11 days). // MAIN OUTCOMES: The primary outcome is the number of PCR-confirmed infected pregnant women assessed from collected nasopharyngeal and oropharyngeal swabs at day 21 after treatment start (one week after treatment is completed). // RANDOMISATION: Allocation of participants to study arms will be done centrally by the trial's Sponsor (the Barcelona Institute for Global Health, ISGlobal) by block randomization. This method will ensure balanced allocation to both arms. The electronic CRF will automatically assign a study number to each participant, depending on her study group and recruitment site. Each number will be related to a treatment number, which assigns them to one of the study arms. // BLINDING (MASKING): Participants, caregivers, investigators and those assessing the outcomes will be blinded to group assignment. Study tablets (HCQ and placebo) will be identically packaged in small opaque bottles. // NUMBERS TO BE RANDOMISED (SAMPLE SIZE): This study requires 200 SARS-CoV-2 infected and 514 contact pregnant women, randomised 1:1 with 100 and 227 respectively in each study arm. // TRIAL STATUS: Protocol version 1.0, from May 8th, 2020. Recruitment is ongoing (first patient recruited the 19th May 2020 and recruitment end anticipated by December 2020). // TRIAL REGISTRATION: EudraCT number: 2020-001587-29, registered 2 April 2020. Clinicaltrials.gov identifier: NCT04410562 , retrospectively registered 1 June 2020. // FULL PROTOCOL: The full protocol is attached as an additional file, accessible from the Trials website (Additional file 1). In the interest in expediting dissemination of this material, the familiar formatting has been eliminated; this Letter serves as a summary of the key elements of the full protocol.</t>
  </si>
  <si>
    <t>10.1186/s13063-020-04557-y</t>
  </si>
  <si>
    <t>NCT04410562 // 2020-001587-29</t>
  </si>
  <si>
    <t>*Antiviral Agents/ad [Administration &amp; Dosage] // Antiviral Agents/ae [Adverse Effects] // Antiviral Agents/pk [Pharmacokinetics] // *Betacoronavirus/de [Drug Effects] // Betacoronavirus/py [Pathogenicity] // *Chemoprevention // Coronavirus Infections/di [Diagnosis] // Coronavirus Infections/dt [Drug Therapy] // Coronavirus Infections/mo [Mortality] // *Coronavirus Infections/pc [Prevention &amp; Control] // Coronavirus Infections/vi [Virology] // Double-Blind Method // Drug Administration Schedule // Female // Host-Pathogen Interactions // Humans // *Hydroxychloroquine/ad [Administration &amp; Dosage] // Hydroxychloroquine/ae [Adverse Effects] // Hydroxychloroquine/pk [Pharmacokinetics] // Multicenter Studies as Topic // *Pandemics/pc [Prevention &amp; Control] // Pneumonia, Viral/di [Diagnosis] // Pneumonia, Viral/mo [Mortality] // *Pneumonia, Viral/pc [Prevention &amp; Control] // Pneumonia, Viral/vi [Virology] // Pregnancy // Pregnancy Complications, Infectious/di [Diagnosis] // Pregnancy Complications, Infectious/mo [Mortality] // *Pregnancy Complications, Infectious/pc [Prevention &amp; Control] // Pregnancy Complications, Infectious/vi [Virology] // Protective Factors // Randomized Controlled Trials as Topic // Risk Assessment // Risk Factors // Severity of Illness Index // Spain // Time Factors // Treatment Outcome // Virus Shedding/de [Drug Effects]</t>
  </si>
  <si>
    <t>COVID-19;  Hydroxychloroquine;  Pregnant;  Protocol;  Randomised controlled trial;  Women</t>
  </si>
  <si>
    <t>Clinical Trial Protocol // Letter</t>
  </si>
  <si>
    <t>NCT04410562</t>
  </si>
  <si>
    <t>ISGlobal, Hospital Clinic-Universitat de Barcelona, Barcelona, Spain. raquel.gonzalez@isglobal.org. // Consorcio de Investigacion Biomedica en Red de Epidemiologia y Salud Publica (CIBERESP), Barcelona, Spain. raquel.gonzalez@isglobal.org. // Manhica Health Research Center (CISM), Manhica, Mozambique. raquel.gonzalez@isglobal.org. // ISGlobal, Hospital Clinic-Universitat de Barcelona, Barcelona, Spain. // Manhica Health Research Center (CISM), Manhica, Mozambique. // ISGlobal, Hospital Clinic-Universitat de Barcelona, Barcelona, Spain. // Consorcio de Investigacion Biomedica en Red de Epidemiologia y Salud Publica (CIBERESP), Barcelona, Spain. // ISGlobal, Hospital Clinic-Universitat de Barcelona, Barcelona, Spain. // Consorcio de Investigacion Biomedica en Red de Epidemiologia y Salud Publica (CIBERESP), Barcelona, Spain. // BCNATAL | Barcelona Center for Maternal Fetal and Neonatal Medicine, Hospital Clinic de Barcelona, Barcelona, Spain. // Obstetrics and Gynecology Department, Hospital de la Santa Creu i Sant Pau, Barcelona, Spain. // Obstetrics and Gynecology Department, Hospital Universitario de Torrejon, Torrejon de Ardoz, Madrid, Spain. // School of Medicine, Universidad Francisco de Vitoria, Madrid, Spain. // HM Puerta del Sur, Mostoles, Madrid, Spain. // ISGlobal, Hospital Clinic-Universitat de Barcelona, Barcelona, Spain. // ISGlobal, Hospital Clinic-Universitat de Barcelona, Barcelona, Spain. // ISGlobal, Hospital Clinic-Universitat de Barcelona, Barcelona, Spain. // Consorcio de Investigacion Biomedica en Red de Epidemiologia y Salud Publica (CIBERESP), Barcelona, Spain. // Manhica Health Research Center (CISM), Manhica, Mozambique. // ISGlobal, Hospital Clinic-Universitat de Barcelona, Barcelona, Spain. // Consorcio de Investigacion Biomedica en Red de Epidemiologia y Salud Publica (CIBERESP), Barcelona, Spain. // Manhica Health Research Center (CISM), Manhica, Mozambique.</t>
  </si>
  <si>
    <t>Number of PCR-confirmed infected pregnant women assessed from collected nasopharyngeal and oropharyngeal swabs at day 21 after treatment start (one week after treatment is completed)</t>
  </si>
  <si>
    <t>Reducing COVID-19 Related Hospital Admission in Elderly by BCG Vaccination</t>
  </si>
  <si>
    <t>Radboud University</t>
  </si>
  <si>
    <t>Bacillus Calmette-Guérin (BCG) vaccine not only protects against tuberculosis, but has also       been shown to induce protection against various infections with a viral aetiology, leading to       significant reductions in morbidity and mortality. We hypothesize that BCG vaccination might       be a potent preventive measure against SARS-CoV-2 infection and/or may reduce disease       severity in elderly people, who are known to be at increased risk of illness and death from       SARS-CoV-2 infection.        Therefore, we will in this placebo-controlled adaptive multi-centre randomized controlled       trial evaluate the ability of BCG to reduce hospital admission and its efficacy to improve       the clinical course of SARS-CoV-2 infection in elderly people((≥ 60 years of age).</t>
  </si>
  <si>
    <t>NCT04417335</t>
  </si>
  <si>
    <t>BCG // Bacille Calmette-Guérin // COVID-19 // SARS-CoV-2 // trained immunity // off-target effects</t>
  </si>
  <si>
    <t>Bacillus Calmette-Guérin (BCG) vaccine</t>
  </si>
  <si>
    <t>the cumulative incidence of documented SARS-CoV-2 infection</t>
  </si>
  <si>
    <t>Bacillus Calmette-guérin Vaccination to Prevent SARS-CoV-2 Infection</t>
  </si>
  <si>
    <t>Hellenic Institute for the Study of Sepsis</t>
  </si>
  <si>
    <t>Based on findings of the interim analysis of the ACTIVATE study showing 53% decrease of the       incidence of all new infections with BCG vaccination, a new trial is designed aiming to       validate if BCG can protect against COVID-19 (Corona Virus Disease-19).The aim of the study       is to demonstrate in a double-blind, placebo-controlled approach if vaccination of       participants susceptible to COVID-19 with BCG vaccine may modulate their disease       susceptibility for COVID-19. This will be validated using both clinical and immunological       criteria.</t>
  </si>
  <si>
    <t>NCT04414267</t>
  </si>
  <si>
    <t>COVID-19 // SARS-CoV-2 // Vaccination // Bacillus Calmette-Guérin vaccination</t>
  </si>
  <si>
    <t>Positive for the respiratory questionnaire</t>
  </si>
  <si>
    <t xml:space="preserve">Positive for the respiratory questionnaire consisted of questions concerning the appearance of symptoms possibly, probably and/or definitively related to COVID-19 on visit 3. [ Time Frame: Visit 3 (90 +/- 5 days) ]
This is set on visit 3 (90 ± 5 days from the date of visit 1). The two groups of vaccination are compared for the primary endpoints which is composite. Patients who meet any of the following will be considered to meet the primary endpoint:
    Positive for the respiratory questionnaire endpoint when at least one of the following combination is met either at visit 2 and/or at visit 3:
        One situation definitively related to COVID-19
        All four questions of symptoms possibly related to COVID-19
        At least two questions of symptoms possibly related to COVID-19 as well as need for admission at the emergency department of any hospital and/or need for intake of antibiotics
        At least four questions of symptoms probably related to COVID-19 one of which is "need for admission at the emergency department of any hospital and/or need for intake of antibiotics"
    Positive IgG or IgM antibodies against SARS-CoV-2
</t>
  </si>
  <si>
    <t>Hydroxychloroquine to Prevent SARS-CoV-2 Infection</t>
  </si>
  <si>
    <t>Universidad Peruana Cayetano Heredia</t>
  </si>
  <si>
    <t>The purpose of this study is to determine whether hydroxychloroquine is an effective       prophylactic regimen to prevent SARS-CoV-2 infection among healthcare workers. Participants       will be randomized into two parallel groups. The first arm will evaluate the use of       hydroxychloroquine every-other-day plus standard measures of protection for the prevention of       SARS-CoV-2. The second arm will evaluate the use of standard measures of protection for the       prevention of SARS-CoV-2. The target enrollment is 320 participants. Each study participant       will be monitored for SARS-CoV-2 seroconversion in weekly visits or for the development of       COVID-19 symptoms for 8 weeks.</t>
  </si>
  <si>
    <t>NCT04414241</t>
  </si>
  <si>
    <t>SARS-CoV-2 infection // Hydroxychloroquine</t>
  </si>
  <si>
    <t>Proportion of participants with positive molecular or serologic testing for SARS-CoV-2</t>
  </si>
  <si>
    <t>A short, animated video to improve good COVID-19 hygiene practices: a structured summary of a study protocol for a randomized controlled trial</t>
  </si>
  <si>
    <t>Vandormael A, Adam M, Greuel M, Bärnighausen T</t>
  </si>
  <si>
    <t>OBJECTIVES: Entertainment-education (E-E) media can improve behavioral intent toward health-related practices. In the era of COVID-19, millions of people can be reached by E-E media without requiring any physical contact. We have designed a short, wordless, animated video about COVID-19 hygiene practices-such as social distancing and frequent hand washing-that can be rapidly distributed through social media channels to a global audience. The E-E video's effectiveness, however, remains unclear. The study aims to achieve the following objectives. To: 1.Quantify people's interest in watching a short, animated video about COVID-19 hygiene (abbreviated to CoVideo).2.Establish the CoVideo's effectiveness in increasing behavioural intent toward COVID-19 hygiene.3.Establish the CoVideo's effectiveness in improving COVID-19 hygiene knowledge. TRIAL DESIGN: The present study is a multi-site, parallel group, randomized controlled trial (RCT) comparing the effectiveness of the CoVideo against an attention placebo control (APC) video or no video. The trial has an intervention arm (CoVideo), placebo arm (APC), and control arm (no video). Nested in each trial arm is a list experiment and questionnaire survey, with the following ordering. Arm 1: the CoVideo, list experiment, and questionnaire survey. Arm 2: the APC video, list experiment, questionnaire survey, and CoVideo. Arm 3: the list experiment, questionnaire survey, and CoVideo. For each list experiment, participants will be randomized to a control or treatment group. The control group will receive a list of five items and the treatment group will receive the same five items plus one item about COVID-19 hygiene. We will use the list experiment to reduce response bias associated with socially desirable answers to COVID-19 questions. The questionnaire survey will include items about the participant's age, sex, country of residence, highest education, and knowledge of COVID-19 spread. After completing the list experiment and questionnaire survey, participants in Arms 2 and 3 will receive the CoVideo to ensure post-trial access to treatment. PARTICIPANTS: This will be an online study setting. We will use Prolific Academic (ProA: https://www.prolific.co) to recruit participants and host our study on the Gorilla™ platform (www.gorilla.sc). To be eligible, participants must be between the age of 18 and 59 years (male, female, or other) and have current residence in the United States, the United Kingdom, Germany, Spain, Mexico, or France. Participants will be excluded from the study if they cannot speak English, German, French, or Spanish (since the instructions and survey questions will be available in these 4 languages only). INTERVENTION AND COMPARATOR: The intervention is an E-E video about COVID-19 hygiene (CoVideo). Developed by our co-author (MA) for Stanford Medicine, the CoVideo is animated with sound effects, and has no words, speech, or text. The CoVideo shows how the novel coronavirus is spread (airborne, physical contact) and summarizes the public's response to the COVID-19 outbreak. Key components of the CoVideo are the promotion of five hygiene practices: i) social distancing and avoiding group gatherings, ii) frequently washing hands with soap and water or sanitizer, iii) cleaning surfaces at home (e.g., kitchen counters), iv) not sharing eating utensils, and v) avoidance of stockpiling essential goods (such as toilet paper and face masks). The CoVideo, which was designed for universal reach and optimized for release on social media channels, can be viewed at https://www.youtube.com/watch?v=rAj38E7vrS8. The comparators are an APC video (Arm 2) or no video (Arm 3). The APC video is similar in style to the CoVideo; it is also animated with a duration of 2.30 minutes, has sound effects but no words, speech, or text. The video message is about how small choices become actions, which become habits, which become a way of life. It is available at https://www.youtube.com/watch?v=_HEnohs6yYw. Each list experiment will have a control list as the comparator. The control list is needed to measure the prevalence of behavioral intent toward COVID-19 hygiene. MAIN OUTCOMES: This study will measure primary and secondary outcomes related to COVID-19 hygiene. By hygiene, we mean the adoption of behaviors or practices that reduce the chances of being infected or spreading COVID-19. As our primary outcome, we will measure changes in behavioral intent toward five hygiene practices: social distancing, washing hands, cleaning household surfaces, not sharing eating utensils, and not stockpiling essential goods. As a secondary outcome, we will measure knowledge about behaviors that can prevent the spread of COVID-19. RANDOMIZATION: Using a web-based randomization algorithm, Gorilla will randomly allocate participants to the intervention (CoVideo), placebo (APC), or control (no video) arm (sequence generation) at a 1:1:1 ratio. Within each trial arm, Gorilla will randomly allocate participants at a 1:1 ratio to the control or treatment group. Items in the lists will be randomly ordered to avoid order effects. The presentation order of the list experiments will also be randomized. BLINDING: Because ProA handles the interaction between the study investigators and participants, the participants will be completely anonymous to the study investigators. The outcome measures will be self-reported and submitted anonymously. All persons in the study team will be blinded to the group allocation. NUMBERS TO BE RANDOMIZED: The Gorilla algorithm will randomize 6,700 participants to each trial arm, giving a total sample size of 20,100. TRIAL STATUS: The protocol version number is 1.0 and the date is 18 May 2020. Recruitment is expected to end by 22 June 2020. Thus far, the study investigators have recruited 2,500 participants on ProA. Of these participants, 800 have completed the study on the Gorilla platform. TRIAL REGISTRATION: The study and its outcomes were registered at the German Clinical Trials Register (www.drks.de) on May 12(th), 2020, protocol number: #DRKS00021582. The study was registered before any data was collected. FULL PROTOCOL: The full protocol is attached as an additional file, accessible from the Trials website (Additional file 1). In the interest in expediting dissemination of this material, the familiar formatting has been eliminated; this Letter serves as a summary of the key elements of the full protocol.</t>
  </si>
  <si>
    <t>10.1186/s13063-020-04449-1</t>
  </si>
  <si>
    <t>DRKS00021582</t>
  </si>
  <si>
    <t>1745-6215 (Electronic) // 1745-6215 (Linking)</t>
  </si>
  <si>
    <t>Vandormael 2020</t>
  </si>
  <si>
    <t>Heidelberg Institute of Global Health, University of Heidelberg, Heidelberg, Germany. alain.vandormael@uni-heidelberg.de. // KwaZulu-Natal Research and Innovation Sequencing Platform, University of KwaZulu-Natal, Durban, South Africa. alain.vandormael@uni-heidelberg.de. // Department of Pediatrics, Stanford University School of Medicine, Stanford, CA, USA. // Heidelberg Institute of Global Health, University of Heidelberg, Heidelberg, Germany. // Heidelberg Institute of Global Health, University of Heidelberg, Heidelberg, Germany. // Department of Global Health and Population, Harvard T.H Chan School of Public Health, Boston, MA, USA. // Africa Health Research Institute (AHRI), Somkhele, KwaZulu-Natal, South Africa.</t>
  </si>
  <si>
    <t>E-E video about COVID hygiene</t>
  </si>
  <si>
    <t>Controlled, double-blind, randomized trial to assess the efficacy and safety of hydroxychloroquine chemoprophylaxis in SARS CoV2 infection in healthcare personnel in the hospital setting: a structured summary of a study protocol for a randomised controlled trial</t>
  </si>
  <si>
    <t>Cuadrado-Lavín A, Olmos JM, Cifrian JM, Gimenez T, Gandarillas MA, García-Saiz M, Rebollo MH, Martínez-Taboada V, López-Hoyos M, Fariñas MC, Crespo J</t>
  </si>
  <si>
    <t>BACKGROUND: SARS-CoV-2 infection presents a high transmission in the group of health professionals in Spain (12-15% infected). Currently there is no accepted chemoprophylaxis but hydroxychloroquine (HDQ) is known to inhibit the coronavirus in vitro. Our hypothesis is that oral administration of hydroxychloroquine to healthcare professionals can reduce the incidence and prevalence of infection as well as its severity in this group. METHODS: Design: Prospective, single center, double blind, randomised, controlled trial (RCT). PARTICIPANTS: Adult health-care professionals (18-65 years) working in areas of high exposure and high risk of transmission of SARS-COV-2 (COVID areas, Intensive Care Unit -ICUs-, Emergency, Anesthesia and all those performing aerosol-generating procedures) will be included. Exclusion criteria include previous infection with SARS CoV2 (positive SARS-CoV-2 PCR or IgG serology), pregnancy or lactation, any contraindication to hydroxychloroquine or evidence of unstable or clinically significant systemic disease. INTERVENTIONS: Patients will be randomized (1:1) to receive once-daily oral Hydroxychloroquine 200mg for two months (HC group) or placebo (P group) in addition to the protective measures appropriate to the level of exposure established by the hospital. A serological evaluation will be carried out every 15 days with PCR in case of seroconversion, symptoms or risk exposure. Primary outcome is the percentage of subjects presenting infection (seroconversion and/or PCR +ve) by the SARS-Cov-2 virus during the observation period. Additionally, both the percentage of subjects in each group presenting Pneumonia with severity criteria (Curb 65 =2) and that of subjects requiring admission to ICU will be determined. DISCUSSION: While awaiting a vaccine, hygiene measures, social distancing and personal protective equipment are the only primary prophylaxis measures against SARS-CoV-2, but they have not been sufficient to protect our healthcare professionals. Some evidence of the in vitro efficacy of hydroxychloroquine against this virus is known, along with some clinical data that would support the study of this drug in the chemoprophylaxis of infection. However, there are still no data from controlled clinical trials in this regard. If our hypothesis is confirmed, hydroxychloroquine can help professionals fight this infection with more guarantees. PARTICIPANTS: This is a single-center study that will be carried out at the Marqués de Valdecilla University Hospital. 450 health professionals working at the Hospital Universitario Marqués de Valdecilla in areas of high exposure and high risk of transmission of SARS COV2 (COVID hospital areas, Intensive Care Unit, Emergency, Anesthesia and all those performing aerosol-generating procedures) will be included. INCLUSION CRITERIA: 1) Health professionals aged between 18 and 65 years (inclusive) at the time of the first screening visit; 2) They must provide signed written informed consent and agree to comply with the study protocol; 3) Active work in high exposure areas during the last two weeks and during the following weeks. EXCLUSION CRITERIA: 1) Previous infection with SARS CoV2 (positive coronavirus PCR or positive serology with SARS Cov2 negative PCR and absence of symptoms); 2) Current treatment with hydroxychloroquine or chloroquine; 3) Hypersensitivity, allergy or any contraindication for taking hydroxychloroquine, in the technical sheet; 4) Previous or current treatment with tamoxifen or raloxifene; 5) Previous eye disease, especially maculopathy; 6) Known heart failure (Grade III to IV of the New York Heart Association classification) or prolonged QTc; 7) Any type of cancer (except basal cell) in the last 5 years; 6) Refusal to give informed consent; 8) Evidence of any other unstable or clinically significant untreated immune, endocrine, hematological, gastrointestinal, neurological, neoplastic or psychiatric illness; 9) Antibodies positive for the human immunodeficiency virus; 10) Significant kidney or liver disease; 11) Pregnancy or lactation. INTERVENTION AND COMPARATOR: Two groups will be analyzed with a 1: 1 randomization rate. 1)Intervention: (n = 225): One 200 mg hydroxychloroquine sulfate coated tablet once daily for two months.2)Comparator (control group) (n = 225): One hydroxychloroquine placebo tablet (identical to that of the drug) once daily for two months MAIN OUTCOMES: The primary outcome of this study will be to evaluate: number and percentage of healthcare personnel presenting symptomatic and asymptomatic infection (see "Diagnosis of SARS CoV2 infection" below) by the SARS-Cov2 virus during the study observation period (8 weeks) in both treatment arms;number and percentage of healthcare personnel in each group presenting with Pneumonia with severity criteria (Curb 65 =2) and number and percentage of healthcare personnel requiring admission to the Intensive Care Unit (ICU) in both treatment arms. DIAGNOSIS OF SARS COV2 INFECTION: Determination of IgA, IgM and IgG type antibodies against SARS-CoV-2 using the Anti-SARS-CoV-2 ELISA kit (EUROIMMUN Medizinische Labordiagnostika AG, Germany) every two weeks. In cases of seroconversion, a SARS-CoV-2 PCR will be performed to rule out / confirm an active infection (RT-PCR in One Step: RT performed with mastermix (Takara) and IDT probes, following protocol published and validated by the CDC Evaluation of COVID-19 in case of SARS-CoV-2 infection RANDOMISATION: Participants will be allocated to intervention and comparator groups according to a balanced randomization scheme (1: 1). The assignment will be made through a computer-generated numeric sequence for all participants BLINDING (MASKING): Both participants and investigators responsible for recruiting and monitoring participants will be blind to the assigned arm. NUMBERS TO BE RANDOMISED (SAMPLE SIZE): Taking into account the current high prevalence of infection in healthcare personnel in Spain (up to 15%), to detect a difference equal to or greater than 8% in the percentage estimates through a two-tailed 95% CI, with a statistical power of 80% and a dropout rate of 5%, a total of 450 participants will need to be included (250 in each arm). TRIAL STATUS: The protocol approved by the health authorities in Spain (Spanish Agency for Medicines and Health Products "AEMPS") and the Ethics and Research Committee of Cantabria (CEIm Cantabria) corresponds to version 1.1 of April 2, 2020. Currently, recruitment has not yet started, with the start scheduled for the second week of May 2020. TRIAL REGISTRATION: Eudra CT number: 2020-001704-42 (Registered on 29 March 2020) FULL PROTOCOL: The full protocol is attached as an additional file, accessible from the Trials website (Additional file 1). In the interest in expediting dissemination of this material, the familiar formatting has been eliminated; this Letter serves as a summary of the key elements of the full protocol. The study protocol has been reported in accordance with the Standard Protocol Items: Recommendations for Clinical Interventional Trials (SPIRIT) guidelines (Additional file 2).</t>
  </si>
  <si>
    <t>10.1186/s13063-020-04400-4</t>
  </si>
  <si>
    <t>2020-001704-42</t>
  </si>
  <si>
    <t>Cuadrado-Lavín 2020</t>
  </si>
  <si>
    <t>Department of Gastroenterology and Hepatology, Marqués de Valdecilla University Hospital, School of Medicine, University of Cantabria, Av. Valdecilla, 25, 39008, Santander, Cantabria, Spain. // Marqués de Valdecilla Research Institute (IDIVAL), s/n, Calle Cardenal Herrera Oria, 39011, Santander, Cantabria, Spain. // Marqués de Valdecilla Research Institute (IDIVAL), s/n, Calle Cardenal Herrera Oria, 39011, Santander, Cantabria, Spain. // Internal Medicine Department, Marqués de Valdecilla University Hospital, School of Medicine, University of Cantabria, Av. Valdecilla, 25, 39008, Santander, Cantabria, Spain. // Marqués de Valdecilla Research Institute (IDIVAL), s/n, Calle Cardenal Herrera Oria, 39011, Santander, Cantabria, Spain. // Service of Pneumology, Marqués de Valdecilla University Hospital, School of Medicine, University of Cantabria, Av. Valdecilla, 25, 39008, Santander, Cantabria, Spain. // Marqués de Valdecilla Research Institute (IDIVAL), s/n, Calle Cardenal Herrera Oria, 39011, Santander, Cantabria, Spain. // Pharmacy Department, Marqués de Valdecilla University Hospital, School of Medicine, University of Cantabria, Av. Valdecilla, 25, 39008, Santander, Cantabria, Spain. // Marqués de Valdecilla Research Institute (IDIVAL), s/n, Calle Cardenal Herrera Oria, 39011, Santander, Cantabria, Spain. // Department of Prevention and Risks, Work Medicine, Marqués de Valdecilla University Hospital, School of Medicine, University of Cantabria, Av. Valdecilla, 25, 39008, Santander, Cantabria, Spain. // Marqués de Valdecilla Research Institute (IDIVAL), s/n, Calle Cardenal Herrera Oria, 39011, Santander, Cantabria, Spain. // Department of Clinical Pharmacology, Marqués de Valdecilla University Hospital, School of Medicine, University of Cantabria, Av. Valdecilla, 25, 39008, Santander, Cantabria, Spain. // Marqués de Valdecilla Research Institute (IDIVAL), s/n, Calle Cardenal Herrera Oria, 39011, Santander, Cantabria, Spain. // Department of Preventive Medicine, Marqués de Valdecilla University Hospital, School of Medicine, University of Cantabria, Av. Valdecilla, 25, 39008, Santander, Cantabria, Spain. // Marqués de Valdecilla Research Institute (IDIVAL), s/n, Calle Cardenal Herrera Oria, 39011, Santander, Cantabria, Spain. // Department of Rheumatology, Marqués de Valdecilla University Hospital, School of Medicine, University of Cantabria, Av. Valdecilla, 25, 39008, Santander, Cantabria, Spain. // Marqués de Valdecilla Research Institute (IDIVAL), s/n, Calle Cardenal Herrera Oria, 39011, Santander, Cantabria, Spain. // Department of Immunology, Marqués de Valdecilla University Hospital, School of Medicine, University of Cantabria, Av. Valdecilla, 25, 39008, Santander, Cantabria, Spain. // Marqués de Valdecilla Research Institute (IDIVAL), s/n, Calle Cardenal Herrera Oria, 39011, Santander, Cantabria, Spain. // Infectious diseases Service, Marqués de Valdecilla University Hospital, School of Medicine, University of Cantabria, Av. Valdecilla, 25, 39008, Santander, Cantabria, Spain. // Department of Gastroenterology and Hepatology, Marqués de Valdecilla University Hospital, School of Medicine, University of Cantabria, Av. Valdecilla, 25, 39008, Santander, Cantabria, Spain. javiercrespo1991@gmail.com. // Marqués de Valdecilla Research Institute (IDIVAL), s/n, Calle Cardenal Herrera Oria, 39011, Santander, Cantabria, Spain. javiercrespo1991@gmail.com.</t>
  </si>
  <si>
    <t xml:space="preserve">Number and percentage of subjects presenting symptomatic and asymptomatic infection by the SARS-Cov2 virus </t>
  </si>
  <si>
    <t>Ayurveda protocol &amp; COVID-19 exposed individuals: clinical trial of an Ayurveda Intervention</t>
  </si>
  <si>
    <t>All India Institute of Ayurveda</t>
  </si>
  <si>
    <t>Summary There are no exact treatment guidlines for covid-19.  Preventive medicine being the core objective of Ayurveda by maintaining health of a healthy individual by following Dinacharya, Rutuchary and Consuming Rasayana, one can be  prevented from the disease in future.    Inclusion criteria: 1.Available police personnel of either sex aged 19-60 years 2.All Delhi Police personnel having risk of exposure to COVID-19 infection. 3.Agrees not to self-medicate with chloroquine, hydroxychloroquine or other potential antivirals. 4.Individuals agree to give consent for participation   Primary outcome:  Improvement in Bala of an individual Immuno-stimulation leading to non-development of symptoms of CoVID-19 in risk population exposed to infected individuals. (Bala will be assessed by using specialized proforma including dasvidha pareeksha and other questionnaires which will revel the physical and mental health of an individuals)Timepoint: 8 week  Intervention:  Intervention1: group A -Tab Samshamani Vati 2.Anu taila3.rock salt and turmeric duration4.Ayush preventive guidelines: 1.Tab Samshamani Vati 250 mg 2 bid after food with water 2.Application of Anu taila 2 drops each nostrils once a day after bath in the morning3.Gargle with warm water mixed with rock salt and turmeric4.Ayush preventive guidelines for COVID 19 with Yoga and Pranayama- for 8 weekControl Intervention1: Group B: Conventional preventive medicine guidelines</t>
  </si>
  <si>
    <t>CTRI/2020/05/025171</t>
  </si>
  <si>
    <t>Immuno-stimulation leading to non-development of symptoms of CoVID-19 in risk population exposed to infected individuals.</t>
  </si>
  <si>
    <t>Evaluation of the Immuno-Stimulatory Potential (Shareera Bala) of an Ayurveda Management Protocol in Cohort of Quarantined Delhi Police under Covid-19 Care Centers- An Exploratory Clinical Study</t>
  </si>
  <si>
    <t>Summary There is no particular treatment for Covid-19 yet. Preventive medicine being the core objective of Ayurveda by maintaining health of a healthy individual by following Dinacharya, Rutuchary and Consuming Rasayana, one can prevented from the affected by disease in future.   Inclusion criteria: 1.Available police personnel of either sex aged 19-60 years 2.Delhi Police personnel quarantined for COVID-19 infection. 3.Agrees not to self-medicate with chloroquine, hydroxychloroquine or other potential antivirals. 4.Individuals agree to give consent for participation   Primary outcome:  Improvement in Bala of an individual Immuno-stimulation leading to non-development of symptoms of CoVID-19 in risk population exposed to infected individuals. (Bala will be assessed by using specialised proforma including dashavidha pareeksha and other questionnaires which will reveal the physical and mental health of an individual.)Timepoint: Baseline, 15th day, 30th day, 45th day, 60th day and 90th day  Intervention:  Intervention1: group-A: 1. TabSamshamani Vati 250 mg 2 bid after food with water for 60 days 2. Herbal tea 150 ml in the morning once daily for 60 days( Preparation of Herbal tea: Boil 150 ml (1 glass) of water, at the time of boiling add 1 small tsf (3gms) of powder boil for 1-2 minutes. Switch off the stove and keep the lid for 1-2 mins till it settles and this herbal tea is ready to drink warm after filtering) 3. Application of Anu taila This oil is to be applied locally inside both the nostrils. This is to be applied in the morning before b and before leaving home and before retiring to bed .4. Haridra khanda , 3gms bid with milk before food. (if sore throat, cold, cough seen)Control Intervention1: group-B: conventional medicine preventive guideline</t>
  </si>
  <si>
    <t>CTRI/2020/05/025178</t>
  </si>
  <si>
    <t>Immuno-stimulation leading to non-development of symptoms of CoVID-19 in risk population exposed to infected individuals</t>
  </si>
  <si>
    <t>Study of GUDUCHI TABLET on healthy individuals to prevent covid 19</t>
  </si>
  <si>
    <t>Central Council for Research in Ayurvedic Sciences</t>
  </si>
  <si>
    <t>Summary There is no available vaccine against COVID-19 infections and no drug with proven clinical efficacy, although there are several candidates that might be effective in prevention or treatment. Encouragingly, the response from the research community to the pandemic of Coronavirus disease 2019 (COVID-19) has been vigorous.Guduchi is Rasayana drug which improves immunity. In This study will give Guduchi tab 500mg twice daily for one month to healthy individuals to prevent Covid 19. We are selecting the patient from community  where atleast one covid 19 patient is present.The possible outcomes of thestudy will be Primary outcome Comparative assessment of occurrence of COVID-19 infection in healthy volunteers in community having at least 1 confirmed case already identified with control arm of Standard Prophylactic Care and Secondary outcomev will be Comparative assessment of severity of Covid-19 infection in subjects taking Guduchi  Tablet and those not taking it in following situations: a)     Assessment of subjects not requiring hospitalization b)     Severity of symptoms of hospitalized patients in wards c)     Patients requiring ICU admission / Ventilator support 2.     Global assessment of overall change as per the investigator (Efficacy assessment) 3.     Safety assessment by evaluation of occurrence of AE/SAE due to consumption of Ayurveda Intervention  Inclusion Criteria   Age From 18.00 Year(s) Age To 68.00 Year(s) Gender Both  Details 1.Adult Male or Female subjects above the age of 18 years to 68 years. 2.Subjects who are froma community where at least 1 confirmed case is already identified. 3.Subjects who are ready to provide written/digital informed consent and who are willing to participate and follow the protocol requirements of the clinical study</t>
  </si>
  <si>
    <t>CTRI/2020/05/025088</t>
  </si>
  <si>
    <t>GUDUCHI TABLET</t>
  </si>
  <si>
    <t>Comparative assessment of occurrence of COVID-19 infection in healthy volunteers in community having at least 1 confirmed case already identified with control arm of Standard Prophylactic Care  </t>
  </si>
  <si>
    <t>not given</t>
  </si>
  <si>
    <t>Two Randomized Controlled Trials of Bacillus Calmette-Guérin Vaccination to reduce absenteeism among health care workers and hospital admission by elderly persons during the COVID-19 pandemic: a structured summary of the study protocols for two randomised controlled trials</t>
  </si>
  <si>
    <t>Ten Doesschate T, Moorlag SJCFM, van der Vaart TW, Taks E, Debisarun P, Ten Oever J, Bleeker-Rovers CP, Verhagen PB, Lalmohamed A, Ter Heine R, van Crevel R, van de Wijgert J, Janssen AB, Bonten MJ, van Werkhoven CH, Netea MG</t>
  </si>
  <si>
    <t>OBJECTIVES: The objectives of these two separate trials are: (1) to reduce health care workers (HCWs) absenteeism; and (2) to reduce hospital admission among the elderly during the COVID-19 pandemic through BCG vaccination. TRIAL DESIGN: Two separate multi-centre placebo-controlled parallel group randomized trials PARTICIPANTS: (1) Health care personnel working in the hospital or ambulance service where they will take care of patients with the COVID-19 infection and (2) elderly =60 years. The HCW trial is being undertaken in 9 hospitals. The elderly trial is being undertaken in locations in the community in Nijmegen, Utrecht, and Veghel, in the Netherlands, using senior citizen organisations to facilitate recruitment. INTERVENTION AND COMPARATOR: For both trials the intervention group will be randomized to vaccination with 0.1 ml of the licensed BCG vaccine (Danish strain 1331, SSI, Denmark, equivalent to 0.075 mg attenuated M. bovis). The placebo group consists of 0.1 ml 0.9% NaCl, which is the same amount, and has the same colour and appearance as the suspended BCG vaccine. MAIN OUTCOMES: (1) Number of days of unplanned work absenteeism in HCWs for any reason which can be continuously measured on a bi-weekly basis, and (2) the cumulative incidence of hospital admission due to documented COVID-19. RANDOMISATION: Participants will be randomized to BCG vaccine or placebo (1;1) centrally using a computer- based system, stratified by study centre. BLINDING (MASKING): Subjects, investigators, physicians and outcome assessors are blinded for the intervention. Only the pharmacist assistant that prepares- and research personnel that administers- study medicines are unblinded. NUMBERS TO BE RANDOMISED (SAMPLE SIZE): (1) The sample size for the first trial is N=1500 HCWs randomised 1:1 to either BCG vaccine (n=750) and placebo (n=750) and (2) The sample size for the second trial is N=1600 elderly persons randomised to BCG vaccine (n=800) and the placebo group (n=800). TRIAL STATUS: HCW: version 4.0, 24-04-2020. Recruitment began 25-03-2020 and was completed on the 23-04-2020. Elderly: version 3.0, 04-04-2020. Recruitment began 16-04- 2020 and is ongoing. TRIAL REGISTRATION: The HCWs trial was registered 31-03-2020 at clinicaltrials.gov (identifier: NCT04328441) and registered 20-03-2020 at the Dutch Trial Registry (trialregister.nl, identifier Trial NL8477). The elderly trial was registered 22-04-2020 at the Dutch trial registry with number NL8547. FULL PROTOCOL: The full protocols will be attached as additional files, accessible from the Trials website (Additional file 1). In the interest in expediting dissemination of this material, the familiar formatting has been eliminated; this Letter serves as a summary of the key elements of the full protocol.</t>
  </si>
  <si>
    <t>10.1186/s13063-020-04389-w</t>
  </si>
  <si>
    <t>Ten 2020</t>
  </si>
  <si>
    <t>University Medical Center, Utrecht, The Netherlands. t.tendoesschate@umcutrecht.nl. // Radboud University Medical Center, Nijmegen, the Netherlands. // University Medical Center, Utrecht, The Netherlands. // Radboud University Medical Center, Nijmegen, the Netherlands. // Radboud University Medical Center, Nijmegen, the Netherlands. // Radboud University Medical Center, Nijmegen, the Netherlands. // Radboud University Medical Center, Nijmegen, the Netherlands. // University Medical Center, Utrecht, The Netherlands. // University Medical Center, Utrecht, The Netherlands. // Radboud University Medical Center, Nijmegen, the Netherlands. // Radboud University Medical Center, Nijmegen, the Netherlands. // University Medical Center, Utrecht, The Netherlands. // University Medical Center, Utrecht, The Netherlands. // University Medical Center, Utrecht, The Netherlands. // University Medical Center, Utrecht, The Netherlands. // Radboud University Medical Center, Nijmegen, the Netherlands.</t>
  </si>
  <si>
    <t xml:space="preserve">the cumulative incidence of self-reported acute respiratory symptoms or fever           </t>
  </si>
  <si>
    <t>Prophylactic Ivermectin in COVID-19 Contacts</t>
  </si>
  <si>
    <t>Zagazig University</t>
  </si>
  <si>
    <t>asymptomatic family close contact of confirmed COVID -19 patient will receive prophylactic       ivermectin and will be followed up for 14 days for any symptoms &amp; diagnosis of COVID -19</t>
  </si>
  <si>
    <t>NCT04422561</t>
  </si>
  <si>
    <t>Ivermectin</t>
  </si>
  <si>
    <t>Development of Symptoms ( Fever ,Cough, Sore Throat, Myalgia,Diarrhea, Shortness of Breath) [ Time Frame: within 14 days after  enrollement ] history taking and clinical examination</t>
  </si>
  <si>
    <t>Development of COVID [ Time Frame: within 14 days after enrollement ] by swab</t>
  </si>
  <si>
    <t>COVID 19 prevention in nursing homes</t>
  </si>
  <si>
    <t>FIMABIS</t>
  </si>
  <si>
    <t>Objective To evaluate the effectiveness of prophylactic administration of hydroxychloroquine in the staff who provide direct care and in institutionalized people, on the incidence of secondary cases of SARS-CoV-2 infection in residents and professionals in the 4 weeks after the start of the trial. The effects on reduction in mortality and hospital admissions, incidence of symptoms, and drug safety will also be evaluated. Likewise, it will be evaluated whether the weekly review of some aspects of infection prevention (staff knowledge of protective measures, cross infection circuits, etc) interacts with hydroxychloroquine chemoprophylaxis.  Inclusion criteria: For residents: 1. Institutionalized people in residences since the beginning of the COVID19 epidemic who do not have the infection present at the time of entering the study. In this regard, prior to the first day of evaluation of each residence, a census will be made of residents and professionals who have already had COVID19 verified by RT-PCR. If the last resident or professional has had the disease for more than 15 days, the residence will be excluded from the study. Once the residence was included (because the presence of residents and / or workers exposed to COVID19 has been confirmed less than 15 days ago), the decision to enter the study of each participating subject will be made only by confirmation by baseline RT-PCR, in accordance with the SEIMC recommendations on the use of antibody detection tests in nursing homes21. In addition, until the PCR is available, the decision to enter the study will be delayed.2. That they give their consent to participate in the study or that it be obtained from their legal representative / guardian (see section on informed consent).For professionals: 3. Healthcare professionals who do not have the infection present at the time of entering the study, who provide direct care (AUXILIARY and nurses) to institutionalized elderly with confirmed infection of COVID19 in the last 15 days by means of RT-PCR tests (verification the census of professionals and residents who have had the disease is explained in the previous paragraph). Each included professional will previously undergo RT-PCR tests to verify that they do not have the infection and are asymptomatic carriers.4. That they give their consent to participate in the study and will not leave their job during the study follow-up for work reasons (unemployment, job change, etc.).Are the trial subjects under 18? no Number of subjects for this age range: F.1.2 Adults (18-64 years) yesF.1.2.1 Number of subjects for this age range 1930F.1.3 Elderly (&gt;=65 years) yesF.1.3.1 Number of subjects for this age range 1930</t>
  </si>
  <si>
    <t>EUCTR2020-002287-31-ES</t>
  </si>
  <si>
    <t>hydroxychloroquine</t>
  </si>
  <si>
    <t>incidence of secondary cases of SARS-CoV-2 infection in residents and professionals in the 4 weeks after the start of the trial.</t>
  </si>
  <si>
    <t>Examine the incidence of typical symptoms of SARS-CoV-2 infection: fever, cough, headache, arthromyalgia, pharyngeal pain, dyspnea, diarrhea, vomiting, abdominal pain, anosmia</t>
  </si>
  <si>
    <t>Study of effect of Yashtimadhu tablet for the prevention of COVID -19 on healthy individuals</t>
  </si>
  <si>
    <t>Ministry of AYUSH</t>
  </si>
  <si>
    <t>Summary Currently, there are no specific vaccines or treatments for COVID-19. Evidence is needed on pre-exposure prevention, post-exposure prevention, and patient management.To address these challenges and accelerate the research needed in resource-limited settings, we propose this study to evaluate Ayurveda Intervention as a prophylaxis for COVID-19 infection in healthy adult volunteers with  Primary outcome  of  Comparative assessment of occurrence of COVID-19 infection in healthy volunteers in community having at least 1 confirmed case already identified with control arm of Standard Prophylactic Care and Secondary outcome of Comparative assessment of severity of Covid-19 infection in subjects taking YASHTIMADHU TABLET and those not taking it in following situations:  a)      Assessment of subjects not requiring hospitalization  b)      Severity of symptoms of hospitalized patients in wards  c)      Patients requiring ICU admission / Ventilator support,     Global assessment of overall change as per the investigator (Efficacy assessment)   Safety assessment by evaluation of occurrence of AE/SAE due to consumption of Ayurveda Intervention   Inclusion criteria: 1.Adult Male or Female subjects above the age of 18 years to 68 years. 2.Subjects who are from a community where at least 1 confirmed case is already identified. 3.Subjects who are ready to provide written/digital informed consent and who are willing to participate and follow the protocol requirements of the clinical study   Primary outcome:  1.Comparative assessment of occurrence of COVID-19 infection in healthy volunteers in community having at least 1 confirmed case already identified with control arm of Standard Prophylactic CareTimepoint: 15,30 and 45th day  Intervention:  Intervention1: Yashtimadhu tablet: YASHTIMADHU TABLET -250 mg X 2 tablets b.d.for one monthControl Intervention1: nil: nil</t>
  </si>
  <si>
    <t>CTRI/2020/05/025093</t>
  </si>
  <si>
    <t>Yashtimadhu tablet</t>
  </si>
  <si>
    <t>Study of ASHWAGANDHA TABLET on healthy individuals to prevent covid 19</t>
  </si>
  <si>
    <t>Ministry of Ayush Government of India</t>
  </si>
  <si>
    <t>Summary There is no available vaccine against COVID-19 infections and no drug with proven clinical efficacy, although there are several candidates that might be effective in prevention or treatment. Encouragingly, the response from the research community to the pandemic of Coronavirus disease 2019 (COVID-19) has been vigorous.Ashwagandhha is Rasayana drug which improves immunity. In This study will give Ashwagandha tab 500mg twice daily for one month to healty individuals to prevent Covid 19. We are selecting the patient from community  where atleast one covid 19 patient is present.The possible outcomes of thestudy will be Primary outcome Comparative assessment of occurrence of COVID-19 infection in healthy volunteers in community having at least 1 confirmed case already identified with control arm of Standard Prophylactic Care and Secondary outcome    Comparative assessment of severity of Covid-19 infection in subjects taking ASHWAGANDHA Tablet and those not taking it in following situations: a)     Assessment of subjects not requiring hospitalization b)     Severity of symptoms of hospitalized patients in wards c)     Patients requiring ICU admission / Ventilator support 2.     Global assessment of overall change as per the investigator (Efficacy assessment) 3.     Safety assessment by evaluation of occurrence of AE/SAE due to consumption of Ayurveda Intervention  Inclusion criteria: 1. Adult Male or Female subjects above the age of 18 years to 68 years. 2. Subjects who are from community where at least 1 confirmed case is already identified. 3. Subjects who are ready to provide written/digital informed consent and who are willing to participate   Primary outcome:  Intervention1: Ashwagandha tablet: Ashwagandha tablet (250mg ) two tablet twice daily for one month Control   Intervention1: nil: nil Intervention:  Participant will select from area where at least one covid 19 positive patient available</t>
  </si>
  <si>
    <t>CTRI/2020/05/025166</t>
  </si>
  <si>
    <t>Ashwagandha tab 500mg twice daily</t>
  </si>
  <si>
    <t xml:space="preserve">occurrence of COVID-19 infection in healthy volunteers </t>
  </si>
  <si>
    <t xml:space="preserve">Comparative assessment of occurrence of COVID-19 infection in healthy volunteers in community having at least 1 confirmed case already identified with control arm of Standard Prophylactic Care
 </t>
  </si>
  <si>
    <t>Thymosin Alpha 1 to Prevent COVID-19 Infection in Elderly Renal Dialysis Patients</t>
  </si>
  <si>
    <t>Inova Health System</t>
  </si>
  <si>
    <t>Thymalfasin (thymosin alpha 1 or Ta1), the active pharmaceutical ingredient in ZADAXIN®       injection, is a 28-amino acid synthetic peptide, identical to natural Ta1 produced by the       thymus gland. Ta1 is a biological response modifier which activates various cells of the       immune system, and is therefore expected to have clinical benefits in disorders where immune       responses are impaired or ineffective, including acute and chronic viral and bacterial       infections, cancers, and vaccine non-responsiveness. Patients with end-stage renal disease       (ESRD) on hemodialysis, in addition to their intrinsic kidney disease and frequent burden of       comorbidities, also have increased risk of exposure to communicable diseases as they are       treated several times each week at hemodialysis centers with several other patients and       clinic staff in attendance. The majority of patients are over 60 years of age and many are       receiving immunosuppressive medications. Accordingly, ESRD patients are particularly       susceptible to COVID-19 infection. Ta1 has been shown to be safely administered to       hemodialysis patients. It is our hypothesis that a course of Ta1 administered to individuals       with ESRD will reduce the rate and severity of infection with COVID-19.</t>
  </si>
  <si>
    <t>NCT04428008</t>
  </si>
  <si>
    <t>COVID-19 // Thymalfasin // Thymosin alpha 1 // ZADAXIN // Hemodialysis</t>
  </si>
  <si>
    <t>Thymosin Alpha 1</t>
  </si>
  <si>
    <t>Reduction in documented infection with COVID-19</t>
  </si>
  <si>
    <t>Utility of Lactoferrin as a Preventive Agent for Healthcare Workers Exposed to COVID-19</t>
  </si>
  <si>
    <t>Cairo University</t>
  </si>
  <si>
    <t>COVID 19, which probably started from zoonotic transmission related to crowded markets in       China was announced as a pandemic by the WHO on 11 March 2020.        There is currently no clinically proven specific antiviral agents available for SARS-CoV-2       infection. Supportive treatment, including oxygen therapy, fluid management, and       broad-spectrum antibiotics to cover secondary bacterial infection, remains the most important       management strategy.        Since its discovery, lactoferrin and its related peptides are considered non-specific host       defense molecules against a broad range of viruses including SARS-CoV, which is closely       related to SARS-CoV-2 that causes COVID-19. Besides reducing viral entry, lactoferrin can       also suppress virus replication after the viral entry and has an immunomodulatory effect that       can prevent the cytokine storm associated with COVID-19.        The aim of our study is to assess the safety and efficacy of lactoferrin within the context       of SARS-CoV-2 and propose the possibility of supplemental lactoferrin as a potential       preventive drug for healthcare workers exposed to SARS-CoV-2.</t>
  </si>
  <si>
    <t>NCT04427865</t>
  </si>
  <si>
    <t>Lactoferrin</t>
  </si>
  <si>
    <t>Incidence of SARS-CoV2</t>
  </si>
  <si>
    <t>Number of confirmed infections of SARS-CoV-2 in healthcare workers</t>
  </si>
  <si>
    <t>Controlled and randomised trial to assess the safety and efficacy of hydroxychloroquine chemoprophylaxis in SARS CoV2 infection in hospital healthcare personnel (Sanitarios sin COVID-19)</t>
  </si>
  <si>
    <t>IDIVAL Instituto de Investigacin Sanitaria Valdecilla</t>
  </si>
  <si>
    <t>Objective To evaluate the efficacy of prophylaxis with Hydroxychloroquine for 2 months versus placebo in the prevention and reduction of symptomatic and asymptomatic CoV-2 SARS infection in healthcare personnel.  Inclusion criteria 1) Healthcare professional aged between 18 and 65 (inclusive) at the time of the first selection visit. 2) Must provide a signed written informed consent and agree to adhere to the study protocol. 3) Active work in high exposure areas during the last two weeks and during the following weeks.</t>
  </si>
  <si>
    <t>EUCTR2020-001704-42-ES</t>
  </si>
  <si>
    <t>Health services research // Prevention // Treatment and management</t>
  </si>
  <si>
    <t>- Number of healthcare professionals with symptomatic or asymptomatic SARS-CoV2 infection.</t>
  </si>
  <si>
    <t>Efficacy and Safety of Nitazoxanide for Post Exposure Prophylaxis of COVID-19</t>
  </si>
  <si>
    <t>Azidus Brasil</t>
  </si>
  <si>
    <t>The primary objective of this study is to evaluate the efficacy of the drug nitazoxanide 600       mg, administered three times a day, in relation to placebo in preventing the development of       COVID-19 in subjects from vulnerable communities that had direct contact with patients       diagnosed with the disease.</t>
  </si>
  <si>
    <t>NCT04435314</t>
  </si>
  <si>
    <t>nitazoxanide</t>
  </si>
  <si>
    <t>The proportion of subjects with laboratory-confirmed COVID-19 identified after start of treatment and before the end of the study</t>
  </si>
  <si>
    <t>PCR will be done to evaluate infection</t>
  </si>
  <si>
    <t>The proportion of subjects with symptomatic laboratory-confirmed COVID-19 identified after start of treatment and before the end of the study</t>
  </si>
  <si>
    <t>PCR positive subjects</t>
  </si>
  <si>
    <t>The proportion of subjects with asymptomatic laboratory-confirmed COVID identified after the start of treatment and before the end of the study</t>
  </si>
  <si>
    <t>Asymptomatic PCR will be done to evaluate infection</t>
  </si>
  <si>
    <t>Post Exposure Prophylaxis in Healthcare Workers Exposed to COVID-19 Patients</t>
  </si>
  <si>
    <t>Hamad Medical Corporation</t>
  </si>
  <si>
    <t>More cases of COVID-19 pandemic are being reported daily around the world. It is highly       infectious and, over 7 million people have been infected and more than 400,000 people have       died globally till this date. Countries around the world are struggling to avoid the spread       of this pandemic.        Center for Disease Control and Prevention (CDC) confirmed that there are no approved drugs       for COVID-19 treatment. Researchers around the globe, however, are researching different       medications for COVID-19 patients, including the drug Hydroxychloroquine (HCQ), which is       mainly used for Rheumatoid Arthritis and Malaria. Not enough data was obtained yet to know       how well all of these medications are functioning. Therefore, we aim to perform a randomized       placebo-controlled trial to assess the impact of these medications on COVID -19 healthcare       workers exposed while treating COVID 19 patients in Qatar to avoid causality and       comorbidities in healthcare workers.        It is considered as a weak base. Many viruses enter the host cells via endocytosis, as a       result of which they are initially taken up into an intracellular compartment that is       "typically fairly acidic" whereas; Hydroxychloroquine would alter the acidity of this       compartment, which can interfere with the ability of viruses to escape into the host cell and       start replicating. Another hypothesis on the rationale of the Antiviral activity of HCQ, is       that HCQ may also alter the ability of the virus to bind to the outside of a host cell in the       first place.        An interventional, double-blind, placebo-controlled randomized trial that will include       participants who will be healthcare workers at risks of exposure to COVID-19 while managing       patients with confirmed infection.        Our study will compare the safety, efficacy and effectiveness of Post Exposure Prophylaxis       (PEP) use of HCQ in healthcare workers at risk of exposure to COVID-19 patients, in       comparison to Placebo in Qatar.</t>
  </si>
  <si>
    <t>NCT04437693</t>
  </si>
  <si>
    <t>Hydroxychloroquine // Coronavirus Disease 2019 // Post Exposure Prophylaxis // Center for Disease Control and Prevention // Coded Record Form</t>
  </si>
  <si>
    <t>Prevention of SARS-CoV-2 infection</t>
  </si>
  <si>
    <t>Prevention of SARS-CoV-2 infection as determined by negative RT-PCR of the participants in the treatment group through swabbing that will be conducted on a weekly basis (Swabbing will be conducted at baseline and weekly through the end of the treatment period</t>
  </si>
  <si>
    <t>Incidence of COVID-19 related symptoms</t>
  </si>
  <si>
    <t>Incidence of COVID-19 related symptoms, that may include: Temperature over 37.8 degrees Celsius, Shortness of Breath, Cough.</t>
  </si>
  <si>
    <t>Efficacy and Safety of VPM1002 in Reducing SARS-CoV-2 (COVID-19) Infection Rate and Severity</t>
  </si>
  <si>
    <t>Bacille Calmette-Guerin (BCG) is a live attenuated vaccine administered for prevention of       tuberculosis. Recently, several groups have hypothesized that BCG may "train" the immune       system to respond to a variety of unrelated infections, including viruses and in particular       the coronavirus responsible for COVID-19. Trials are currently being conducted in Australia,       Netherlands, Germany and the United Kingdom to evaluate its effectiveness.        Front-line police officers are at high risk of infection from COVID-19, with potentially high       infection rate. The investigators propose an interventional trial to evaluate the       effectiveness of BCG vaccination to prevent COVID-19 infection and reduce its severity in       front-line employees of the police forces in Ontario.</t>
  </si>
  <si>
    <t>NCT04439045</t>
  </si>
  <si>
    <t>Communicable Diseases // Infection</t>
  </si>
  <si>
    <t>BCG vaccination</t>
  </si>
  <si>
    <t>To compare the self-reported incidence of SARS-CoV-2 infection (confirmed by positive test) following vaccination with either VPM1002 or placebo.</t>
  </si>
  <si>
    <t>Incidence of COVID-19 in Participants with Past BCG Vaccination</t>
  </si>
  <si>
    <t>To compare the incidence of COVID-19 in participants who have received BCG vaccination previously vs those not previously vaccinated</t>
  </si>
  <si>
    <t>Hydroxychloroquine Post-Exposure Prophylaxis for Coronavirus Disease (COVID-19) Among Health-Care Workers: A Randomized-Controlled Trial</t>
  </si>
  <si>
    <t>Rambam Health Care Campus</t>
  </si>
  <si>
    <t>Background: The rapid spread and high infectivity of severe acute respiratory syndrome       coronavirus 2 (SARS-CoV2) makes identifying an effective prophylaxis agent highly important.       One of the important target populations for such intervention who are at high risk of       exposure are health care workers (HCWs) who may develop disease and/or expose patients and       other HCWs. Hydroxychloroquine (HCQ), currently in usage for treatment of severe Coronavirus       Disease 2019 (COVID-19), has in addition to in-vitro activities of inhibition of virus       replication and immunomodulation, an important role in the inhibition of pre-entry step of       the virus to host cells. Such activity in the early stage of infection may play a role in       prevention of disease progression.        Objectives: To evaluate the effect of HCQ in prevention of clinical disease and reduction of       viral shedding among HCWs following exposure to confirmed COVID-19 patients.        Study design: Multi-center, randomized controlled, superiority, open label trial Setting: The       study will be conducted at Rambam Health Care Campus. Eligibility: Participants eligible for       inclusion will include non-pregnant adult (&gt;18 years old) HCWs who were exposed to a       confirmed case of COVID-19 without full adherence to droplet precautions. Participants will       be eligible in a period no longer than 72 hours after exposure.        Intervention: HCQ will be given in the intervention group in a dosage regimen of 400mg BID in       the first day followed by 200mg BID for overall 10 days. Participants in the control group       will receive no treatment. Treatment will be started no longer than 72 hours following       exposure.        Outcomes: The primary outcome will be the number of participants who develop clinical signs       compatible with COVID 19 (defined in full protocol) within 14 days of exposure. Secondary       outcomes will include virologically-confirmed COVID 19, disease severity (need for       hospitalization, mechanical ventilation and 30-day mortality) and viral shedding duration       (time between first positive PCR to last of two consecutive negative tests) for confirmed       COVID 19 cases.        Sample size: The trial will test for HCQ's superiority assuming a primary outcome incidence       of 20% in the control group and a reduction of 50% with HCQ. The sample size required for a       power of 80% (alpha 0.05) is 291 participants per each group.</t>
  </si>
  <si>
    <t>NCT04438837</t>
  </si>
  <si>
    <t>COVID-19 // severe acute respiratory syndrome coronavirus 2 // Hydroxychloroquine // Post-Exposure Prophylaxis</t>
  </si>
  <si>
    <t>Clinical COVID-19</t>
  </si>
  <si>
    <t>Number of patients developing clinical symptoms and signs compatible with COVID-19 following exposure</t>
  </si>
  <si>
    <t>PCR- proven COVID-19 (confirmed cases)</t>
  </si>
  <si>
    <t>A phase III study to investigate a vaccine against COVID-19</t>
  </si>
  <si>
    <t>University of Oxford</t>
  </si>
  <si>
    <t>Background and study aims COVID-19 is a condition caused by the coronavirus (called SARS-CoV-2) that was first identified in late 2019. This virus can infect the respiratory (breathing) system. Some people do not have symptoms but can carry the virus and pass it on to others. People who have developed the condition may develop a fever and/or a continuous cough among other symptoms. This can develop into pneumonia. Pneumonia is a chest infection where the small air pockets of the lungs, called alveoli, fill with liquid and make it more difficult to breathe. Since early 2020, the virus has spread to many countries around the world and neither a vaccine against the virus or specific treatment for COVID-19 has yet been developed. As of March 2020, it is advised that people minimize travel and social contact, and regularly wash their hands to reduce the spread of the virus. Groups who are at a higher risk from infection with the virus, and therefore of developing COVID-19, include people aged over 70 years, people who have long-term health conditions (such as asthma or diabetes), people who have a weakened immune system and people who are pregnant. People in these groups, and people who might come into contact with them, can reduce this risk by following the up-to-date advice to reduce the spread of the virus. The WHO declared the COVID-19 epidemic a Public Health Emergency of International Concern on 30th January 2020. Vaccines are the most cost-effective way of controlling outbreaks and the international community have stepped-up their efforts towards developing one against COVID-19. The aim of this study is to assess whether healthy people in Brazil can be protected from COVID-19 with a new vaccine called ChAdOx1 nCoV-19. It will also provide valuable information on the safety of the vaccine and its ability to generate good immune responses against the virus.  Inclusion criteria: 1. Adults aged 18 to 55 years of age. Upper age can be extended upon the availability of additional safety data in an older population 2. Able and willing (in the Investigators opinion) to comply with all study requirements 3. Willing to allow the investigators to discuss the volunteers medical history with their General Practitioner/personal doctor and access all medical records when relevant to study procedures 4. For females of childbearing potential only, willingness to practice continuous effective contraception (see below) during the study and a negative pregnancy test on the day(s) of screening and vaccination 5. Agreement to refrain from blood donation during the course of the study 6. Provide written informed consent  Intervention:   Volunteers will initially be invited for a screening visit. Prior to attending they will have received written information about the study and had time to consider it. At the screening visit, a doctor will explain the study and answer any questions they may have. If the volunteer decides to take part, they will be asked to sign a consent form. The doctor will then check whether the volunteer is eligible to take part. This will involve taking a medical history and performing a physical examination if deemed necessary, taking blood tests for SARS-CoV-2 antibodies, urinary pregnancy test for women, and measuring blood pressure and temperature. Participants will be randomised (1:1 using block randomisation) to receive either ChAdOx1 nCoV-19 or MenACWY (licensed control vaccine). Participants will also be advised to take paracetamol for 24 hours after vaccination if there are no contraindications to doing so. ChAdOx1 nCoV-19: 5 x 10(10) vp Men ACWY: 0.5 ml One dose of ChAdOx1 nCoV-19 or MenACWY given intramuscularly. Single intervention only. Paracetamol 1 gm taken 6 hourly for the first 24 hours after receiving vaccine. Total follow up time 1 year for each study arm. All participants will be invited to follow-up visits at day 28, 90, 182 and 364 and participants will be asked to contact the study team if they develop symptoms suggestive of COVID-19 at any point during the trial. Symptomatic participants will be asked to present for a visit to test for SARS-CoV-2 PCR.  Primary outcome: Virologically confirmed (PCR positive) symptomatic cases of COVID-19 over the course of 12 months</t>
  </si>
  <si>
    <t>ISRCTN89951424</t>
  </si>
  <si>
    <t>ChAdOx1 nCoV-19 vaccine, MenACWY vaccine</t>
  </si>
  <si>
    <t>Virologically confirmed (PCV positive) symptomatic cases of COVID-19 over the course of 12 months</t>
  </si>
  <si>
    <t>COVID-19 PCR processing (nose/throat swabs)</t>
  </si>
  <si>
    <t>Immunization With IMM-101 vs Observation for Prevention of Respiratory and Severe COVID-19 Related Infections in Cancer Patients at Increased Risk of Exposure</t>
  </si>
  <si>
    <t>Canadian Cancer Trials Group</t>
  </si>
  <si>
    <t>The purpose of this study is to find out if immunization with IMM-101 will reduce the       incidence of severe respiratory and COVID-19 infections in cancer patients.</t>
  </si>
  <si>
    <t>NCT04442048</t>
  </si>
  <si>
    <t>IMM-101</t>
  </si>
  <si>
    <t>The incidence of documented COVID-19 infection (confirmed by any Health Canada approved COVID-19 test. Both symptomatic and asymptomatic infections will be documented [ </t>
  </si>
  <si>
    <t>COVID-19 Vaccine (ChAdOx1 nCoV-19) Trial in South African Adults With and Without HIV-infection</t>
  </si>
  <si>
    <t>A Phase I/II, double-blinded, placebo-controlled, individually randomized trial to assess       safety, immunogenicity and efficacy of the candidate Coronavirus disease (COVID-19) vaccine       ChAdOx1 nCoV-19 in adults aged 18-65 years living with and without HIV in South Africa. The       vaccine or placebo will be administered via an intramuscular injection into the deltoid       muscle of the non-dominant arm.</t>
  </si>
  <si>
    <t>NCT04444674</t>
  </si>
  <si>
    <t>COVID-19 Vaccine (ChAdOx1 nCoV-19)</t>
  </si>
  <si>
    <t>Determine if there is a reduction of severe and non-severe COVID-19 disease in HIV-negative adults who receive candidate vaccine ChAdOx1 nCoV-19 compared to placebo recipients (efficacy)</t>
  </si>
  <si>
    <t>Virologically-confirmed COVID-19 clinical disease will be defined as an acute respiratory illness that is clinically consistent with COVID-19 disease, AND SARS-CoV-2 RT-PCR positivity.</t>
  </si>
  <si>
    <t>Protection of Health Workers Against COVID-19</t>
  </si>
  <si>
    <t>MELISA Institute Genomics &amp; Proteomics Research SpA</t>
  </si>
  <si>
    <t>The purpose of this clinical trial is to determine the efficacy of Previfenon® (EGCG) to       prevent COVID-19, enhance systemic immunity, and decrease the frequency and intensity of       selected symptoms when used as pre-exposure chemoprophylaxis to SARS-CoV-2.</t>
  </si>
  <si>
    <t>NCT04446065</t>
  </si>
  <si>
    <t>clinical trial // chemoprophylaxis // coronavirus // antiviral agents // epigallocatechin-3-gallate</t>
  </si>
  <si>
    <t>Previfenon</t>
  </si>
  <si>
    <t>Event of clinical acute respiratory disease with a diagnosis of COVID-19 confirmed with rtPCR [ Time Frame: The date for censoring a case will be defined as that date when the rtPCR test results positive minus 4 days, with the aim to calculate the time free of clinically defined COVID-19 infection over 40 to 70 days of intervention ]</t>
  </si>
  <si>
    <t>A positive case or event of COVID-19 is defined as a patient with acute respiratory illness presenting fever (37.8º C); at least one of the following symptoms: odynophagia, cough, myalgia, or dyspnea; and a specific positive rtPCR test for SARS-CoV-2.</t>
  </si>
  <si>
    <t>Composite outcome considering symptomatic and asymptomatic cases with positive rtPCR test [ Time Frame: Positive cases in each two-weeks examination and to the end of the study over 40 to 70 days of intervention ]</t>
  </si>
  <si>
    <t>Rate of asymptomatic cases defined as a positive rtPCR for SARS-CoV-2 viral RNA but with no symptoms of COVID-19 in treatment and placebo group at the end of the study, and a composite outcome considering symptomatic and asymptomatic cases (i.e. all cases with positive rtPCR test)</t>
  </si>
  <si>
    <t>A Preventive Treatment for Migrant Workers at High-risk of Covid-19</t>
  </si>
  <si>
    <t>National University Hospital, Singapore</t>
  </si>
  <si>
    <t>In December 2019, a novel coronavirus, now called COVID-19, emerged as a global health threat       from Wuhan, China. Within weeks, the contagious virus spread within and between communities,       causing a lower respiratory tract infection dominated by symptoms of fever, cough and sore       throat. The incubation period was estimated at between 5 to 7 days, but could last as long as       14 days. Although COVID-19 causes a mostly mild and self-limiting disease, respiratory       involvement has been reported in about 5% of the population, requiring supplemental oxygen       and even ventilatory support to relieve hypoxia. Alveolar damage, fibrosis and consolidation       have been reported in radiologic and post-mortem studies. Existing data suggest a mortality       rate of COVID-19 is approximately 1-2%, higher among individuals with pre-existing       comorbidities and in healthcare systems with suboptimal access to ventilatory support.        Given its high transmissibility, COVID-19 has quickly spread across the globe within a short       interval. By 27 April 2020, over 3 million people around the world have been diagnosed with       COVID-19, and more 200,000 have succumbed to the disease. As a proportion of patients       manifest mild or no symptoms, these numbers are likely an underestimate of the actual number       of patients with COVID-19. More disconcertingly, patients are known to shed viruses despite       mild or no symptoms, making it essential that a collective approach against COVID-19       incorporate active pharmacological treatment to prevent or mitigate virus pathogenesis prior       to its potential evolution to cause respiratory distress. To date, clinical trials have       focused on the treatment of hospitalised patients diagnosed with COVID-19; only few have       examined the clinical benefits of pharmacological agents despite few compelling in vitro       data.        The relatively high transmission of COVID-19 in a closed dormitory environment of migrant       workers in Singapore presents a real-life scenario where a prophylaxis treatment could reduce       the impact of the disease. In Singapore, there are well grounded concerns an excess in cases       could pose the possibility of strain in healthcare system and mentally drain her workers. The       availability of an effective prophylaxis treatment is highly desirable to potentially reduce       this burden. Data from the current study could also have implications on how future outbreaks       in high-density areas should be managed, especially when residents are subjected to       quarantine and isolation.</t>
  </si>
  <si>
    <t>NCT04446104</t>
  </si>
  <si>
    <t>Drug: Hydroxychloroquine Sulfate Tablets Drug: Ivermectin 3mg Tab Drug: Zinc Drug: Povidone-Iodine</t>
  </si>
  <si>
    <t>1. Laboratory-confirmed COVID-19 in treatment arms (hydroxychloroquine, ivermectin, zinc and povidone iodine) [ Time Frame: At the end of study dosing, which is day 42 ]</t>
  </si>
  <si>
    <t>Rate of laboratory-confirmed COVID-19 in treatment arms (hydroxychloroquine, ivermectin, zinc and povidone iodine) [ Time Frame: At the end of study dosing, which is day 42 ]</t>
  </si>
  <si>
    <t>OPV as Potential Protection Against COVID</t>
  </si>
  <si>
    <t>Since the 1960s, studies have shown that oral polio vaccine (OPV) may have beneficial       non-specific effects, reducing morbidity and mortality from other infections than polio. Such       beneficial non-specific effect have been observed for other live vaccines, including measles,       smallpox and BCG vaccine. For BCG, the vaccine for which the mechanism has been studied the       most, the effects appear to be mediated through the innate immune system. The COVID-19       pandemic caused by the novel coronavirus SARS-CoV-2 has now caused over 7.1 million cases and       &gt;400,000 deaths worldwide. As everywhere else, it is anticipated that in Africa the older       part of the population will be at risk of severe COVID-19. OPV is widely used in Africa, but       for children. Both polio and coronavirus are positive-strand RNA viruses, therefore it is       likely that they may induce and be affected by common innate immune mechanisms.        In a randomised trial at the Bandim Health Project in Guinea-Bissau, we will assess the       effect of providing OPV vs no vaccine to 3400 persons above 50 years of age. The trial will       have the power to test the hypothesis that OPV reduces the combined risk of morbidity       admission or death (composite outcome) by at least 28% over the subsequent 6 months.</t>
  </si>
  <si>
    <t>NCT04445428</t>
  </si>
  <si>
    <t>oral polio vaccine (OPV)</t>
  </si>
  <si>
    <t>Suspected COVID-19 infection</t>
  </si>
  <si>
    <t>Episodes with self-reported infectious disease morbidity suspected to be caused by COVID (three or more of the following: fever, cough, sore thought, extreme fatigue, loss of smell/taste).</t>
  </si>
  <si>
    <t>Control of COVID-19 Outbreaks in Long Term Care</t>
  </si>
  <si>
    <t>Appili Therapeutics Inc.</t>
  </si>
  <si>
    <t>To address the need to intervene to prevent the spread of COVID-19 in long-term care homes,       we propose a randomized clinical trial of chemoprophylaxis in long-term care homes       experiencing COVID-19 outbreaks. LTCH units experiencing an outbreak of COVID-19 will be       randomized to chemoprophylaxis with favipiravir or placebo in a 1:1 ratio.        Chemoprophylaxis in this setting refers to the use of favipiravir for pre-exposure       prophylaxis, post-exposure prophylaxis, pre-emptive therapy, or treatment for established       COVID-19. This design mimics the approach to influenza outbreaks, which has proven efficacy       for outbreak control. The primary outcome will be control of the outbreak, defined as no new       microbiologically confirmed case of COVID-19 for 24 consecutive days up to day 40.</t>
  </si>
  <si>
    <t>NCT04448119</t>
  </si>
  <si>
    <t>COVID-19 // Long-Term Care Home // Favipiravir // Chemoprophylaxis // SARS-CoV-2</t>
  </si>
  <si>
    <t>Favipiravir</t>
  </si>
  <si>
    <t>Control of Outbreak</t>
  </si>
  <si>
    <t>Control of outbreak, defined as no new cases of COVID-19 in residents for 24 consecutive days up to day 40 after the start of prophylaxis</t>
  </si>
  <si>
    <t>COVID-19 Infection (Residents)</t>
  </si>
  <si>
    <t>The proportion of residents of included LTCH units who were uninfected at baseline and develop new symptomatic microbiologically confirmed COVID-19 up to day 40</t>
  </si>
  <si>
    <t>Efficacy of BACMUNE (MV130) in the Prevention of Disease Due to SARS-CoV-2 Infection in Healthcare Personnel</t>
  </si>
  <si>
    <t>Inmunotek S.L.</t>
  </si>
  <si>
    <t>The purpose of this trial is to assess the effect of immunotherapy with the bacterial       preparation MV130 on the spread and course of SARS-CoV-2 infection in highly exposed subjets,       as is the case with healthcare personnel.</t>
  </si>
  <si>
    <t>NCT04452643</t>
  </si>
  <si>
    <t>BACMUNE (MV130)</t>
  </si>
  <si>
    <t>Incidence of subjects with COVID-19</t>
  </si>
  <si>
    <t xml:space="preserve">Incidence of subjects with COVID-19, defined by the presence of:
    Fever
    Any of the respiratory signs and/or symptoms: cough, dyspnea, respiratory failure, runny nose/nasal obstruction.
    Positive test for SARS-COV-2 (PCR o serology)
</t>
  </si>
  <si>
    <t>Subjects with symptoms</t>
  </si>
  <si>
    <t>Rate of subjects with any symptoms, whether confirmed, probable or suspected, according to the WHO definition</t>
  </si>
  <si>
    <t>Clinical Trial to Evaluate the Efficacy of Food Supplement Manremyc® Against SARS- COV-2 Infection (COVID-19) in Healthcare Workers</t>
  </si>
  <si>
    <t>Reig Jofre Group</t>
  </si>
  <si>
    <t>The purpose of this study is to assess the efficacy of Manremyc® food supplement for reduce       the incidence of SARS-CoV-2 infection in a high risk population, as healthcare workers.</t>
  </si>
  <si>
    <t>NCT04452773</t>
  </si>
  <si>
    <t>Food Supplement Manremyc®</t>
  </si>
  <si>
    <t>Documented cumulative incidence of SARS-CoV-2 infection</t>
  </si>
  <si>
    <t>% of positive serology at the end of the study or positive PCR test in the course of routine clinical practice</t>
  </si>
  <si>
    <t>Clinical Trial to Evaluate the Efficacy of RUTI® Against SARS- COV-2 Infection in Healthcare Workers</t>
  </si>
  <si>
    <t>Pere-Joan Cardona</t>
  </si>
  <si>
    <t>The purpose of this study is to assess the efficacy of RUTI® vaccine preventing SARS-CoV-2       infection in healthcare workers.</t>
  </si>
  <si>
    <t>NCT04453488</t>
  </si>
  <si>
    <t>RUTI® vaccine</t>
  </si>
  <si>
    <t>% positive serology at the end of the study or positive PCR test in the course of routine clinical practice</t>
  </si>
  <si>
    <t>Clinical Trial of Efficacy and Safety of Sinovac's Adsorbed COVID-19 (Inactivated) Vaccine in Healthcare Professionals</t>
  </si>
  <si>
    <t>Butantan Institute</t>
  </si>
  <si>
    <t>This is a phase III clinical trial to assess efficacy and safety of the Adsorbed COVID-19       (inactivated) vaccine manufactured by Sinovac in health care professionals</t>
  </si>
  <si>
    <t>NCT04456595</t>
  </si>
  <si>
    <t>Adsorbed COVID-19 (inactivated) vaccine</t>
  </si>
  <si>
    <t xml:space="preserve">Incidence of COVID-19 cases after two-doses immunization schedule </t>
  </si>
  <si>
    <t>Number of virologically-confirmed symptomatic COVID-19 two weeks after second dose of vaccine. (from paper: virological diagnosis will be confirmed by detection of SARS-CoV-2 nucleic acid in a clinical sample)</t>
  </si>
  <si>
    <t>Incidence of COVID-19 cases after two-doses immunization schedule according to previous exposure</t>
  </si>
  <si>
    <t>Number of virologically-confirmed symptomatic COVID-19 two weeks after second dose of vaccine according to previous exposure to SARS-CoV-2</t>
  </si>
  <si>
    <t>Combined incidence of SARS-CoV-2 infection</t>
  </si>
  <si>
    <t>Number of virologically-confirmed and or serologically-confirmed SARS-CoV-2 infections two weeks after first dose of vaccine</t>
  </si>
  <si>
    <t>Prevention, Efficacy and Safety of BCG Vaccine in COVID-19 Among Healthcare Workers</t>
  </si>
  <si>
    <t>Hospital Universitario Dr. Jose E. Gonzalez</t>
  </si>
  <si>
    <t>In Mexico the total number of confirmed cases of COVID-19 is 232, 000 and 28,510 deaths.       Health workers are at high risk of COVID-19 infection. Their absence from work dramatically       limits the ability to contain the disease. There is currently no vaccine to prevent the       disease. Since the introduction to the vaccination schedule of the Bacillus Calmette-Guerin       (BCG) live attenuated vaccine directed towards tuberculosis prevention, a decrease in infant       mortality has been reported, not related only to tuberculosis. BCG vaccine has been       hypothesized to have a non-specific role towards other unrelated pathogens such as viruses       that cause airway disease, with reduced morbidity and mortality. In murine as well as in       human models it has been shown to decrease the incidence of acute respiratory influenza       infections. Likewise, in countries with a high endemicity for tuberculosis, the BCG vaccine       reduces the incidence of respiratory infections by up to 80% . In healthy subjects, the BCG       vaccine increases the production of proinflammatory cytokines in monocytes. Likewise, it       increases the epigenetic response, causing an increase in the transcription of genes       important in the antimicrobial response, as well as an improvement in cellular function. This       is the first national clinical trial to evaluate prospectively the effect that the BCG       vaccine offers towards the prevention and reduction of severity in cases of COVID-19.</t>
  </si>
  <si>
    <t>NCT04461379</t>
  </si>
  <si>
    <t>Demonstrate COVID- 19 disease incidence among Health care workers</t>
  </si>
  <si>
    <t>Cumulative incidence of infection in 6 months: disease defined as positive SARS-Cov-2 test (serology), plus fever (using self-reported questionnaire), or at least one sign or symptom of respiratory disease including cough, shortness of breath, respiratory distress/failure (using self-reported questionnaire)</t>
  </si>
  <si>
    <t>Efficacy and Safety of Mucoadhesive Sustained Release, Mucodentol, in Comparison With Hydroxychloroquine to Prevent COVID-19</t>
  </si>
  <si>
    <t>Baqiyatallah Medical Sciences University</t>
  </si>
  <si>
    <t>180 people from the medical staff and high-risk people in Baqiyatallah Hospital, who are in       close contact with patients, will enter the study. Participants will be divided into two       intervention groups and one control group. The control group will use the full protective       equipment assigned to the treatment staff. In addition to protective equipment, the first       intervention team will receive a daily diet of 200 mg hydroxychloroquine tablets. The second       intervention team, while observing and using the complete protective equipment, will place a       thin layer of Mucodentol gel in the vestibular area of the mouth daily, every 6 to 8 hours.        At the beginning of the treatment, qualified people will participate in the study while       recording demographic and clinical information, PCR test will be performed, and if they have       negative PCR, they will be in one of the 3 study groups. During the study, if the symptoms of       the disease occur in each of the participants, the test will be taken again. If the test is       positive, the person will withdraw from the study, and the patient's information will be       recorded. Finally, the people present in the study will be tested for PCR, and the results of       the disease and the side effects of the drugs will be compared.</t>
  </si>
  <si>
    <t>NCT04466280</t>
  </si>
  <si>
    <t>Drug: Hydroxychloroquine Drug: Mucodentol Device:</t>
  </si>
  <si>
    <t>Laboratory PCR testing can help diagnose the disease</t>
  </si>
  <si>
    <t>A Study to Evaluate Efficacy, Safety, and Immunogenicity of mRNA-1273 Vaccine in Adults Aged 18 Years and Older to Prevent COVID-19</t>
  </si>
  <si>
    <t>ModernaTX, Inc.</t>
  </si>
  <si>
    <t>The mRNA-1273 vaccine is being developed to prevent COVID-19, the disease resulting from       Severe Acute Respiratory Syndrome coronavirus (SARS-CoV-2) infection. The study is designed       to primarily evaluate the efficacy, safety, and immunogenicity of mRNA-1273 to prevent       COVID-19 for up to 2 years after the second dose of mRNA-1273.</t>
  </si>
  <si>
    <t>NCT04470427</t>
  </si>
  <si>
    <t>mRNA-1273 // mRNA-1273 vaccine // SARS-CoV-2 // SARS-CoV-2 Vaccine // Coronavirus // Virus Diseases // Messenger RNA // COVID-19 // COVID-19 Vaccine // Moderna</t>
  </si>
  <si>
    <t>mRNA-1273 Vaccine</t>
  </si>
  <si>
    <t>Number of Participants with a First Occurrence of COVID-19 Starting 14 Days after Second Dose of mRNA-1273</t>
  </si>
  <si>
    <t>Time Frame: Day 29 (second dose) up to Day 759 (2 years after second dose) ]------ From protocol:Efficacy Endpoints (Primary): Vaccine efficacy of mRNA-1273 to prevent the first occurrence of COVID-19 starting 14 days after the second dose of investigational product (IP), where COVID-19 is defined as symptomatic disease based on the following criteria:
• The participant must have experienced at least TWO of the following systemic symptoms: Fever (≥ 38ºC), chills, myalgia, headache, sore throat, new olfactory and taste disorder(s), OR
• The participant must have experienced at least ONE of the following respiratory signs/symptoms: cough, shortness of breath or difficulty breathing, OR clinical or radiographical evidence of pneumonia; AND
• The participant must have at least one NP swab, nasal swab, or saliva sample (or respiratory sample, if hospitalized) positive for SARS-CoV-2 by RT-PCR</t>
  </si>
  <si>
    <t>Number of Participants with a First Occurrence of Severe COVID-19 Starting 14 Days after Second Dose of mRNA-1273 [ Time Frame: Day 29 (second dose) up to Day 759 (2 years after second dose) </t>
  </si>
  <si>
    <t>Clinical signs indicative of severe COVID-19 as predefined for the study. From protocol-----Vaccine efficacy of mRNA-1273 to prevent severe COVID-19, defined as first occurrence of COVID-19 starting 14 days after the second dose of IP, (as per the primary endpoint) AND any of the following:
• Clinical signs indicative of severe systemic illness, Respiratory Rate ≥ 30 per minute, Heart Rate ≥ 125 beats per minute, SpO2 ≤ 93% on room air at sea level or PaO2/FIO2 &lt; 300 mm Hg, OR
• Respiratory failure or Acute Respiratory Distress Syndrome (ARDS), (defined as needing high-flow oxygen, non-invasive or mechanical ventilation, or ECMO), evidence of shock (systolic blood pressure &lt; 90 mmHg, diastolic BP &lt; 60 mmHg or requiring vasopressors), OR
• Significant acute renal, hepatic or neurologic dysfunction, OR
• Admission to an intensive care unit or death</t>
  </si>
  <si>
    <t>Number of Participants with a First Occurrence of Either COVID-19 or SARS-CoV-2 Infection regardless of symptomatology or Severity Starting 14 Days after Second Dose of mRNA-1273 or Placebo [ Time Frame: Day 29 (second dose) up to Day 759 (2 years after second dose)] ]</t>
  </si>
  <si>
    <t>Clinical signs indicative of COVID-19 and SARS-CoV-2 Infection as predefined for the study. From protocol------Vaccine efficacy of mRNA-1273 to prevent the first occurrence of either COVID-19 or SARS-CoV-2 infection starting 14 days after the second IP dose.
This endpoint is a combination of COVID-19, defined as for the primary endpoint, and asymptomatic SARS-CoV-2 infection, determined by seroconversion assessed by bAb levels against SARS-CoV-2 as measured by a ligand-binding assay specific to the SARS-CoV-2 nucleocapsid protein and with a negative nasopharyngeal (NP) swab sample for SARS-CoV-2 at Day 1</t>
  </si>
  <si>
    <t>Locally Produced Cloth Face Mask and COVID-19 Like Illness Prevention</t>
  </si>
  <si>
    <t>The number of cases of COVID-19 is still increasing and transmission of SARS-CoV-2 seems to       occur mainly through person-to-person transmission through respiratory droplets, indirect       contact with infected people and surfaces. The use of face masks is recommended as a public       health measure, but in many settings only domestic cloth made masks are available to the       majority of the people. However, masks can be of different quality and very little is known       about the utility of cloth face masks at the community level.        In Bandim Health Project's Health and Demographic Surveillance System we will evaluate the       effect of providing locally produced cloth face masks on severity of COVID-19 like illness       and mortality in an urban population. The locally produced cloth mask is made according to a       laboratory certified model and will be provided to the intervention group alongside       information of how the risk of transmission can be reduced. The control group will receive       information alone.        Follow-up will be implemented through telephone calls and post-epidemic home visits.</t>
  </si>
  <si>
    <t>NCT04471766</t>
  </si>
  <si>
    <t>Face mask // COVID-19 // Respiratory illness // Mortality</t>
  </si>
  <si>
    <t xml:space="preserve">cloth face mask </t>
  </si>
  <si>
    <t>Reported COVID-like illness</t>
  </si>
  <si>
    <t>Self-reported main symptoms of COVID-19 (three or more - fever, cough, fatigue, shortness of breath, loss of smell / taste)</t>
  </si>
  <si>
    <t>Use of a Live Attenuated Vaccine as an Immune-based Preventive Against COVID-19-associated Sepsis</t>
  </si>
  <si>
    <t>The objective of this randomized clinical trial is to test whether administration of live       attenuated MMR vaccine (measles mumps rubella; Merck) to eligible adults at highest risk for       contracting COVID-19 (healthcare workers, first responders), can induce non-specific trained       innate immune leukocytes that can prevent/dampen pathological inflammation and sepsis       associated with COVID-19-infection, if exposed.</t>
  </si>
  <si>
    <t>NCT04475081</t>
  </si>
  <si>
    <t>MMR vaccine // COVID-19 // Sepsis // trained innate immunity // myeloid-derived suppressor cells // inflammation</t>
  </si>
  <si>
    <t>Merck MMR-II vaccine</t>
  </si>
  <si>
    <t>COVID-19 infection positive [ Time Frame: 14 days post-vaccination ]</t>
  </si>
  <si>
    <t>COVID-19 antibodies (seropositive) or COVID-19 RNA+ as evidence of infection</t>
  </si>
  <si>
    <t>SHIELD Study: Using Naso-oropharyngeal Antiseptic Decolonization to Reduce COVID-19 Viral Shedding</t>
  </si>
  <si>
    <t>University of Wisconsin, Madison</t>
  </si>
  <si>
    <t>Healthcare workers in Wisconsin caring for critically ill COVID-19 patients will be most       impacted by the proposed project. Evidence has shown that the SARS-CoV-2 novel coronavirus is       easily transmissable through close contact between individuals, especially during       aerosol-generating procedures such as intubation of patients. The intervention proposed in       this study (nasal and oral decontamination with povidone-iodine and chlorhexidine,       respectively) presents an opportunity for a safe, effective, and feasible treatment to       decontaminate the primary entry points for SARS-CoV-2. As such, the intervention to be       studied in this project may protect healthcare workers by preventing transmission of       SARS-CoV-2 from patients to healthcare workers, and thus reducing the incidence of COVID-19       in these healthcare workers.</t>
  </si>
  <si>
    <t>NCT04478019</t>
  </si>
  <si>
    <t>COVID-19 // povidone-iodine // chlorhexidine gluconate // transmission // virology</t>
  </si>
  <si>
    <t>10% Povidone-iodine nasal decolonization swab plus 0.12% CHG oral rinse</t>
  </si>
  <si>
    <t>Number of Participants with COVID-19 diagnosis [ Time Frame: 8 weeks ]</t>
  </si>
  <si>
    <t>Participants will be monitored for positive COVID-19 test results during this trial</t>
  </si>
  <si>
    <t>Diagnosis of SARS CoV2 infection. Determination of IgA, IgM and IgG type antibodies against SARS-CoV-2 using the Anti-SARS-CoV-2 ELISA kit (EUROIMMUN Medizinische Labordiagnostika AG, Germany) every two weeks. In cases of seroconversion, a SARS-CoV-2 PCR will be performed to rule out / confirm an active infection (RT-PCR in One Step: RT performed with mastermix (Takara) and IDT probes, following protocol published and validated by the CDC Evaluation of COVID-19 in case of SARS-CoV-2 infection.</t>
  </si>
  <si>
    <t>Serology + symptomatic</t>
  </si>
  <si>
    <t>Peginterferon Lambda-1a for the Prevention and Treatment of SARS-CoV-2 Infection</t>
  </si>
  <si>
    <t>Johns Hopkins University</t>
  </si>
  <si>
    <t>This is a phase 2b prospective, randomized, single-blind, controlled trial of two weekly       subcutaneous injections of lambda interferon alfa-1a versus placebo for prevention of       SARS-CoV-2 infection in non-hospitalized participants at high risk for infection due to       household exposure to an individual with coronavirus disease (COVID-19). The study will also       evaluate the regimens participants with asymptomatic SARS-CoV-2 infection detected at study       entry. All participants will be followed for up to 12 weeks.</t>
  </si>
  <si>
    <t>https://clinicaltrials.gov/show/NCT04344600</t>
  </si>
  <si>
    <t>NCT04344600</t>
  </si>
  <si>
    <t>SARS-CoV-2 // COVID-19 // Lambda interferon</t>
  </si>
  <si>
    <t>Drug</t>
  </si>
  <si>
    <t>Drug: Peginterferon lambda alfa-1a subcutaneous injection
Drug: Placebo Saline subcutaneous injection</t>
  </si>
  <si>
    <t>Non-hospitalized participants (who are not infected with SARS-CoV-2) at high risk for infection due to household exposure to an individual with coronavirus disease (COVID-19)</t>
  </si>
  <si>
    <t>Proportion of participants with no evidence of SARS-CoV-2 infection [ Time Frame: Up to 28 days ]</t>
  </si>
  <si>
    <t>No evidence of SARS-CoV-2 infection at or before study day 28</t>
  </si>
  <si>
    <t>not reported</t>
  </si>
  <si>
    <t>Prevention of SARS-CoV-2 in Hospital Workers s Exposed to the Virus</t>
  </si>
  <si>
    <t>Assistance Publique - Hôpitaux de Paris</t>
  </si>
  <si>
    <t>The Investigators propose to set up a preventive trial of infection in hospital workers at       risk of coronavirus infection by comparing the rate of SARS-Cov-2 infection in a population       of negative SARS-Cov-2 hospital workers receiving preventively azithromycin,       hydroxychloroquine or a Placebo</t>
  </si>
  <si>
    <t>https://clinicaltrials.gov/show/NCT04344379</t>
  </si>
  <si>
    <t>NCT04344379</t>
  </si>
  <si>
    <t>COVID-19 // SARS-CoV-2 // hydroxychloroquine // azithromycin // caregivers</t>
  </si>
  <si>
    <t>Drug: hydroxychloroquine
Drug: azithromycin
Drug: hydroxychloroquine placebo</t>
  </si>
  <si>
    <t>hospital workers at risk of coronavirus infection (endonasal PCR and serolology at baseline)</t>
  </si>
  <si>
    <t>To assess the impact of hydroxychloroquine and azithromycin on the prevention of SARS-CoV-2 contamination in hospital workers exposed to 40 days of treatment. [ Time Frame: 3 months ]</t>
  </si>
  <si>
    <t>The number of hospital workers with a positive serology or a positive PCR within 40 days of follow-up</t>
  </si>
  <si>
    <t xml:space="preserve">Reducing clinical episodes due to suspected SARS-2 CoV infection confirmed by PCR [ Time Frame: 40 days ]
</t>
  </si>
  <si>
    <t>Clinical signs suggesting SARS-2 CoV infection confirmed by positive endonasal PCR</t>
  </si>
  <si>
    <t xml:space="preserve">Reducing seroconversion for SARS-CoV-2 without any clinical sign [ Time Frame: 3 months ]
</t>
  </si>
  <si>
    <t>Number of seroconversion by serology between Day 0 and Day 40.</t>
  </si>
  <si>
    <t>Prophylactic Hydroxychloroquine vs Vitamin C in Healthcare Workers:RCT</t>
  </si>
  <si>
    <t>Stony Brook University</t>
  </si>
  <si>
    <t>Healthcare workers (HCW) at risk of Covid-19 will have baseline serology for SARS-CoV-2 to       see if they are already immune to Covid-19. HCW will get baseline assessment and if meeting       inclusion criteria and no exclusion criteria they will be randomized in a 2:1 ratio to       hydroxychloroquine or Vitamin C on a weekly basis for three months. Subjects will complete       daily diary of symptoms and temperature, and will have repeat SARS-CoV-2 serology at 6 weeks       and 3 months to determine seroconversion.</t>
  </si>
  <si>
    <t>https://clinicaltrials.gov/show/NCT04347889</t>
  </si>
  <si>
    <t>NCT04347889</t>
  </si>
  <si>
    <t>covid-19 // healthcare workers // prophylaxis // hydroxychloroquine</t>
  </si>
  <si>
    <t>Drug: Hydroxychloroquine
Other: Vitamin C</t>
  </si>
  <si>
    <t xml:space="preserve">Healthcare workers (HCW) at risk of Covid-19 </t>
  </si>
  <si>
    <t>COVID-19 Seroconversion rate [ Time Frame: 3 months ]</t>
  </si>
  <si>
    <t>Percentage of healthcare worker who develop antibodies to SARS-CoV-3</t>
  </si>
  <si>
    <t>Immune Monitoring of Prophylactic Effect of Hydroxychloroquine in Healthcare Providers Highly Exposed to COVID-19</t>
  </si>
  <si>
    <t>Universidad Nacional de Colombia</t>
  </si>
  <si>
    <t>This is a PILOT STUDY, a Phase III double-blind, randomized, placebo-controlled clinical       study in which we assess the clinical effect of the prophylactic administration of       hydroxychloroquine vs. placebo to healthcare workers working at our University Hospital       (HUN). Participants in each arm (n = 43) will be administered with a unique loading dose of       800 mg of hydroxychloroquine the first day followed by 400 mg/week for 90 days. The       population to be studied (uninfected healthcare personnel) will be highly exposed to       SARS-CoV-2 infection. An active search should be made for individuals who become infected       while participating in the study, hence, once the informed consent form is signed, the       molecular test for the diagnosis of SARS-CoV-2 infection by RT-PCR will be carried out every       4 days in order to determine as closely as possible the moment the participant becomes       positive. The results of the diagnostic RT-qPCR tests will be confronted with: (i) the       results of immune monitoring of at least 30 immunological parameters in leukocytes and in       plasma (levels of selected cytokines and chemokines analyzed by automated flow cytometry       software and (ii) the daily recording of data for the presence or absence of signs and       symptoms associated with SARS-Cov-2 infection. For the recording of immune monitoring 20mL       blood samples will be taken at eight-time points throughout the 90 days of the stud.</t>
  </si>
  <si>
    <t>https://clinicaltrials.gov/show/NCT04346329</t>
  </si>
  <si>
    <t>NCT04346329</t>
  </si>
  <si>
    <t>Drug: Hydroxychloroquine
Drug: Placebo oral tablet</t>
  </si>
  <si>
    <t>uninfected healthcare workers</t>
  </si>
  <si>
    <t>Molecular test</t>
  </si>
  <si>
    <t>COVID-19 prevention [ Time Frame: six months after administration of hydroxychloroquine or placebo ]</t>
  </si>
  <si>
    <t>Correlate the immunological profile of highly exposed individuals with SARS-CoV-2 with the clinic of COVID-19.</t>
  </si>
  <si>
    <t>For this, once the informed consent form is signed, the molecular test for the diagnosis of SARS-CoV-2 infection by RT-PCR will be carried out every 4 days in order to determine as closely as possible the moment the participant become positive. The results of the diagnostic RT-PCR tests will be confronted with: (i) the results of immune monitoring of at least 30 immunological parameters in leukocytes (number and phenotype of: PMN cells, monocytes, T- and B-lymphocytes and NK-cells) and in plasma (levels of IL-2, IL-6, IL-7, IL-10, GM-CSF, TNF-a, IP-10, MCP-1, MIP-IA, IL-1, CRP, Type IFN-alpha and IFN-betta), analyzed by automated flow cytometry software such as tSNE, SPADE, FlowSOM, among others (see attached file); and (ii) the daily recording of data on the presence or absence of signs and symptoms associated with SARS-Cov-2 infection. For the recording of immune monitoring 20mL blood samples will be taken at eight-time points (day 0) and at 8, 15, 21, 30, 45, 60 and 90 days in order to monitor the baseline of immune functionality throughout the 90 days of the study.</t>
  </si>
  <si>
    <t>Assessment of the Efficacy and Safety of (HCQ) as a Prophylaxis for COVID19 for Health Professionals</t>
  </si>
  <si>
    <t>Abderrahmane Mami Hospital</t>
  </si>
  <si>
    <t>Assessment of the Efficacy and Safety of Hydroxychloroquine (HCQ) Administered as a       Prophylaxis for Health Professionals Exposed to COVID19 and Working in Medical Intensive Care       Units, in Tunisia. Multicentric, Randomized Comparative Study</t>
  </si>
  <si>
    <t>https://clinicaltrials.gov/show/NCT04349228</t>
  </si>
  <si>
    <t>NCT04349228</t>
  </si>
  <si>
    <t>Drug: Hydroxychloroquine (HCQ)
Drug: Placebo oral tablet</t>
  </si>
  <si>
    <t>Health Professionals Exposed to COVID19 and Working in Medical Intensive Care Units</t>
  </si>
  <si>
    <t>Symptomatic COVID(+) infection rate [ Time Frame: 60 days ]</t>
  </si>
  <si>
    <t>Clinical Examination: Symptomatic COVID(+) infection rate (from randomization to the onset of signs suggestive of Covid19 infection or to the end of the study at 60 days) The rate of COVID19 infections is defined by the occurrence of the clinical signs below:
Cough
Dyspnea
Fever
Myalgia
Arthralgia
Rhinorrhea
Anosmia
Asthenia, fatigability Confirmation of the above symptoms and COVID(+) PCR infection during the 60days treatment period.
Biological Examination :
Measurement of viral load
Ion, liver, kidney, haematological assessment
Electrical Examination: ECG</t>
  </si>
  <si>
    <t>PROLIFIC ChemoprophylaxisTrial (COVID-19)</t>
  </si>
  <si>
    <t>The number of confirmed cases of COVID-19 infectious disease arising from the SARS-CoV-2       coronavirus is rising substantially and rapidly, with the potential to overwhelm the ability       of the entire National Health Service (NHS) to cope with the increased demand. The       availability of personal protective equipment is limited and reports of high risk procedures       such as aerosol generating procedures (e.g. intubation for the sickest patients) is a source       of great concern for infection transmission. Frontline NHS staff with direct patient contact       have the highest likelihood of exposure to SARS-CoV-2 and development of COVID-19 disease.       Efforts to protect these workers from development of COVID-19, using drugs to prevent the       disease, require urgent evaluation.</t>
  </si>
  <si>
    <t>https://clinicaltrials.gov/show/NCT04352933</t>
  </si>
  <si>
    <t>NCT04352933</t>
  </si>
  <si>
    <t>SARS-CoV-2 // Coronavirus // COVID-19 // chemoprophylaxis // Hydroxychloroquine</t>
  </si>
  <si>
    <t>Drug: Hydroxychloroquine - Daily dosing
Drug: Hydroxychloroquine - Weekly Dosing
Other: Matched Placebo Hydroxychloroquine</t>
  </si>
  <si>
    <t>frontline NHS workers aged 18 to 70 years who work in a healthcare setting with direct patient care</t>
  </si>
  <si>
    <t>positive COVID-19 disease</t>
  </si>
  <si>
    <t>Time to positive COVID-19 disease [ Time Frame: Assessed up to 90 days ]</t>
  </si>
  <si>
    <t>Time taken for incidence of COVID-19 disease between Hydroxychloroquine and placebo arms</t>
  </si>
  <si>
    <t>Test + symptomatic</t>
  </si>
  <si>
    <t xml:space="preserve">Number of COVID-19 test positive cases [ Time Frame: Assessed up to 90 days ]
</t>
  </si>
  <si>
    <t>Number of COVID-19 symptoms based on clinical guidelines and test positive infections per study arm</t>
  </si>
  <si>
    <t>Number of COVID-19 serological test positive cases [ Time Frame: Assessed up to 90 days ]</t>
  </si>
  <si>
    <t>Number of test positive COVID-19 serological test positive cases per study arm</t>
  </si>
  <si>
    <t>Clinical Trial to Evaluate Mycobacterium w in Preventing COVID-19 in Subjects at Risk of Getting Infected With COVID-19</t>
  </si>
  <si>
    <t>Cadila Pharnmaceuticals</t>
  </si>
  <si>
    <t>This clinical trial is a randomized, blinded, two arms, placebo controlled, clinical trial to       evaluate the safety and efficacy of Mycobacterium w in combination with standard care as per       hospital practice to prevent COVID 19 in subjects at risk of getting infected with COVID 19.</t>
  </si>
  <si>
    <t>https://clinicaltrials.gov/show/NCT04353518</t>
  </si>
  <si>
    <t>NCT04353518</t>
  </si>
  <si>
    <t>Drug: Suspension of heat killed (autoclaved) Mycobacterium w
Other: Placebo</t>
  </si>
  <si>
    <t>subjects who are at risk of getting infected with COVID-19 (i.e. person living in same household as COVID-19 patients / healthcare workers providing direct care to COVID-19 patients)</t>
  </si>
  <si>
    <t>Number of subject acquiring COVID-19 infection [ Time Frame: From first dosing to week 1, week 2, week 4, week 8 or at any time during the study till 8 week post first dosing.. ]</t>
  </si>
  <si>
    <t>To compare proportion of subjects acquiring COVID-19 infection between two arms over the time till 8 weeks from administration of 1st dose</t>
  </si>
  <si>
    <t>Number of subject developing severe COVID-19 infection based on ordinal scale [ Time Frame: From first dosing to week 1, week 2, week 4, week 8 or at any time during the study till 8 week post first dosing ]</t>
  </si>
  <si>
    <t>Whether administration of Mw prevents development of severe COVID-19 infection.</t>
  </si>
  <si>
    <t>HEalth Care Worker pROphylaxis Against COVID-19: The HERO Trial</t>
  </si>
  <si>
    <t>GeoSentinel Foundation</t>
  </si>
  <si>
    <t>This is a double-blinded, randomized placebo-controlled trial to determine if pre-exposure       prophylaxis (PrEP) with 400mg hydroxychloroquine (HCQ), taken orally once daily, for health       care workers in the hospital reduces symptomatic and asymptomatic COVID-19 disease during the       pandemic. 374 health care workers will be randomized at a 1:1 allocation between the       intervention and placebo arms and followed for 60 days. The cumulative incidence of COVID-19       infection in the intervention group will be compared to the cumulative incidence of COVID-19       in the placebo group with relative (risk ratio and 95% CI) and absolute measures (risk       difference and 95% CI).</t>
  </si>
  <si>
    <t>https://clinicaltrials.gov/show/NCT04352946</t>
  </si>
  <si>
    <t>NCT04352946</t>
  </si>
  <si>
    <t>Drug: Hydroxychloroquine Pre-Exposure Prophylaxis
Drug: Placebo oral tablet</t>
  </si>
  <si>
    <t>healthcare workers in hospitals</t>
  </si>
  <si>
    <t>COVID-19 Infection</t>
  </si>
  <si>
    <t>Cumulative Incidence of COVID-19 Infection [ Time Frame: 90 days ]</t>
  </si>
  <si>
    <t>Incidence of symptomatic and asymptomatic COVID-19 infection in health care workers</t>
  </si>
  <si>
    <t xml:space="preserve">Duration of symptomatic COVID-19 disease [ Time Frame: 90 days ]
</t>
  </si>
  <si>
    <t>Duration in days of symptomatic COVID-19 disease in HCW who had disease</t>
  </si>
  <si>
    <t>Application of BCG Vaccine for Immune-prophylaxis Among Egyptian Healthcare Workers During the Pandemic of COVID-19</t>
  </si>
  <si>
    <t>Phase III Placebo-controlled adaptive multi-centre randomized controlled trial Interventional       (Clinical Trial). The study will include nine hundred healthcare workers in the isolation       hospitals for COVID-19 cases; they will be randomly assigned to receive either BCG vaccine or       normal saline.</t>
  </si>
  <si>
    <t>https://clinicaltrials.gov/show/NCT04350931</t>
  </si>
  <si>
    <t>NCT04350931</t>
  </si>
  <si>
    <t>BCG Vaccine // Coronavirus Infections</t>
  </si>
  <si>
    <t xml:space="preserve">	
Biological: intradermal injection of BCG Vaccine
Other: placebo</t>
  </si>
  <si>
    <t>healthcare workers in the isolation hospitals for COVID-19 cases</t>
  </si>
  <si>
    <t>Incidence of confirmed COVID-19 [ Time Frame: 9 months ]</t>
  </si>
  <si>
    <t>Estimate the incidence of confirmed COVID-19 among the healthcare workers in isolation hospitals. Descriptions states "Participants will be assessed clinically on daily basis for COVID 19 infection in the form of: fever, dry cough, fatigue, &amp; dyspnea... PCR sampling for COVID-19 will be withdrawn for all participants at the end of the study."</t>
  </si>
  <si>
    <t>Effectiveness of Measles, Mumps and Rubella Vaccine in Health Care Professionals for COVID-19</t>
  </si>
  <si>
    <t>Dar Al Fouad Hospital</t>
  </si>
  <si>
    <t>Condition:   COVID-19 Respiratory;COVID-19;Respiratory Study type:  Interventional Study design:  Parallel: different groups receive different interventions at same time during study,Randomised,Simple randomization using by using procedures such as coin-tossing or dice-rolling,Sealed opaque envelopes  Inclusion criteria: Age 18-80 years old Subjects who are willing to comply with the requirements of the study protocol and scheduled visits (for example, completion of the subject diary, return for follow-up visits) and who are willing to make themselves available for the duration of the study with access to a consistent means of telephone contact   Intervention:  ;Placebo;Measles Mumps and Rubella vaccine  Primary outcome:  1. COVID-19 incidence [ Time Frame: Measured over the 6 months following randomization] 2. Number of participants with asymptomatic or mild COVID-19 disease defined as I.</t>
  </si>
  <si>
    <t>https://pactr.samrc.ac.za/TrialDisplay.aspx?TrialID=12175</t>
  </si>
  <si>
    <t>PACTR202006883882711</t>
  </si>
  <si>
    <t>Measles Mumps and Rubella vaccine or Placebo</t>
  </si>
  <si>
    <t>healthcare professionals who have not had documented COVID-19 either by RT-PCR or radiologically in the past six months</t>
  </si>
  <si>
    <t xml:space="preserve">COVID-19 incidence [ Time Frame: Measured over the 6 months following randomization] </t>
  </si>
  <si>
    <t xml:space="preserve">Number of participants with asymptomatic or mild COVID-19 disease </t>
  </si>
  <si>
    <t>defined as I. fever (using a self-reported questionnaire), plus II. at least one sign or symptom of respiratory disease including cough, runny/blocked nose (using self-reported questionnaire), plus III. positive SARS-Cov-2 test (PCR or serology)</t>
  </si>
  <si>
    <t>Preventing COVID-19 With High-dose Vitamin D Supplements</t>
  </si>
  <si>
    <t>St. Justine's Hospital</t>
  </si>
  <si>
    <t>In this 16-week randomized control study, health care workers will receive a bolus dose       followed by a weekly dose of vitamin D or a placebo bolus and weekly dose. This study will       test whether high-dose of vitamin D supplementation decreases the incidence of       laboratory-confirmed COVID19 infection (primary outcome), reduces illness severity, duration,       as well as work absenteeism among health care workers (HCW) in setting at high-risk of       contact with COVID-19 cases in high COVID-19 incidence areas.</t>
  </si>
  <si>
    <t>https://clinicaltrials.gov/show/NCT04483635</t>
  </si>
  <si>
    <t>NCT04483635</t>
  </si>
  <si>
    <t>Vitamin D // Primary prevention // Health care workers</t>
  </si>
  <si>
    <t>Dietary Supplement: Placebo
Dietary Supplement: Vitamin D</t>
  </si>
  <si>
    <t xml:space="preserve">HCW caring for individuals at high-risk of infection (i.e., COVID-suspected or confirmed cases) </t>
  </si>
  <si>
    <t>Change in incidence of laboratory-confirmed COVID-19 infection [ Time Frame: 16 weeks ]</t>
  </si>
  <si>
    <t>documented by salivary or NP samples obtained clinically for screening or diagnostic purposes throughout the study period, self-obtained salivary samples at endpoint, analysed by RT-qPCR or COVID-19 seroconversion at endpoints</t>
  </si>
  <si>
    <t>Number of participants with COVID-19 positive IgG serology [ Time Frame: 16 weeks ]</t>
  </si>
  <si>
    <t>SARS-CoV-2 IgG Diasorin on Liaison XL platform</t>
  </si>
  <si>
    <t>The prophylactic effect of oral hydroxy-chloroquine in close contacts of COVID-19 patients</t>
  </si>
  <si>
    <t>Boushehr University of Medical Sciences</t>
  </si>
  <si>
    <t>Inclusion criteria: Close contact with a person with COVID-19 who has been diagnosed positive with a definitive test. Close contact: contact, hand shake and talking at least once in the last 2 days for less than 2 meters with COVID-19 patient who have been diagnosed positive with a definitive test. Family, friends, relatives who have been in the same place for a period of 4 hours or more in the last 2 days with a COVID-19 patient who have been diagnosed with a definitive test . Medical staff, including physicians, nurses, midwives, and service personnel which have been in contact with COVID-19 patient who has been diagnosed with a definitive test in the past three days.   Intervention:  Intervention 1: Intervention group: Cases of this group are treated with preventive treatment of hydroxychloroquine as follows.1-hydroxychloroquine 400 mg tablet once on the first night at 22:002- hydroxychloroquine 200 mg tablet once a night for 5 nights at 22:00It should be noted that patients will be monitored directly to prevent the effects of disruptive factors. Intervention 2: Control group: The cases of this group are treated with preventive treatment of placebo for 6 days, which are used orally once a day at 22:00.The control group also uses vitamin B1 tablets, which, in terms of drug form, color and odor, are similar to hydroxychloroquine.  Primary outcome:  Percentage of people who have not been diagnosed with Covid19 after co-administration of hydroxychloroquine. Timepoint: The end of study. Method of measurement: Diagnostic COVID-19 Kits.</t>
  </si>
  <si>
    <t>http://en.irct.ir/trial/48236</t>
  </si>
  <si>
    <t>IRCT20200513047426N1</t>
  </si>
  <si>
    <t>oral hydroxy-chloroquine or placebo</t>
  </si>
  <si>
    <t>people who were in close contact with patients with COVID-19 disease hospitalized in Bushehr hospitals</t>
  </si>
  <si>
    <t>Percentage of people who have not been diagnosed with Covid19 after co-administration of hydroxychloroquine.</t>
  </si>
  <si>
    <t>Diagnostic COVID-19 Kits</t>
  </si>
  <si>
    <t>Effectiveness of a Novel Respirator With Chitosan Nanoparticles</t>
  </si>
  <si>
    <t>Prof. Rodrigo Luiz Carregaro, Principal Investigator, University of Brasilia</t>
  </si>
  <si>
    <t>The use of nanomaterials in facial respirators could decrease the permeability of particles       and promote a biocidal effect compared to conventional respirators (N95) and, therefore,       enhance the filtering power, aiming to mitigate harmful effects of bacteria and viruses.       Chitosan is a natural cationic polymer derived from chitin, with important characteristics       such as being biodegradable, biocompatible, non-toxic, and presenting antimicrobial activity.       This polymer shows virucidal activity in several types of viruses, including other       coronavirus serotypes, given the attractive factor of its cationic charge for negative       charges. The effectiveness of a novel individual protection semi facial respirator (called       VESTA) will be investigated, compared to a conventional N95 respirator. The respirators will       be tested in healthcare professionals working in hospital environments and the effectiveness       will be attributed to the lower incidence rate of infection by the SARS-CoV-2. The       effectiveness of respirators will also be attributed to the ability to filter these viruses       after use by healthcare professionals exposed to potentially contaminated environments. The       study will be carried out in two stages: i) Pilot Randomized Clinical Trial with reduced       sample and ii) Controlled Randomized Clinical Trial (RCT). This RCT will be conducted with       healthcare professionals who have contact with environments/patients infected by SARS-CoV-2       in hospital sectors with greater vulnerability to infection (urgency, emergency and intensive       care units). The pilot trial will be conducted initially with a group of fifty participants       (n = 25 in each group) for initial investigation of the potential for efficacy with the use       of the respirators (VESTA and conventional N95) in two sectors (emergency and ICU) of a       Hospital. The RCT will consist of two parallel groups: (1) Experimental Group (GExp) that       will use the novel respirator (VESTA) and (2) Control Group (CG) that will use the standard       respirator (N95). Participants will be recruited from participating centers and will be       accompanied by eight consecutive shifts (each shift lasting 6 to 12 hours, followed by       approximately 36 hours of rest). Participants will be accompanied during 21 days, and will be       assessed at baseline (T0), at the end of the 10th day (T1) and at the end of the 21st day       (T2). The respirators will be assessed after the end of the 1st hospital shift for       morphological characterization (virus quantity and inactivation).</t>
  </si>
  <si>
    <t>https://clinicaltrials.gov/show/NCT04490200</t>
  </si>
  <si>
    <t>NCT04490200</t>
  </si>
  <si>
    <t>Protective personal equipment // SARS-Cov-2 // Chitosan // Occupational health // Prevention</t>
  </si>
  <si>
    <t>Device</t>
  </si>
  <si>
    <t>Device: VESTA respirator
Device: Conventional N95 respirator</t>
  </si>
  <si>
    <t>Healthcare professionals working in emergency departments, ICUs and other hospital settings exposed to SARS-Cov-2</t>
  </si>
  <si>
    <t>Incidence of laboratory-confirmed COVID-19 [ Time Frame: 21 days ]</t>
  </si>
  <si>
    <t>Number of professionals infected, confirmed by reverse-transcription polymerase chain reaction (RT-PCR)</t>
  </si>
  <si>
    <t>A Study of LY3819253 in Preventing SARS-CoV-2 Infection and COVID-19 in Nursing Home Residents and Staff</t>
  </si>
  <si>
    <t>Eli Lilly and Company</t>
  </si>
  <si>
    <t>The purpose of this study is to evaluate whether LY3819253 prevents severe acute respiratory       syndrome coronavirus 2 (SARS-CoV-2) infection and coronavirus disease - 2019 (COVID-19) in       facility staff and residents in skilled nursing and assisted living facilities with a high       risk of SARS-CoV-2 exposure. Participants with a high risk of SARS-CoV-2 exposure will       receive LY3819253 or placebo via an injection into a vein. Samples will be taken from the       nose. Blood samples will be drawn. Participation could last up to 25 weeks and may include up       to 19 visits.</t>
  </si>
  <si>
    <t>https://clinicaltrials.gov/show/NCT04497987</t>
  </si>
  <si>
    <t>NCT04497987</t>
  </si>
  <si>
    <t>Drug: LY3819253
Drug: Placebo
Drug: LY3832479</t>
  </si>
  <si>
    <t>nursing homes</t>
  </si>
  <si>
    <t>Nursing Home Residents and Staff</t>
  </si>
  <si>
    <t xml:space="preserve">Percentage of Participants with COVID-19 within 21 Days of Detection [ Time Frame: Baseline through Week 8 ]
</t>
  </si>
  <si>
    <t>Percentage of Participants with COVID-19 within 21 Days of Detection. Description states 'Samples will be taken from the nose. Blood samples will be drawn'</t>
  </si>
  <si>
    <t>COVID-19 Project ECHO in Nursing Homes</t>
  </si>
  <si>
    <t>Milton S. Hershey Medical Center</t>
  </si>
  <si>
    <t>Nursing homes are ground zero for the COVID-19 pandemic.Pennsylvania (PA) nursing homes are       particularly devastated with 13,485 cases of COVID-19 and more than 2,800 deaths, accounting       for 65% of the state's coronavirus deaths. Nursing homes are ill-equipped for the pandemic;       though facilities are required to have infection control staff, only 3% have taken a basic       infection control course.Significant research has focused on infection control in the acute       care setting.However,little is known about the implementation of practices and effective       interventions in long-term care facilities.The investigators propose an intervention       utilizing Project ECHO, an evidence-based telehealth model, to connect Penn State University       experts with remote nursing home staff and administrators to proactively support       evidence-based infection control guideline implementation. Our study seeks to answer the       critical research question of how evidence-based infection control guidelines can be       implemented effectively in nursing homes</t>
  </si>
  <si>
    <t>https://clinicaltrials.gov/show/NCT04499391</t>
  </si>
  <si>
    <t>NCT04499391</t>
  </si>
  <si>
    <t>Project ECHO // telehealth</t>
  </si>
  <si>
    <t>Implementation of evidence-based infection control guidelines via telehealth</t>
  </si>
  <si>
    <t>Other</t>
  </si>
  <si>
    <t>Other: Project ECHO</t>
  </si>
  <si>
    <t>Infection rate [ Time Frame: 2 years ]</t>
  </si>
  <si>
    <t>Rate of COVID-19 infection in enrolled nursing homes</t>
  </si>
  <si>
    <t>A Study of Ad26.COV2.S for the Prevention of SARS-CoV-2-Mediated COVID-19 in Adult Participants</t>
  </si>
  <si>
    <t>Janssen Vaccines &amp; Prevention B.V.</t>
  </si>
  <si>
    <t>The purpose of the study is to demonstrate the efficacy of Ad26.COV2.S in the prevention of       molecularly confirmed moderate to severe/critical COVID-19, as compared to placebo, in       SARS-CoV-2 adult participants.</t>
  </si>
  <si>
    <t>https://clinicaltrials.gov/show/NCT04505722</t>
  </si>
  <si>
    <t>NCT04505722</t>
  </si>
  <si>
    <t>Prevention // Vaccine</t>
  </si>
  <si>
    <t>Biological: Ad26.COV2.S
Other: Placebo</t>
  </si>
  <si>
    <t xml:space="preserve">Adults </t>
  </si>
  <si>
    <t>adult participants</t>
  </si>
  <si>
    <t>Molecularly Confirmed + Symptomatic</t>
  </si>
  <si>
    <t>Number of Participants with First Occurrence of Molecularly Confirmed Moderate to Severe/Critical Coronavirus Disease (COVID-19) with Seronegative Status [ Time Frame: 14 Days post-vaccination (Day 15) to end of study (2.1 Years) ]</t>
  </si>
  <si>
    <t>Moderate defined as one sign or symptom from a list of signs and symptoms, such as respiratory rate greater than or equal to (&gt;=) 20 breaths per minute and symptoms such as shortness of breath or two signs or symptoms from a list of sign and symptoms or severe COVID-19 defined in FDA guidance.</t>
  </si>
  <si>
    <t>FDA guidance</t>
  </si>
  <si>
    <t>SARS-CoV-2 Viral Load as Assessed by Quantitative Reverse-Transcriptase Polymerase Chain Reaction (RT-PCR) in Participants with Molecularly Confirmed, Moderate to Severe/Critical COVID-19 [ Time Frame: 14 Days post-vaccination (Day 15) to end of study (2.1 Years) ]</t>
  </si>
  <si>
    <t>The viral load of SARS-CoV-2 will be assessed in confirmed COVID-19 cases using RT-PCR. Nasal swabs will be used to detect and/or quantify SARS-CoV-2.</t>
  </si>
  <si>
    <t>Efficacy, Safety and Immunogenicity Study of SARS-CoV-2 Inactivated Vaccine</t>
  </si>
  <si>
    <t>PT Bio Farma</t>
  </si>
  <si>
    <t>This phase III trial aims to assess the efficacy, safety and immunogenicity of SARS-CoV-2       Vaccine (inactivated) and lot-to-lot consistency evaluation</t>
  </si>
  <si>
    <t>https://clinicaltrials.gov/show/NCT04508075</t>
  </si>
  <si>
    <t>NCT04508075</t>
  </si>
  <si>
    <t>vaccine // SARS-CoV-2 // infection</t>
  </si>
  <si>
    <t>Biological: SARS-CoV-2 vaccine (inactivated)
Biological: Placebo</t>
  </si>
  <si>
    <t>Healthy Adults Aged 18-59 Years in Indonesia</t>
  </si>
  <si>
    <t>Incidence of laboratory-confirmed COVID-19 after the second dose [ Time Frame: 14 days to 6 months after the second dose ]</t>
  </si>
  <si>
    <t>Percentage of laboratory-confirmed COVID-19 cases</t>
  </si>
  <si>
    <t>A Study to Evaluate The Efficacy, Safety and Immunogenicity of Inactivated SARS-CoV-2 Vaccines (Vero Cell) in Healthy Population Aged 18 Years Old and Above</t>
  </si>
  <si>
    <t>China National Biotec Group Company Limited</t>
  </si>
  <si>
    <t>This is a multicenter, randomized, double blind, parallel placebo controlled, phase 3       clinical trial to evaluate the protective efficacy, safety and immunogenicity of inactivated       SARS-CoV-2 vaccines in healthy population 18 years old and above.</t>
  </si>
  <si>
    <t>https://clinicaltrials.gov/show/NCT04510207</t>
  </si>
  <si>
    <t>NCT04510207</t>
  </si>
  <si>
    <t>SARS-CoV-2 // SARS-CoV-2 Vaccine // Coronavirus</t>
  </si>
  <si>
    <t>Biological: Inactivated SARS-CoV-2 Vaccine (Vero cell)
Biological: Placebo</t>
  </si>
  <si>
    <t>health adult population</t>
  </si>
  <si>
    <t>The incidence of COVID-19 cases after two-doses of vaccination [ Time Frame: From14 days after the second dose to 6 month after the second dose ]</t>
  </si>
  <si>
    <t>Daily Regimen of Tenofovir/Emtricitabine as Prevention for COVID-19 in Health Care Personnel in Colombia</t>
  </si>
  <si>
    <t>Hospital Universitario San Ignacio</t>
  </si>
  <si>
    <t>Effectiveness of the use of Tenofovir/Emtricitabine in addition to personal protective       equipment for the prevention of the transmission of SARS-COV-2 to health care personnel. A       Randomized Clinical Trial.        This is an experimental study whose aim is to evaluate the effectiveness of a drug to prevent       infection with the virus that causes COVID-19 (SARS-CoV-2), in health care workers.        The drug under study is Tenofovir /Emtricitabine, a well-known antiretroviral, which is safe       and is used as prophylaxis and treatment for HIV and other viral infections such as       Hepatitis.        Several laboratory-based studies indicate that this drug has the potential to inhibit       SARS-CoV-2 replication. In addition, one study in HIV infected persons found that those       taking Tenofovir /Emtricitabine tended to have a lower occurrence of COVID-19.        In this study, we will compare the occurrence of infection with SARS-CoV-2/ COVID19 in health       care workers between those assigned to an intervention group and those assigned to a control       group. The intervention group will receive Tenofovir /Emtricitabine during 60 days in       addition to the use of personal protective equipment (PPE), and the control group will       receive a placebo during 60 days in addition to the use of personal protective equipment       (PPE).        The study will recruit 950 health professionals above 18 and less than 70 years, working in       the emergency room, COVID wards and intensive care units of seven hospitals in Colombia.        To make the comparison groups very similar, the participants will be assigned through a       random mechanism to either the intervention (475), or the control (475) groups. In order to       prevent biases in the evaluation of the results, neither the participants nor the clinical       investigators, data managers, analysts and support personnel will know which intervention the       participants are receiving.        To determine the occurrence of infection with the virus the study will use both molecular       tests that detect the presence of viral genes in respiratory secretions, and serological       tests that detect the response of the immune system to the virus. The study will evaluate       also the safety of this drug determining the occurrence of adverse events.</t>
  </si>
  <si>
    <t>https://clinicaltrials.gov/show/NCT04519125</t>
  </si>
  <si>
    <t>NCT04519125</t>
  </si>
  <si>
    <t>Emtricitabine, Tenofovir Disoproxil Fumarate Drug Combination // Prevention and control // Chemoprevention // Severe acute respiratory syndrome coronavirus 2 // Health Personnel // Randomized Controlled Trial</t>
  </si>
  <si>
    <t>Phase 2/3</t>
  </si>
  <si>
    <t>Drug: Tenofovir/ Emtricitabine ( 300 mg / 200 mg daily during 60 days) + Personal Protective Equipment (PPE)
Other: Placebo (1 tablet daily during 60 days) + Personal Protective Equipment (PPE)</t>
  </si>
  <si>
    <t>Health care professionals (Physicians, Nurses, Respiratory therapists, or nursing assistants) between older than 18 years and less than 70 years, who provide health care to confirmed or suspected cases of COVID-19 in the emergency room, COVID wards, or the intensive care units from seven hospitals in Colombia.</t>
  </si>
  <si>
    <t>SARS–CoV-2 infection</t>
  </si>
  <si>
    <t>Positivity of RT-PCR in nasopharyngeal samples in any of the measurements during follow up, or in symptomatic participants at any time.
Positive IgG antibodies against SARS- CoV-2 in any of the measurements during follow up</t>
  </si>
  <si>
    <t>To determine the occurrence of infection with the virus the study will use both molecular tests that detect the presence of viral genes in respiratory secretions, and serological tests that detect the response of the immune system to the virus.</t>
  </si>
  <si>
    <t>Efficacy of a Nasal Spray Containing Iota-Carrageenan in the Prophylaxis of COVID-19 Disease in Health Personnel Dedicated to Patients Care With COVID-19 Disease</t>
  </si>
  <si>
    <t>Ariel Dogliotti</t>
  </si>
  <si>
    <t>Coronaviruses are enveloped viruses with an RNA genome. Carrageenans are sulfate       polysaccharides synthesized by red algae. Studies conducted in adults and children with the       common cold showed the effectiveness of the use of Carrageenan in nasal spray.        For decades, the antiviral action of Carrageenans has been described in numerous studies with       different viruses that infect humans: herpes viruses types 1 and 2, human immunodeficiency       virus, human papillomavirus, H1N1 influenza virus, dengue virus, rhinovirus, hepatitis A       virus, and enteroviruses. Studies on the dynamics of COVID-19 disease show an intense and       rapid pharyngeal multiplication in the first 3-5 days of the onset of symptoms, prior to the       onset of pulmonary disease.        Finally, this molecule has shown a viricidal effect against SARS-Cov2 in vitro. All this       underscores the potential value of a therapy that inhibits the virus in the rhinopharynx.</t>
  </si>
  <si>
    <t>https://clinicaltrials.gov/show/NCT04521322</t>
  </si>
  <si>
    <t>NCT04521322</t>
  </si>
  <si>
    <t>Drug: Iota-Carrageenan</t>
  </si>
  <si>
    <t>physician, nurses, and physical therapist who usually attend hospitalized COVID19 patients.</t>
  </si>
  <si>
    <t>diagnose of COVID19 disease [ Time Frame: 28 days ]</t>
  </si>
  <si>
    <t>COVID 19 disease will be defined for clinical diagnose and positive Polymerase Chain Reaction test</t>
  </si>
  <si>
    <t>COVID-19 Germ Defence: a website to improve infection control during the COVID-19 pandemic</t>
  </si>
  <si>
    <t>University of Bristol</t>
  </si>
  <si>
    <t>INTERVENTION:                  Germ Defence is a digital behavioural change intervention to improve infection control.                  The Germ Defence content was developed using theoretical modelling and qualitative research  (Yardley et al. 2011), in line with the person-based approach (Yardley et al., 2015), drawing principally on the theory of planned behaviour (Ajzen, 1985), Leventhal’s common-sense model of illness (Leventhal, 2016) and protection motivation theory (Rippetoe, 1987). Intervention content, design and structure were optimised iteratively using in-depth qualitative ‘think-aloud’ interviews with members of the general public in order to ensure the intervention was accessible, credible and motivating for as many people as possible (Yardley et al. 2015).  Based on process evaluations of the original randomised controlled trial (Little et al., 2015) and previous public dissemination activities (Ainsworth et al., 2017), Germ Defence has been updated and streamlined for use since the coronavirus pandemic, including translation into 20 languages (including Traditional and Simple Chinese), and broadening the infection control behaviours that were recommended. The intervention is a single session, designed to be easily accessible with no sign-up or password required, and the consent process placed within the website privacy policy. Data collection is unobtrusive and kept to a minimum to reduce dropout.                  Germ Defence seeks to increase users’ perceived risk by emphasising the personal and social health consequences of contracting RTIs including COVID-19. These are followed by messages to increase skills and confidence to reduce exposure to the virus. The Germ Defence content is tailored such that a user selects one of four streams that is relevant to the use  CONDITION: Respiratory tract infections including COVID-19 (SARS-CoV-2 infection) ; Infections and Infestations  PRIMARY OUTCOME: Respiratory tract infection diagnoses measured using routine GPES [general practice extraction service] for pandemic planning and research (COVID-19) data at baseline and 4 months  SECONDARY OUTCOME: ;                 1. Incidence of COVID-19 diagnoses measured using routine GPES [general practice extraction service] for pandemic planning and research (COVID-19) data at baseline and 4 months;                 2. Incidence of COVID-19 symptom presentation measured using routine GPES [general practice extraction service] for pandemic planning and research (COVID-19) data at baseline and 4 months;                 3. Incidence of gastrointestinal infections measured using routine GPES [general practice extraction service] for pandemic planning and research (COVID-19) data at baseline and 4 months;                 4. Number of primary care consultations measured using routine GPES [general practice extraction service] for pandemic planning and research (COVID-19) data at baseline and 4 months;                 5. Antibiotic usage measured using routine GPES [general practice extraction service] for pandemic planning and research (COVID-19) data at baseline and 4 months;                 6. Hospital admissions measured using routine GPES [general practice extraction service] for pandemic planning and research (COVID-19) data at baseline and 4 months;                 7. Uptake of GP practices disseminating Germ Defence to their patients measured using website analytics at baseline and 4 months;                 8. Usage of Germ Defence by individuals granted access to the website by their GP practice measured using website analytics at baseline and 4 months;               INCLUSION CRITERIA:                  Current inclusion criteria as of 09/10/2020:                  No individual patients will be recruited to this trial. However, all GP practices in England will be asked to support the study by promoting the use of the Germ Defence website to their adult patients either on 14/10/2020 (intervention arm) or after 31/01/2021 (usual care arm)                  _____                  Previous INCLUSION CRITERIA:                  No individual patients will be recruited to this trial. However, all GP practices in England will be asked to support the study by promoting the use of the Germ Defence website to their adult patients either on 01/10/2020 (intervention arm) or after 31/01/2021 (usual care arm)</t>
  </si>
  <si>
    <t>http://isrctn.com/ISRCTN14602359</t>
  </si>
  <si>
    <t>ISRCTN14602359</t>
  </si>
  <si>
    <t>Germ Defence is an interactive website (https://www.germdefence.org) which uses behaviour change techniques to supplement public health advice</t>
  </si>
  <si>
    <t>GP practices in England</t>
  </si>
  <si>
    <t>Incidence of COVID-19 diagnoses measured using routine GPES [general practice extraction service] for pandemic planning and research (COVID-19) data at baseline and 4 months</t>
  </si>
  <si>
    <t>Incidence of COVID-19 symptom presentation measured using routine GPES [general practice extraction service] for pandemic planning and research (COVID-19) data at baseline and 4 months</t>
  </si>
  <si>
    <t>The effect of  Lactocare® synbiotic on the prevention of COVID-19 infection in the staff of emergency department</t>
  </si>
  <si>
    <t>INTERVENTION: Intervention 1: Intervention group: In this group, patients will receive a Lactocare® synbiotice capsule daily for a month. Intervention 2: Control group: Patients in this group will receive a capsule as placebo (with the same shape, smell, design and color) containing no probiotic daily for one month.  CONDITION: COVID-19 disease. ; Coronavirus infection, unspecified U07.1  PRIMARY OUTCOME: Cough and sore throat. Timepoint: Before, during and after treatment. Method of measurement: Clinical observations. Fever. Timepoint: Before during and after treatment. Method of measurement: Thermometer. Findings of CT scan and  CXR. Timepoint: After treatment. Method of measurement: CT scan and CXR machines. Infection by COVID-19. Timepoint: Before treatment, during treatment if symptoms appear and at the end of treatment. Method of measurement: PCR and antibody tests. Nausea, vomiting and diarrhea. Timepoint: Before, during and after treatment. Method of measurement: Clinical observations. Number of lymphocytes. Timepoint: Before and after treatment. Method of measurement: Biochemical tests. WBC. Timepoint: Before and after treatment. Method of measurement: Biochemical tests.  INCLUSION CRITERIA: Being a member of the personnel (including physicians and nurses) of the emergency department of Imam Reza hospital Active presence in the wards where patients with COVID-19 are hospitalized</t>
  </si>
  <si>
    <t>http://en.irct.ir/trial/49670</t>
  </si>
  <si>
    <t>IRCT20101020004976N6</t>
  </si>
  <si>
    <t>Lactocare® synbiotic</t>
  </si>
  <si>
    <t>personnel of the emergency department of Imam Reza hospital including physicians and nurses who work where patients infected by COVID-19 are hospitalized</t>
  </si>
  <si>
    <t>Infection by COVID-19</t>
  </si>
  <si>
    <t>Timepoint: Before treatment, during treatment if symptoms appear and at the end of treatment
Method of measurement: PCR and antibody tests</t>
  </si>
  <si>
    <t>Lactoferrin for Prevention of COVID-19 in Health Care Workers</t>
  </si>
  <si>
    <t>Clinical trial in health care personnel (physicians, nurses or nurse assistants) to determine       the effect of orally-administered bovine lactoferrin to prevent SARS-CoV-2 infection.       Participants will be randomized to receive daily bovine lactoferrin plus standard measures       during 12 weeks or placebo (maltodextrine) for the prevention of SARS-CoV-2. The target       enrollment is 336 participants. Each study participant will be monitored twice a week for       symptoms of COVID-19 and if symptoms occur, a RT-PCR will be performed. Additionally, we will       evaluate asymptomatic infections, by measuring SARS-CoV-2 serology every 4 weeks.</t>
  </si>
  <si>
    <t>https://clinicaltrials.gov/show/NCT04526821</t>
  </si>
  <si>
    <t>NCT04526821</t>
  </si>
  <si>
    <t>SARS-CoV-2 Infection // Lactoferrin // Health Care Workers</t>
  </si>
  <si>
    <t>Unsure - Phase 2 trial of dietary supplements - includes COVID-19 infection outcomes</t>
  </si>
  <si>
    <t>Dietary Supplement: Bovine Lactoferrin
Dietary Supplement: Maltodextrin</t>
  </si>
  <si>
    <t>health care personnel (physicians, nurses or nurse assistants</t>
  </si>
  <si>
    <t>Number of COVID-19 infections during the 12 weeks of intervention [ Time Frame: Twelve weeks ]</t>
  </si>
  <si>
    <t xml:space="preserve">
The primary study outcome will be defined by IgM, IgG and/or RT-PCR positivity for SARS-CoV 2.</t>
  </si>
  <si>
    <t>Severity of the COVID-19 infection [ Time Frame: Twelve weeks ]</t>
  </si>
  <si>
    <t>Severity of SARS-CoV-2 infection (asymptomatic, mild, moderate, severe infection), assessed by the World Health Organization definitions</t>
  </si>
  <si>
    <t>Effectiveness and Safety of Ivermectin for the Prevention of Covid-19 Infection in Colombian Health Personnel</t>
  </si>
  <si>
    <t>Javeriana University</t>
  </si>
  <si>
    <t>It will be performed a randomized, multicenter, triple-masked, placebo-controlled clinical       experiment to determine the effectiveness and safety of the administration to of ivermectin       at a dose of 200 mcg/kg once a week for 7 weeks in a prophylactic treatment against SARS       COV-2 infection in 550 Colombian health workers during the COVID-19 pandemic.</t>
  </si>
  <si>
    <t>https://clinicaltrials.gov/show/NCT04527211</t>
  </si>
  <si>
    <t>NCT04527211</t>
  </si>
  <si>
    <t>prophylaxis // ivermectin // COVID-19 // health workers // SARS-CoV2</t>
  </si>
  <si>
    <t>Drug: Ivermectin</t>
  </si>
  <si>
    <t xml:space="preserve">Colombian health workers </t>
  </si>
  <si>
    <t>Clinical development of COVID</t>
  </si>
  <si>
    <t xml:space="preserve">Clinical development of covid-19 disease during the intervention period [ Time Frame: 8 weeks ]
</t>
  </si>
  <si>
    <t>Development of of the disease according to the definitions of cases found in the guidelines from the Colombian National Institute of Health</t>
  </si>
  <si>
    <t>guidelines from the Colombian National Institute of Health</t>
  </si>
  <si>
    <t>Global Phase III Trial of A COVID-19 Vaccine in Adults 18 Years of Age and Older</t>
  </si>
  <si>
    <t>CanSino Biologics Inc.</t>
  </si>
  <si>
    <t>This study is a global multicenter, randomized, double-blind, placebo -controlled, adaptive       designed phase Ⅲ clinical trial, in order to evaluate the efficacy, safety and immunogenicity       of Recombinant Novel Coronavirus Vaccine (Adenovirus Type 5 Vector) in adults 18 years old       and above.</t>
  </si>
  <si>
    <t>https://clinicaltrials.gov/show/NCT04526990</t>
  </si>
  <si>
    <t>NCT04526990</t>
  </si>
  <si>
    <t>COVID-19 // vaccine // Ad5 // Safety // Immunogencity // efficacy // adaptive design // SARS-CoV-2</t>
  </si>
  <si>
    <t>Biological: Recombinant Novel Coronavirus Vaccine (Adenovirus Type 5 Vector)
Biological: Placebo</t>
  </si>
  <si>
    <t>healthy adults aged 18 years old and above</t>
  </si>
  <si>
    <t xml:space="preserve">Incidence of COVID-19 cases [ Time Frame: day 28 to 12 months post vaccination ]
</t>
  </si>
  <si>
    <t>The efficacy of Ad5-nCoV in preventing virologically confirmed (PCR positive) COVID-19 disease</t>
  </si>
  <si>
    <t>Clinical Trial of Efficacy, Safety, and Immunogenicity of Gam-COVID-Vac Vaccine Against COVID-19</t>
  </si>
  <si>
    <t>https://clinicaltrials.gov/show/NCT04530396</t>
  </si>
  <si>
    <t>NCT04530396</t>
  </si>
  <si>
    <t>Biological: Gam-COVID-Vac
Other: placebo</t>
  </si>
  <si>
    <t>healthy adults</t>
  </si>
  <si>
    <t>percentage of trial subjects with coronavirus disease 2019 (COVID-19) developed within 6 months after the first dose [ Time Frame: through the whole study, an average of 180 days ]</t>
  </si>
  <si>
    <t>Demonstrate the superiority of Gam-COVID-Vac combined vector vaccine against the SARS-CoV-2-induced coronavirus infection compared to placebo, based on the percentage of trial subjects with coronavirus disease 2019 (COVID-19) developed within 6 months after the second dose of the study drug/placebo, as confirmed with the method of polymerase chain reaction (PCR)</t>
  </si>
  <si>
    <t>to see the effect of twakadi(tea made up of dalcheeni, tulasi pepper, clove, etc)tea on police worker who have a duty in covid 19 pandemic</t>
  </si>
  <si>
    <t>Sterling Multispeciality Hosptal and Ayurved Rugnalay</t>
  </si>
  <si>
    <t>INTERVENTION: Intervention1: Twakadi herbal tea: procurement of all herbs(tulasi, Pippali, yashtimadhu, Ginger, Draksha, Dalchini) from authentic sources,(1 cup) authentication of herbs by botanical institutes, standarization of all course powder as per API analysis, tea bag preparation Control Intervention1: use of mask social distancing. : preventive measures regarding covid 19   CONDITION:  PRIMARY OUTCOME: Number Of Participants With Laboratory Confirmed COVID-19 positivity in 14 daysTimepoint: Number of participants with laboratory confirmed COVID-19 positivity in 14 days  SECONDARY OUTCOME: inflammatory markers (CRP) at the end of the baseline and end of the treatment. &lt;br/ &gt;; ADR/AE recorded &lt;br/ &gt;; number of partcipants who suffered with any type of infective disease during the trial periodTimepoint: -  INCLUSION CRITERIA: police professionals working in covid 19 pandemic having age above 25 years irrespective of gender.   negative for covid 19.   who are willing to provide signed informed consent</t>
  </si>
  <si>
    <t>http://www.ctri.nic.in/Clinicaltrials/pmaindet2.php?trialid=45587</t>
  </si>
  <si>
    <t>CTRI/2020/07/026925</t>
  </si>
  <si>
    <t xml:space="preserve">Twakadi herbal tea </t>
  </si>
  <si>
    <t>police professionals (aged above 25 years) working in covid 19 pandemic - negative for covid 19</t>
  </si>
  <si>
    <t xml:space="preserve">Number Of Participants With Laboratory Confirmed COVID-19 positivity in 14 days </t>
  </si>
  <si>
    <t>BCG Against Covid-19 for Prevention and Amelioration of Severity Trial (BAC to the PAST)</t>
  </si>
  <si>
    <t>Harvard Medical School</t>
  </si>
  <si>
    <t>The purpose of this study is to assess the efficacy of Bacille Calmette-Guérin (BCG)       vaccination compared to placebo in reducing severe Covid-19 disease among elderly residents       of skilled nursing facilities. The investigators hypothesize that BCG vaccination can reduce       severity of Covid-19 disease. Patients who are residents of participating long-term care       facilities (LTCFs), with the ability to understand and cooperate with study procedures, who       agree to participate in the study will be randomly assigned to receive BCG vaccination or a       placebo. Participants will be followed for up to twelve months to assess severity of Covid-19       outcomes.</t>
  </si>
  <si>
    <t>https://clinicaltrials.gov/show/NCT04534803</t>
  </si>
  <si>
    <t>NCT04534803</t>
  </si>
  <si>
    <t>Drug: BCG Vaccine
Other: Placebo</t>
  </si>
  <si>
    <t>elderly residents of skilled nursing facilities</t>
  </si>
  <si>
    <t xml:space="preserve">To assess the efficacy of BCG vaccination compared to placebo in reducing severe Covid-19 disease among elderly residents of skilled nursing facilities. [ Time Frame: 12 months ]
</t>
  </si>
  <si>
    <t>Number of people diagnosed with severe Covid-19 disease as documented in the electronic heath record; severe Covid-19 disease is defined as any instance of death, hospitalization, or non-hospitalization but requiring new administration of supplemental oxygen or having a decline in oxygen saturation of 10%, change from ambulant to non-ambulant for 3 or more days, or any new change in mental health status.</t>
  </si>
  <si>
    <t>To assess the efficacy of BCG vaccination compared to placebo in reducing the following among elderly residents of skilled nursing facilities (by number of cases) [ Time Frame: 12 months ]:
Number of cases of any COVID-19 disease</t>
  </si>
  <si>
    <t>defined as a positive SARS-Cov-2 test (per PCR or serology), plus fever (as documented in EHR) or at least one sign or symptom of respiratory disease including cough, shortness of breath, respiratory distress/failure (as documented in EHR.)</t>
  </si>
  <si>
    <t>To assess the efficacy of BCG vaccination compared to placebo in reducing the following among elderly residents of skilled nursing facilities (by number of cases) [ Time Frame: 12 months ]:
Number of cases of asymptomatic SARS-CoV-2 infection</t>
  </si>
  <si>
    <t>defined as evidence of SARS-CoV-2 infection (by PCR or seroconversion), absence of associated respiratory illness (as documented in EHR), and no evidence of exposure prior to randomization (baseline serology will be negative).</t>
  </si>
  <si>
    <t>Will Hydroxychloroquine Impede or Prevent COVID-19</t>
  </si>
  <si>
    <t>Henry Ford Health System</t>
  </si>
  <si>
    <t>The primary objective of this study is to determine whether the use of daily or weekly oral       hydroxychloroquine (HCQ) therapy will prevent SARS-CoV-2 infection and COVID-19 viremia and       clinical COVID-19 infection healthcare workers (HCW) and first responders (FR) (EMS, Fire,       Police, bus drivers) in Metro Detroit, Michigan.        Preventing COVID-19 transmission to HCW, FR, and Detroit Department of Transportation (DDOT)       bus drivers is a critical step in preserving the health care and first responder force, the       prevention of COVID-19 transmission in health care facilities, with the potential to preserve       thousands of lives in addition to sustaining health care systems and civil services both       nationally and globally. If efficacious, further studies on the use of hydroxychloroquine to       prevent COVID-19 in the general population could be undertaken, with a potential impact on       hundreds of thousands of lives.</t>
  </si>
  <si>
    <t>https://clinicaltrials.gov/show/NCT04341441</t>
  </si>
  <si>
    <t>NCT04341441</t>
  </si>
  <si>
    <t>COVID-19 // Coronavirus // Healthcare Workers // SARS-CoV 2 // First Responders // Emergency Medical Technicians // Paramedics // Firefighters // Police Officers // Detroit // Michigan // Henry Ford Hospital</t>
  </si>
  <si>
    <t xml:space="preserve">Hydroxychloroquine </t>
  </si>
  <si>
    <t xml:space="preserve">Healthcare workers (HCW), Nursing Home Workers (NHW),  first responders (FR), and Detroit Department of Transportation bus drivers (DDOT) </t>
  </si>
  <si>
    <t>Clinical COVID-19 Disease with laboratory confirmation of infection</t>
  </si>
  <si>
    <t>SARS-CoV-2 infections</t>
  </si>
  <si>
    <t>clinical COVID-19 disease without laboratory confirmation</t>
  </si>
  <si>
    <t>Safety And Efficacy Of Hydroxychloroquine As COVID-19 Prophylaxis For At-Risk Population (SHARP): A Cluster Randomized Controlled Trial</t>
  </si>
  <si>
    <t>Tan Tock Seng Hospital</t>
  </si>
  <si>
    <t>The Coronavirus Disease 2019 (COVID-19) pandemic has placed tremendous stress on the global       economy since its outbreak in December 2019. Currently, with nearly 1.3 million confirmed       cases, there is still no effective way to contain the disease. The transmission of COVID-19       occurs via direct (prolonged close interaction, within 2 meters for more than 30 minutes) and       indirect (fomites) contacts. Locally, the risk of COVID-19 infection in household contacts of       confirmed cases is about 4%. These at-risk individuals are identified through contact tracing       and infectious may be preventable using post-exposure-prophylaxis (PEP). However, there has       yet to be a single effective, safe, and affordable pharmacological agent with such       capabilities. Hydroxychloroquine (HCQ) is a cheap anti-malarial and immunomodulatory agent       which may potentially be used as PEP against COVID-19. HCQ is capable of blocking the       invasion and intracellular replication of the virus. Existing studies have reported efficacy       of HCQ in treating COVID-19, with reduced time to clinical recovery and few reports of       patients suffering from significant side effects. However, existing studies are largely       limited by their small sample sizes. Furthermore, there has yet to be a published trial on       HCQ's role in PEP. This cluster randomized trial will evaluate the safety and efficacy of       oral HCQ PEP, taken over for 5 days, in reducing the number of infected household contacts of       confirmed COVID-19 patients under home quarantine. Comparison will be made between HCQ PEP       (treatment group) and no treatment (control group). Subjects will be followed up over a       course of 28 days, with daily symptom monitoring conducted over phone calls. Positive       outcomes from this study will provide a means for us to battle the COVID-19 pandemic.</t>
  </si>
  <si>
    <t>https://clinicaltrials.gov/show/NCT04342156</t>
  </si>
  <si>
    <t>NCT04342156</t>
  </si>
  <si>
    <t>Post Exposure Prophylaxis (PEP) // Hydroxychloroquine // Singapore // COVID-19</t>
  </si>
  <si>
    <t>Hydroxychloroquine Sulfate 200 milligram (mg) Tab</t>
  </si>
  <si>
    <t>Adults with history of close contact or exposure to positive COVID-19 cases in the same household and absence of symptoms resembling COVID-19 for two weeks prior to enrolment for the study</t>
  </si>
  <si>
    <t>positive serology or reverse transcriptase (RT-PCR) for COVID-19 up until day 28</t>
  </si>
  <si>
    <t>Positive serology at day 28</t>
  </si>
  <si>
    <t>Symptoms of COVID-19</t>
  </si>
  <si>
    <t>A Randomized, Double-Blind, Placebo Controlled, Trial to Evaluate the Efficacy and Safety of Nitazoxanide (NTZ) for Post-Exposure Prophylaxis of COVID-19 and Other Viral Respiratory Illnesses in Elderly Residents of Long-Term Care Facilities (LTCF)</t>
  </si>
  <si>
    <t>Trial to evaluate the efficacy and safety of NTZ for post-exposure prophylaxis of COVID-19       and other VRIs in elderly LTCF residents.</t>
  </si>
  <si>
    <t>https://clinicaltrials.gov/show/NCT04343248</t>
  </si>
  <si>
    <t>NCT04343248</t>
  </si>
  <si>
    <t>Elderly Residents of Long-Term Care Facilities (LTCF) with at least one symptomatic laboratory-confirmed COVID-19 illness identified among residents or staff of the LTCF within 10 days prior to randomization</t>
  </si>
  <si>
    <t>Symptomatic laboratory-confirmed COVID-19</t>
  </si>
  <si>
    <t>The proportion of subjects with symptomatic laboratory-confirmed COVID-19 identified after start of treatment and before the end of the 6-week treatment period</t>
  </si>
  <si>
    <t>A CLINICAL TRIAL TO STUDY THE EFFICACY OF HOMOEOPATHIC MEDICINE IN PREVENTION AND CURE OF CORONA VIRUS DISEASE 19</t>
  </si>
  <si>
    <t>SAI NIDAN HOMOEOPATHY CLINIC</t>
  </si>
  <si>
    <t>This study is a cluster randomized trial of homoeopathic medicine arsenic album 30 od daily 3 days in covid 19 positive persons and suspected quarantine persons that will be conducted in 4 centres in india. The primary outcome measures will be efficacy in curing and prevention of covid19. The secondary outcome will be prevention of covid19. Inclusion criteria:  Age From 5.00 Year(s) Age To 65.00 Year(s) Gender Both  Details males or females with a diagnosis of covid 19 and males or females quarantine person for covid 19 Intervention arsenic album 30 homoeopathic medicine arsenic album in potntised form of 30 centicimal potency od daily for 3 days  Comparator Agent not applicable  Primary outcome: Primary endpoint of this trial will be measured in terms of clinically recovered cases (covid 19 negative)or death.  Time points: 1 month  Scientific title: Proving the efficacy of homoeopathic treatment in prevention and cure of Covid 19</t>
  </si>
  <si>
    <t>http://www.ctri.nic.in/Clinicaltrials/pmaindet2.php?trialid=43313</t>
  </si>
  <si>
    <t>CTRI/2020/05/025049</t>
  </si>
  <si>
    <t>Phase 2/ Phase 3. Treatment AND prevention.</t>
  </si>
  <si>
    <t>ARSENIC ALBUM</t>
  </si>
  <si>
    <t>Phase II/III: MALES OR FEMALES WITH A DIAGNOSIS OF COVID 19 AND MALES OR FEMALES QUARANTINE PERSON FOR COVID 19 </t>
  </si>
  <si>
    <t>A Clinical trial to study the efficacy of pH based Integrated  SARS Cov-2 Immunity in Human Subjects</t>
  </si>
  <si>
    <t>Siddhartha Hospital</t>
  </si>
  <si>
    <t>The pH , a logarithmic scale of concentration of hydrogen ions is a very important factor controlling the milleu interieur and providing an equilibrium for survival of human beings against external variations.The pathophysiological consequences of diet dependent extracellular and intracellular increase in acidity  and reductions in Bicarbonate concentration and relentless whole body acid retention , persisting in otherwise healthy individuals for decades, and increasing in severity with advancing age , in men more than women and in those with chronic metabolic disorders like diabetes,chronic kidney disease , chronic liver disease, chronic pulmonary disorder,cerebro vascular disease etc is the inciting stimulus and basis of undertaking this trial, as these are the vulnerable groups particularly targeted and hit hard by novel corona virus ongoing global pandemic.And there seems to be  one factor apparently common amongst these groups , and that is the intra and extracellular low pH values inside the host cells, infected by the virus.And as it is evident that for corona virus to gain entry inside the human cells , the acidic environment of endosomes is indispensable,and in subjects where the virus has already entered inside the host cells,further replication leading to moderate to severe covid-19 syndrome is facilitated by the acidic environment .Now that there are numerous trials being carried out worldwide for the candidate vaccine against covid-19,the mutagenic behaviour of the virus,the instability of the antibody response ,and the failure to make one for SARS and MERS epidemics caused by the same group of Corona viruses, made us think out of the box for an alternative strategy , to evolve a model targeting the pH inside lysosomes of the host cells .Further,our observations and serial blood and urinary pH measurements of various high risk groups and individuals of closed contacts of proven Covid-19 cases in the city of Agra,over the last 2 months, and the absolute immunity of those who consume more alkaline diet ,with an average exposure to sunlight of 2 hours per day , consuming some natural products which alter blood pH like polyphones,theoxanthines , bark extract of Azadirachta indica , and those patients who were taking the group of  drugs labelled as Clathrin Inhibitors for some other indications( Autoimmune diseases and Schizophrenia ) and are also capable of bringing lethal mutagenesis of novel Corona virus by enhancing  error catastrophe , made the authors of this proposed randomized double blind actively controlled intervention trial to frame a hypothesis of absolute efficacy of pH based Integrated SARS Cov-2 vaccine (PISCOV) . Inclusion criteria:  Age From 18.00 Year(s) Age To 60.00 Year(s) Gender Both  Details 1)High risk healthy contacts of proven Covid-19 patients,2)suspect case of covid-19 for whom testing for Covid-19 could not be performed for any reason or inconclusive,3)cases with Flu like illness residing in a location reporting community transmission of Covid-19 4) cases of Interstitial pneumonia with history of close contact of Covid-19 patient and are covid-19 negative by RT-PCR 5) Healthcare workers in direct care of Covid-19 patients. All above presenting within 5 days of exposure Comparator Agent Monitoring of health parameters and the standard treatment protocol as per ICMR guidelines. After randomisation,those who will be in control group will be monitored for vital health parameters ,will be treated as per guidelines of ICMR for high risk Covid-19 suspects and subsequently be tested for blood and urinary pH and Covid-19 RT-PCR.  Intervention 1)Clathrin Inhibition and lethal mutagenesis of virus 2)Cholecalciferol 3)Azadirachta indica Bark extract concoction 4)Arsenicum album 5)theoxanthine, theobromine, theaflavins and polyphones in tea 6)High pH diet. After Randomisation ,study group will receive post-exposure-prophylaxis (PoEP ) in the form of interventions by protective factors which raise intracellular pH, for a period of 10 days,tested for blood and urinary pH ,and subsequently tested for Covid-19 by RT-PCR. Doses 1.Chlorpromazine-10 mg Frequency -12 hourly Duration-10 days Repeat after -5 weeeks. 2.NBE extract concoction Dose 10 ml Frequency-12 hourly Duration-10 days 3.Arsenic album 30 Dose-5 drops daily Duration 3 days Repeat after 7 days Duration-5 weeks 4.sunlight exposure 2 hours daily Duration-5 weeks 5.Tea(Theoxanthine ) Dose - 50 ml Frequency-6 hourly Duration -5 weeks 6.High pH diet.  Primary outcome: Full(100%) protection from Covid-19 infection and Disease. Time points: 5 weeks  Scientific title: PISCOV TRIAL (pH BASED INTEGRATED SARS CoV-2 )IMMUNITY IN HUMAN SUBJECTS.</t>
  </si>
  <si>
    <t>http://www.ctri.nic.in/Clinicaltrials/pmaindet2.php?trialid=44042</t>
  </si>
  <si>
    <t>CTRI/2020/05/025490</t>
  </si>
  <si>
    <t>Mechanism // Prevention</t>
  </si>
  <si>
    <t>Phase 2/ Phase 3 </t>
  </si>
  <si>
    <t>1)Clathrin Inhibition and lethal mutagenesis of virus 2)Cholecalciferol 3)Azadirachta indica Bark extract concoction 4)Arsenicum album 5)theoxanthine, theobromine, theaflavins and polyphones in tea 6)High pH diet. </t>
  </si>
  <si>
    <t xml:space="preserve">Phase II/III: Medically Fit and Healthy , may or may not have mild flu like symptoms. 1)High risk healthy contacts of proven Covid-19 patients,2)suspect case of covid-19 for whom testing for Covid-19 could not be performed for any reason or inconclusive,3)cases with Flu like illness residing in a location reporting community transmission of Covid-19 4) cases of Interstitial pneumonia with history of close contact of Covid-19 patient and are covid-19 negative by RT-PCR 5) Healthcare workers in direct care of Covid-19 patients. All above presenting within 5 days of exposure </t>
  </si>
  <si>
    <t>Full(100%) protection from Covid-19 infection and Disease</t>
  </si>
  <si>
    <t>Trial of Vitamin D to Reduce Risk and Severity of COVID-19 and Other Acute Respiratory Infections (CORONAVIT)</t>
  </si>
  <si>
    <t>Queen Mary University of London</t>
  </si>
  <si>
    <t>CORONAVIT is an open-label, phase 3, randomised clinical trial testing whether implementation       of a test-and-treat approach to correction of sub-optimal vitamin D status results in reduced       risk and/or severity of COVID-19 and other acute respiratory infections.</t>
  </si>
  <si>
    <t>https://clinicaltrials.gov/show/NCT04579640</t>
  </si>
  <si>
    <t>NCT04579640</t>
  </si>
  <si>
    <t>Unclear - likely healthy adults</t>
  </si>
  <si>
    <t>Proportion of participants seroconverting to SARS-CoV-2</t>
  </si>
  <si>
    <t>with test results for antibodies to SARS-CoV-2 transitioning from negative at baseline to positive at follow-up</t>
  </si>
  <si>
    <t>Proportion of participants developing antigen test-positive COVID-19</t>
  </si>
  <si>
    <t>antigen test</t>
  </si>
  <si>
    <t>Proportion of participants developing 'probable COVID-19'</t>
  </si>
  <si>
    <t>validated symptom score</t>
  </si>
  <si>
    <t>Clinical Trial For SARS-CoV-2 Vaccine (COVID-19)</t>
  </si>
  <si>
    <t>Health Institutes of Turkey</t>
  </si>
  <si>
    <t>This study is a randomized, double-blinded, and placebo controlled phase III clinical trial       of the SARS-CoV-2 inactivated vaccine manufactured by Sinovac Research &amp; Development Co.,       Ltd. The purpose of this study is to evaluate the efficacy, safety and immunogenicity of the       experimental vaccine in healthy adults aged 18~59 Years.</t>
  </si>
  <si>
    <t>https://clinicaltrials.gov/show/NCT04582344</t>
  </si>
  <si>
    <t>NCT04582344</t>
  </si>
  <si>
    <t>COVID-19, SARS-CoV-2 Vaccine</t>
  </si>
  <si>
    <t>? Phase II/III ("efficacy, safety and immunogenicity")</t>
  </si>
  <si>
    <t>SARS-CoV-2 inactivated vaccine (Sinovac Research &amp; Development Co Ltd.)</t>
  </si>
  <si>
    <t>Protection Indexes of Two Vaccine Doses For Symptomatic COVID-19</t>
  </si>
  <si>
    <t>RT-PCR confirmed symptomatic COVID-19</t>
  </si>
  <si>
    <t>The effect of mucodentol on covid-19 symptoms</t>
  </si>
  <si>
    <t>INTERVENTION: Intervention 1: Intervention group: All the non-infected family members who live with an infected COVID-19. Every one will receive 3 mucodentol 3% (Khorraman co) tubes for 3 weeks . They will take it on oral upper vestibule BD (ones before sleeping). There is no need to retake it. Intervention 2: Control group: They do not receive Mucodentol but receive all the general advises and self-protection protocols by Iranian ministry of health and medical education for prevention of COVID-19 infection.  CONDITION: COVID-19.  PRIMARY OUTCOME: Severity  of arthralgia. Timepoint: At the end of the first - second and third week of medication use. Method of measurement: Phone call, Self-declaration and fill the related questionnaire. Severity of a myalgia. Timepoint: At the end of the first - second and third week of medication use. Method of measurement: Phone call, Self-declaration and fill the related questionnaire. Severity of a shortness of breath. Timepoint: At the end of the first - second and third week of medication use. Method of measurement: Phone call, Self-declaration and fill the related questionnaire. Severity of a sore throat. Timepoint: At the end of the first - second and third week of medication use. Method of measurement: Phone call, Self-declaration and fill the related questionnaire. Severity of dry coughs. Timepoint: At the end of the first - second and third week of medication use. Method of measurement: Phone call, Self-declaration and fill the related questionnaire. Severity of fever. Timepoint: At the end of the first - second and third week of medication use. Method of measurement: Phone call, Self-declaration and fill the related questionnaire.  INCLUSION CRITERIA: Age over 18 years. Mental and physical ability to use this drug for three weeks. Lack of sensitivity to similar drugs. Existence of a person with COVID -19 in the family. People are aware of time, place and person, are in a natural state mentally and mentally,  Be able to communicate verbally for a telephone interview.</t>
  </si>
  <si>
    <t>http://en.irct.ir/trial/49555</t>
  </si>
  <si>
    <t>IRCT20200711048076N1</t>
  </si>
  <si>
    <t>Slow release mucoadhesive paste of "Mucodentol" (?herbal medicine/oregano oil/disinfectant) - take it on oral upper vestibule BD</t>
  </si>
  <si>
    <t>non infected family members of infected patients by COVID-19</t>
  </si>
  <si>
    <t>A Study Looking at the Effectiveness, Immune Response, and Safety of a COVID-19 Vaccine in Adults in the United Kingdom</t>
  </si>
  <si>
    <t>Novavax</t>
  </si>
  <si>
    <t>This is a study to evaluate the effectiveness, immune response, and safety of a coronavirus       disease 2019 (COVID-19) vaccine called SARS-CoV-2 rS with Matrix-M1 adjuvant in adults aged       18-84 years in the United Kingdom. A vaccine causes the body to have an immune response that       may help prevent the infection or reduce the severity of symptoms. An adjuvant is something       that can make a vaccine work better. This study will look at the protective effect, body's       immune response, and safety of SARS-CoV-2 rS with Matrix-M1 adjuvant in the study population.       Participants in the study will randomly be assigned to receive SARS-CoV-2 rS with Matrix-M1       adjuvant or placebo. Each participant in the study will receive a total of 2 intramuscular       injections over the course of the study. Approximately 9,000 participants will take part in       the study. The first 400 participants who meet additional criteria will receive a flu       vaccine, in addition to the SARS-CoV-2 rS vaccine or placebo, as part of a sub-study.        An effort will be made to enroll a target of at least 25% of participants who are ≥ 65 years       of age, as well as prioritizing other groups that are most affected by COVID-19, including       racial and ethnic minorities.</t>
  </si>
  <si>
    <t>https://clinicaltrials.gov/show/NCT04583995</t>
  </si>
  <si>
    <t>NCT04583995</t>
  </si>
  <si>
    <t>Coronavirus</t>
  </si>
  <si>
    <t>same intervention different cohort to 1503097 (UK)</t>
  </si>
  <si>
    <t>NVX-CoV2373: SARS-CoV-2 Recombinant Spike Protein Nanoparticle Vaccine (SARS-CoV-2 rS) With Matrix-M1™ Adjuvant</t>
  </si>
  <si>
    <t>Number of Participants with Symptomatic Mild, Moderate, or Severe Coronavirus Disease 2019 (COVID-19)</t>
  </si>
  <si>
    <t>Number of participants, testing serologically negative for severe acute respiratory syndrome coronavirus 2 (SARS-CoV-2) at baseline, with first occurrence of positive (+) polymerase chain reaction (PCR)-confirmed SARS-CoV-2 illness with symptomatic mild, moderate, or severe COVID-19 with onset from Day 28 through the length of the study</t>
  </si>
  <si>
    <t>Participants with Asymptomatic or Symptomatic COVID-19</t>
  </si>
  <si>
    <t>Number of participants, regardless of serostatus at baseline, with first occurrence of (+) PCR-confirmed, or nucleocapsid protein serologically confirmed, SARS-CoV-2 illness with asymptomatic or symptomatic COVID-19 with onset from Day 28 through the length of the study.</t>
  </si>
  <si>
    <t>Mental Imagery to Increase Face Covering Use in UK-based Public Places During the COVID-19 Pandemic</t>
  </si>
  <si>
    <t>University of East London</t>
  </si>
  <si>
    <t>Wearing face coverings in enclosed public spaces is a key public health measure to limit       viral spread during the 2020 Covid-19 pandemic. Health psychologists are interested in       developing interventions that can increase the likelihood of health-adherent and protective       behaviours being consistently undertaken at a general population level. Mental imagery       interventions are one way in which behavioural scientists and health psychologists try to       encourage behaviour change. Mental imagery involves thinking about, and then writing about,       anticipated positive outcomes or key practical requirements of a defined health-related       action (e.g. 'moderate alcohol consumption'; 'engaging in regular physical activity'). For       this project, the investigators are exploring a mental imagery intervention created to       encourage regular and consistent wearing of face coverings in public places where this is       currently required in the UK. The investigators will test whether engaging in a mental       imagery exercise results in any improvement in wearing a face covering (or intention to wear       a face covering) one month later relative to reading a public health message about face       coverings. In addition, the investigators will explore belief-based and personality-related       factors that might make a difference to the effectiveness of the mental imagery intervention.</t>
  </si>
  <si>
    <t>https://clinicaltrials.gov/show/NCT04583449</t>
  </si>
  <si>
    <t>NCT04583449</t>
  </si>
  <si>
    <t>Mental Imagery</t>
  </si>
  <si>
    <t>OD-doxy-PNVCOV Old Drug " DOXY " for Prevention of New Virus Virus OD-doxy-PNV</t>
  </si>
  <si>
    <t>Hedi Gharsallah</t>
  </si>
  <si>
    <t>Given the urgency of having guidelines for the management of COVID-19 in the current epidemic       context and the lack of specific pharmacological treatment, Military Health recommends the       launch of a multicenter, randomized, double-blind, interventional clinical trial.        The aim of this study is to evaluate the efficacy of a combination of two treatments,       low-dose doxcycline (100 mg/day) and Zinc (15 mg/day) (dietary supplement) in the primary       prevention of COVID-19 infection in military health professionals in Tunisia compared to two       control groups.</t>
  </si>
  <si>
    <t>https://clinicaltrials.gov/show/NCT04584567</t>
  </si>
  <si>
    <t>NCT04584567</t>
  </si>
  <si>
    <t>Doxcycline and zinc (dietary supplement)</t>
  </si>
  <si>
    <t>decreasing the number of cases infected with covid 19</t>
  </si>
  <si>
    <t>Measurement of the emergence of clincal symptoms of COVID 19</t>
  </si>
  <si>
    <t>Comparison of the emergence of clinical symptoms or COVID-19 diagnosis in participants presenting asymptomatically at study entry but identified as seropositive by serology at entry between the randomized treatment arms and comparator arm</t>
  </si>
  <si>
    <t>Study to Evaluate the Efficacy of Recombinant BCG VPM1002 in Reducing Infection Incidence and Disease Severity of SARS-COV-2/COVID-19 Among High-Risk Subjects</t>
  </si>
  <si>
    <t>Serum Institute of India Pvt Ltd</t>
  </si>
  <si>
    <t>This is a placebo controlled, multicentric, randomized, double blind, adaptive study to evaluate the reduction in infection incidence and severity of SARS-CoV-2/ COVID-19 infection among high-risk subjects by enhanced trained immune response through VPM1002 vaccine. Subjects who provide informed consent will be assessed for eligibility criteria. The subjects who fulfill all the eligibility criteria will be randomized in a 2:1 ratio to receive a single dose (0.1 ml) of either VPM1002 or placebo, administered as an intradermal injection. The duration of follow-up will be based on the results of interim analysis however the maximum follow-up period will be up to 180 days.   Inclusion Criteria   Age From 18.00 Year(s) Age To 99.00 Year(s) Gender Both  Details 1. Male or Female subjects ≥ 18 years of age at high-risk of SARS-CoV-2/COVID-19 infection 2. Test negative for SARS-CoV-2 infection (RT-PCR test) at screening 3. Capable of giving informed consent  ntervention / Comparator Agent   Type Name Details  Comparator Agent Placebo, 0.9% sodium chloride Dose : 0.1 ml, single dose to be administered as an intradermal injection   Intervention recombinant BCG vaccine, VPM1002 Dose : 0.1 ml, single dose of the reconstituted vaccine to be administered as an intradermal injection   Outcome TimePoints  1.Number of subjects with laboratory confirmed COVID-19 infection among HCWs 2.Number of subjects with laboratory confirmed COVID-19 infection among other high-risk subjects 3.Number of laboratory confirmed COVID-19 infection with severe, critical or life-threatening disease as assessed by Investigator among HCWs 4.Number of laboratory confirmed COVID-19 infection with severe, critical or life-threatening disease as assessed by Investigator among other high-risk subjects</t>
  </si>
  <si>
    <t>http://www.ctri.nic.in/Clinicaltrials/pmaindet2.php?trialid=42972</t>
  </si>
  <si>
    <t>CTRI/2020/04/024749</t>
  </si>
  <si>
    <t>Recombinant BCG VPM1002</t>
  </si>
  <si>
    <t>Male or Female subjects ≥ 18 years of age at high-risk of SARS-CoV-2/COVID-19 infection (? Including healthcare workers)</t>
  </si>
  <si>
    <t>Number of subjects with laboratory confirmed COVID-19 infection among HCWs</t>
  </si>
  <si>
    <t>Laboratory confirmed</t>
  </si>
  <si>
    <t>Number of subjects with laboratory confirmed COVID-19 infection among other high-risk subjects</t>
  </si>
  <si>
    <t>The efficacy of Homeopathic medicines in the prevention of COVID-19 in Quarantined or Exposed Individuals</t>
  </si>
  <si>
    <t>Life Force Foundation Trust - Mumbai // India</t>
  </si>
  <si>
    <t>In the wake of the COVID19 outbreak, everyone across globe is suffering. Researchers are trying hard to evaluate the remedies to fight against COVID19. Immunity boosting options that provides enhancement of natural defense can be useful. We all know that Prevention is better than cure and currently there is need for prevention of COVID19 illness. Homeopathy medicines are used in past for prevention/ immune boosting measure for influenza illness (other viral and bacterial infection). Ministry of AYUSH has also recommended the use of homeopathic medicines as preventive for the risk groups. The homeopathic medicines used in the formula have been prepared as per the directives of Homeopathy Pharmacopeia of India, under the Ministry of AYUSH, Government of India. The medicines are essentially free form toxic effects. This study plans to evaluate the efficacy of Homeopathic Covid19 Formula in quarantine individuals. Inclusion criteria Age From 5.00 Year(s) Age To 65.00 Year(s) Gender Both  Details Quarantined individuals Covid19 exposure risk groups (For example, police, hospital staff, etc.) The participant is willing and able to give informed consent for participation in the study Agrees not to self-medicate with potential antivirals  Intervention Intervention1. Arsenic Album 30c potency 2. Bryonia alba 30c potency 3. Camphora 1M potency 4. Coronavirus related nosodes (30c potency) 5. Matching Placebo pills size 30 six pills two times a day for 3 days orally Homeopathy medicine 1. Arsenic Album 30c potency 2. Bryonia alba 30c potency 3. Camphora 1M potency 4. Coronavirus related nosodes (30c potency) 5. Matching Placebo pills  Primary outcome a. Number of people turning symptomatic Number of people turning Covid19 positive c. Number of people recovering after turning positive d. Number of deaths, if any, if get infection.  Time pointBaseline, week 2 and week 4 Scientific titleDouble blind, placebo controlled, multi-centric, cluster randomized study to evaluate the efficacy of Homeopathic medicines in the prevention of COVID-19 in Quarantined or Exposed Individuals</t>
  </si>
  <si>
    <t>http://www.ctri.nic.in/Clinicaltrials/pmaindet2.php?trialid=44065</t>
  </si>
  <si>
    <t>CTRI/2020/05/025491</t>
  </si>
  <si>
    <t>1. Arsenic Album 30c potency 2. Bryonia alba 30c potency 3. Camphora 1M potency 4. Coronavirus related nosodes (30c potency) 5. Matching Placebo pills size 30</t>
  </si>
  <si>
    <t>Quarantined or Exposed Individuals/exposure risk groups (For example, police, hospital staff, etc.)</t>
  </si>
  <si>
    <t>Number of people turning symptomatic</t>
  </si>
  <si>
    <t>Number of people turning Covid19 positive</t>
  </si>
  <si>
    <t>Iota-carrageenan Nasal Spray COVID-19 Prophylaxis for Healthcare Professionals</t>
  </si>
  <si>
    <t>Swansea University</t>
  </si>
  <si>
    <t>The current COVID-19 pandemic is the biggest global healthcare challenge in the last century,       and the number of cases in the next 12 months is likely to increase. There is currently no       proven treatment, chemoprophylaxis or vaccine against COVID-19, which exhibits a wide       clinical spectrum from asymptomatic carriage to mild upper respiratory tract infection,       severe viral pneumonia to acute respiratory distress syndrome and death. There has been a       disproportionate effect on healthcare workers due to their high exposure risk, highlighting       the need for effective preventative strategies.        SARS-CoV-2 is a positive-sense single-stranded enveloped RNA virus which transmits via       droplets, aerosols and direct contact, to reach their target naso- and oropharyngeal       epithelial cells through initial electrostatic interactions to cell surface heparan sulphate       (HS) proteoglycans. Carrageenan mimics cell surface HS, thereby trapping the virus to allow       mucociliary clearance and has demonstrated anti-viral activity in-vitro and in a number of       common cold clinical trials when administered as a nasal spray.        ICE-COVID a randomised, double blind, placebo-controlled phase III trial of the prophylactic       efficacy of iota-carrageenan nasal and throat spray in preventing COVID-19 illness in at risk       healthcare professionals. Participants (n=240) will be randomly allocated to either the       treatment arm (verum Coldamaris plus, 0.12% iota-carrageenan in 0.5% saline) or placebo       (Coldamaris sine, saline 0.5%) arm. The study's primary objective is the prevention of       COVID-19 infection, confirmed by PCR swab or documented seroconversion. Secondary objectives       are to determine if carrageenan sprays reduce the clinical severity of COVID-19 and       symptomatic acute respiratory infection of other aetiologies (non-SARS-CoV-2).</t>
  </si>
  <si>
    <t>https://clinicaltrials.gov/show/NCT04590365</t>
  </si>
  <si>
    <t>NCT04590365</t>
  </si>
  <si>
    <t>Carrageenan // Nasal spray // Anti-viral // Prevention</t>
  </si>
  <si>
    <t xml:space="preserve">Iota-carrageenan nasal and throat spray </t>
  </si>
  <si>
    <t>Rate of COVID-19 infection in healthcare professionals</t>
  </si>
  <si>
    <t>Acquisition of COVID-19 infection as confirmed by positive PCR swab taken at the time of symptom onset or positive serology measured 2 weeks after symptom onset or seroconversion at the end of the trial (via trial entry and exit serology) to detect asymptomatic infection</t>
  </si>
  <si>
    <t>Chemoprevention Clinical Trial of COVID-19: Hydroxychloroquine Post Exposure Prophylaxis</t>
  </si>
  <si>
    <t>Regional Center for Disease Control and Prevention, Jordan</t>
  </si>
  <si>
    <t>Protocol summary        Title        A Prospective, randomized, adaptive phase II/III clinical trial, controlled, open-label,       chemoprevention, 3-arms, parallel, multi-centred, to A Prospective, randomized, clinical       trial, controlled, open-label, 3-arms, parallel, multi-centred, chemoprevention of COVID-19:       Hydroxychloroquine Post Exposure Prophylaxis For COVID-19        Study Periods &amp; Duration of Treatment        Study Duration: 6 months        Approval (IRB and regulatory bodies) 1 month        Recruitment and follow-up: 3 months        Analysis, report writing and submission of publications 1 month This study is a parallel       study of one period with an expected duration of treatment (for each subject) of 28 days,        Objectives          -  To evaluate if hydroxychloroquine with the proposed dose can provide potent            chemoprophylaxis against the development of COVID-19 positive patients in subjects who            had primary exposure to COVID-19 positive patients.          -  To measure the incidence of potential adverse drug reaction rates for giving            hydroxychloroquine for prevention of COVID-19 amongst close contacts          -  To provide early analysis of results and redefine sample size accordingly.          -  identifying subjects most likely to benefit during the phase II and focusing recruitment            efforts on them during phase III          -  stopping one arm or the whole trial at an early stage for success or lack of efficacy            based on phase II study results        Design        Prospective, Randomized, open-label, three-arm, parallel, adaptive phase II/III controlled       study in which subjects will be randomly assigned in a 1:1:1 ratio as per the following:        Arm-1: hydroxychloroquine 800mg (400mg twice daily) given orally on day 1, (loading dose)       hydroxychloroquine. Then 400mg (200mg 2 tablets) on day 2,3, 4 and 5.        Arm-2: hydroxychloroquine 400mg (200mg twice daily) Given orally first day (loading dose),       then 200mg once daily on day 2,3, 4 and 5.        Arm-3: No Intervention- SARS-CoV-2 surveillance Standard control measures in the country of       interest such as self isolation, good personal hygiene and good nutrition.</t>
  </si>
  <si>
    <t>https://clinicaltrials.gov/show/NCT04597775</t>
  </si>
  <si>
    <t>NCT04597775</t>
  </si>
  <si>
    <t>COVID-19 // SARS-CoV-2 // Chemoprevention // Primary contact // Hydroxychloroquine // prophylaxis</t>
  </si>
  <si>
    <t>Individuals free from COVID-19 who experienced exposure to a probable/confirmed case</t>
  </si>
  <si>
    <t>Incidence rate of COVID-19 on day 14 according to positive results of RT-PCR rate at day 14</t>
  </si>
  <si>
    <t>RT-PCR samples</t>
  </si>
  <si>
    <t>Vitamin D3 Supplementation to Prevent Respiratory Tract Infections</t>
  </si>
  <si>
    <t>The Cooper Health System</t>
  </si>
  <si>
    <t>The Cooper vitamin D3 study is a randomized study investigating whether daily vitamin D3       supplementation can prevent respiratory tract infections in hospital workers.</t>
  </si>
  <si>
    <t>https://clinicaltrials.gov/show/NCT04596657</t>
  </si>
  <si>
    <t>NCT04596657</t>
  </si>
  <si>
    <t>Vitamin D supplementation</t>
  </si>
  <si>
    <t>Hospital workers</t>
  </si>
  <si>
    <t>A randomized controlled trial of hydroxychloroquine prophylaxis for Healthcare Workers exposed to COVID-19</t>
  </si>
  <si>
    <t>George Institute for Global Health India</t>
  </si>
  <si>
    <t>Brief Summary   This study aims to Evaluate whether a strategy of prophylaxis with hydroxychloroquine(HCQ) taken weekly for 3 months reduces the risk of acquiring symptomatic COVID-19 infections among healthcare workers.  There are no human studies of HCQ prophylaxis. The Indian Council of Medical Research in its advisory recommended 400 mg to be taken twice on D1 followed by 400mg once a week for 7 weeks. We anticipate longer durations of exposure for most HCWs working in COVID-19 wards based on current number of cases and expected Indian and International trajectories. We have hence chosen the 12-week prophylaxis duration. Given the reassuring safety data on HCQ, we think 12 weeks is a reasonable and safe duration.  This is a Randomized controlled trial of standard care + HCQ vs standard  care. Standard care is defined as the use of recommended PPE precautions. HCW randomised to the intervention will receive 800 mg stat of HCQ (directly observed) followed by 400mg once a week for 12 weeks.  Potential participants will be referred to the research team by treating physicians and other COVID-19 ward and ICU staff. The research team will confirm eligibility and the principal investigator and co‐investigators will confirm whether the participant can be approached for consent.  At baseline information will be collected on designation, role in COVID ward (nurse, physician, physiotherapist, dietitian, housekeeping personnel etc.), demographics, average shift duration, and comorbidities.  During follow-up data will be collected on proportion of HCWs that develop symptomatic and laboratory confirmed COVID-19 infection (yes/no) and a host of secondary outcomes.   Intervention hydroxychloroquine along with Standard care Personal protective equipment 800 mg of hydroxychloroquine on the day of enrollment and 400mg once a week after that for a total of 12 weeks along with standard care Personal protective equipment   Comparator Agent Standard care Personal protective equipment standard care Personal protective equipment    Inclusion Criteria   Age From 18.00 Year(s) Age To 85.00 Year(s) Gender Both  Details All HCWs directly exposed to confirmed COVID-19 patients.</t>
  </si>
  <si>
    <t>http://www.ctri.nic.in/Clinicaltrials/pmaindet2.php?trialid=43019</t>
  </si>
  <si>
    <t>CTRI/2020/05/025067</t>
  </si>
  <si>
    <t>Healthcare Workers exposed to COVID-19</t>
  </si>
  <si>
    <t>Proportion of laboratory confirmed symptomatic COVID-19 cases between the groups at the end of 6 months</t>
  </si>
  <si>
    <t>A study to assess the efficacy of Homoeopathic medicine in the prevention of Covid-19</t>
  </si>
  <si>
    <t>Department of Homoeopathy, Government of Kerala</t>
  </si>
  <si>
    <t>Intervention Arsenicum album 30 Arsenicum album 30 / 4 pills to be taken in the morning on empty stomach for three consecutive days. Any oral intake is restricted for 30 minutes after this. On the 30th, 31st and 32nd days of the first dose again 4 pills are to be taken in the morning on empty stomach. Any oral intake is restricted for 30 minutes after this.   Comparator Agent No.40 size Globules medicated with alcohol 90% v/v is used as Comparator agent(Placebo) Placebo / 4 pills to be taken in the morning on empty stomach for three consecutive days. Any oral intake is restricted for 30 minutes after this. On the 30th, 31st and 32nd days of the first dose again 4 pills are to be taken in the morning on empty stomach. Any oral intake is restricted for 30 minutes after this.     Inclusion Criteria   Age From 12.00 Year(s) Age To 99.00 Year(s) Gender Both  Details 1) People who are under institutional (Covid-19 care centre) or home quarantine (in Palakkad district Kerala) related to Covid-19 after returning from other states or from abroad. 2) People who are under institutional (Covid-19 care centre) or home quarantine (in Palakkad district Kerala) related to Covid-19 3) Adults aged 18 and above; Children aged 12 and above, with assent of parents. 4) Primary contacts of Covid-19 positive cases 5) Secondary contacts of Covid-19 positive cases</t>
  </si>
  <si>
    <t>http://www.ctri.nic.in/Clinicaltrials/pmaindet2.php?trialid=43790</t>
  </si>
  <si>
    <t>CTRI/2020/05/025272</t>
  </si>
  <si>
    <t xml:space="preserve">Healthy individuals who are quarantined persons or primary or secondary contacts of Covid-19 patients </t>
  </si>
  <si>
    <t xml:space="preserve">incidence of symptoms of flu like illness/Covid- 19 infection </t>
  </si>
  <si>
    <t>Role of Chyawanprash in the prevention of COVID-19 in health care workers</t>
  </si>
  <si>
    <t>CCRAS New Delhi</t>
  </si>
  <si>
    <t>It was a prospective, controlled, prophylaxis, interventional randomized controlled parallel group study which was conducted at Chaudhary Brahm Prakash Ayurved Charak Sansthan (CBPACS), Khera Dabar, New Delhi on 200 healthcare workers working in COVID ward or COVID hospital. The healthcare workers are divided in two groups (100 Participants in each group). Healthcare professionals and staff of any age group which were negative for SARS- Cov-2 at screening, (tested by RT-PCR), without co-morbid condition with exposure/chance of exposure to COVID 19 positive cases were enrolled in the study. Group 1 participants were following standard preventive regimen and group 2 participants were given Ayurveda Rasayana (Chyawanprash) along with standard preventive regimen. Ayurveda Rasayana (Chyawanprash) was given in 12 gm twice daily dose, orally on empty stomach in the morning at least 1 hour before breakfast and at night two hours after dinner with warm water for 1 month. A total of 204 patients were screened and 199 were enrolled in the study. 193 subjects completed the study and 6 subjects dropped out from the study. 99 subjects were enrolled in group 1 and 100 subjects were enrolled in group 2. In group 1, 95 subjects completed the study and in group 2; 98 subjects completed the study. No adverse event was recorded in the study.  Inclusion Criteria   Age From 25.00 Year(s) Age To 60.00 Year(s) Gender Both  Details 1) All healthcare professionals and staff of age group between 25 to 60 years willing to participate, negative for SARS- Cov-2 at screening,(tested by rt-PCR) without co-morbid condition</t>
  </si>
  <si>
    <t>http://www.ctri.nic.in/Clinicaltrials/pmaindet2.php?trialid=43917</t>
  </si>
  <si>
    <t>CTRI/2020/05/025275</t>
  </si>
  <si>
    <t>Ayurveda Rasayana (Chyawanprash)</t>
  </si>
  <si>
    <t>Percentage of participants with SARS- Cov-2 positivity</t>
  </si>
  <si>
    <t>estimated by RT-PCR of nasopharyngeal swab</t>
  </si>
  <si>
    <t>Digital Health Literacy Intervention for Disadvantaged Women During Corona</t>
  </si>
  <si>
    <t>Forman Christian College, Pakistan</t>
  </si>
  <si>
    <t>The aim is to deliver a digital health literacy intervention to disadvantaged women to       improve their health behaviors with regard to (i) hygiene and sanitation, and (ii)       coronavirus awareness and prevention in four provinces of Pakistan through women community       health workers.</t>
  </si>
  <si>
    <t>https://clinicaltrials.gov/show/NCT04603092</t>
  </si>
  <si>
    <t>NCT04603092</t>
  </si>
  <si>
    <t>digital health literacy // community healthcare workers // coronavirus // primary healthcare // maternal and child health</t>
  </si>
  <si>
    <t>Digital health literacy intervention</t>
  </si>
  <si>
    <t>Disadvantaged women dependent on primary healthcare services</t>
  </si>
  <si>
    <t>Cod Liver Oil for Covid-19 Prevention Study</t>
  </si>
  <si>
    <t>Oslo University Hospital</t>
  </si>
  <si>
    <t>A randomized, parallel-group treatment, quadruple masked, two-arm study to assess the       effectiveness of cod liver oil compared to placebo in the prevention of Covid-19 and airway       infections in healthy adults.        In this study, the investigators will investigate whether daily cod liver oil can prevent       Covid-19 infections and reduce the severity of such infections. The investigators will also       examine whether cod liver oil prevents other airway infections in healthy adults.</t>
  </si>
  <si>
    <t>https://clinicaltrials.gov/show/NCT04609423</t>
  </si>
  <si>
    <t>NCT04609423</t>
  </si>
  <si>
    <t>Cod liver oil // Vitamin D // n-3 LCPUFAs // SARS-CoV virus</t>
  </si>
  <si>
    <t>Cod liver oil</t>
  </si>
  <si>
    <t>Number of participants diagnosed with serious Covid-19</t>
  </si>
  <si>
    <t>The number of participants with first time SARS-CoV-2 positive nasopharyngeal and or pharyngeal swabs (or any other sample used for detection of current disease) analyzed by reverse transcriptase quantitative polymerase chain reaction (RT-qPCR) nucleic acid amplification test or antigen tests used by accredited Norwegian microbiology laboratories in the period from one week after the start of cod liver oil/placebo taking to the end of this period together with any of the following:A) Self-reported dyspnea and fever concurrent (within four weeks) with the positive test OR B) hospitalization caused by Covid-19 concurrent (within four weeks) with the positive test OR C) death where the Covid-19 infection was wholly or partly responsible as judged bythe death certificate</t>
  </si>
  <si>
    <t>Number of participants diagnosed with New Covid-19</t>
  </si>
  <si>
    <t>The number of participants diagnosed with first time SARS-CoV-2 positive nasopharyngeal and or pharyngeal swabs (or any other sample used for detection of current disease) analyzed by reverse transcriptase quantitative polymerase chain reaction (RT-qPCR) acid amplification test or antigen tests used by accredited Norwegian microbiology laboratories from one week after the start of cod liver oil/placebo taking nucleic</t>
  </si>
  <si>
    <t>Unani formulations for prevention of COVID-19 infection</t>
  </si>
  <si>
    <t>Hamdard  Laboratories India Medicine Division</t>
  </si>
  <si>
    <t>INTERVENTION: Intervention1: 1. Testing Infuza (2.5 ml given every 12 hourly) for 14 days 2. Testing Kulzam 5 drops in hot water for steam inhalation every 12 hourly) for 14 days 3. 3. Testing Infuza (2.5 ml given every 12 hourly) and Kulzam (5 drops in hot water for steam inhalation every 12 hourly) for 14 days: Group 1: COVID-19 negative cases (RT-PCR) who had close contact with COVID 19 positive patients (RT-PCR) will be treated with Infuza (2.5 ml given orally every 12 hourly) for 14 days  Group 2: COVID-19 negative cases (RT-PCR) who had close contact with COVID 19 positive patients (RT-PCR) will be treated with Kulzam (5 drops in hot water for steam inhalation every 12 hourly) for 14 days Group 3: COVID-19 negative cases (RT-PCR) who had close contact with COVID 19 positive patients (RT-PCR) will be treated with Infuza (2.5 ml given orally every 12 hourly) + Kulzam (5 drops in hot water for steam inhalation every 12 hourly) for 14 days. Control Intervention1: control group will follow guidelines of home quarantine: Group 4 (control group): COVID-19 negative cases (RT-PCR) who had close contact with COVID 19 positive patients will follow the guidelines of home quarantine (in isolation without any medication) for 14 days.   CONDITION:  PRIMARY OUTCOME: 1.Rate of COVID-19 positive conversionTimepoint: 14 days  SECONDARY OUTCOME: 1. Levels of Th1 and Th2 cytokines (interferon-Y and interleukin-4) during both pre and post intervention period.  &lt;br/ &gt;; 2. Inflammation response (serum marker; hsCRP) &lt;br/ &gt;; 3. Hospitalization/ Intensive care unit admission for COVID-19 infection who had turned to COVID-19 positive after enrollment in the study.Timepoint: 14 days  INCLUSION CRITERIA: 1.Subjects who have got direct or indirect exposure to RT-PCR positive COVID-19 patient(s) in last 7 days and whose test is negative for COVID-19.        The following high risk subjects will be included in the study;   a.Touched body fluids of the patient.    b.Had   direct physical contact with the body   of the   patient including   physical examination without PPE.   c.Touched or cleaned the linens, clothes, or dishes of the patient.   d.Lives in the same household as the patient.   e.Anyone   in close proximity   (within   1   meter)   of   the confirmed case without precautions.   f.Passenger in close proximity of a symptomatic patients in a conveyance.          2.Subjects without any co-morbidities of either sex aged 18-65.    3. Agrees not to self-medicate or not to take the prescribed medication with chloroquine, hydroxychloroquine or other potential antivirals/</t>
  </si>
  <si>
    <t>http://www.ctri.nic.in/Clinicaltrials/pmaindet2.php?trialid=46308</t>
  </si>
  <si>
    <t>CTRI/2020/08/027222</t>
  </si>
  <si>
    <t>Unani (1. Testing Infuza (2.5 ml given every 12 hourly) for 14 days 2. Testing Kulzam 5 drops in hot water for steam inhalation every 12 hourly) for 14 days 3. 3. Testing Infuza (2.5 ml given every 12 hourly) and Kulzam (5 drops in hot water for steam inhalation every 12 hourly) for 14 days)</t>
  </si>
  <si>
    <t>Subjects who have got direct or indirect exposure to RT-PCR positive COVID-19 patient(s) in last 7 days and whose test is negative for COVID-19</t>
  </si>
  <si>
    <t>Rate of COVID-19 positive conversion </t>
  </si>
  <si>
    <t>Melatonin Immune Boost COVID 19 Study</t>
  </si>
  <si>
    <t>All India Institute of Medical Science - Rishikesh // India</t>
  </si>
  <si>
    <t>Elderly , cardiovascular , obesity are high risk for COVID related severe disease and high mortality and needs to be protected. With advance age immune system go immune senescence and innate immunity is weakened.Decrease in  Melatonin has been linked to immunosenesence. Melatonin is safe, inexpensive , proven effect as adjuvant treatment for bacterial and viral infections , anti oxidative and anti inflammatory effect . Melatonin enhances the production of progenitor cells of granulocyte , macrophage and natural killer cells , increases production of IL2,IL6,IL12 and increases helper T cells. It can reverse immunosenescence of old age and immunocompromised states and prevent them from COVID related disease. We study Melatonin oral 3 mg vs placebo in high risk groups for prevention of COVID 19 disease. We study Covid infection rate and other infections and immune response at baseline and 8 weeks in both groups.   Inclusion criteria:Age From 20.00 Year(s) Age To 90.00 Year(s) Gender Both  Details High groups for COVID 19 related disease Elderly : age &gt; 60 years Diabetes Obesity Heart Failure Immuno supressed patients Intervention:Intervention Melatonin  Oral melatonin 3 mg at 6 pm daily once x 8 weeks   Comparator Agent Placebo  Placebo for 8 weeks   Primary outcome:SARS-CoV 2 infection rate : Number of confirmed (positive CRP) symptomatic infections in each treatment group. Time points:8 weeks  Scientific title:Melatonin For COVID 19 pre exposure prophylaxis in High Risk population . (MELATONIN IMMUNE BOOST COVID 19 STUDY )</t>
  </si>
  <si>
    <t>http://www.ctri.nic.in/Clinicaltrials/pmaindet2.php?trialid=44346</t>
  </si>
  <si>
    <t>CTRI/2020/06/025613</t>
  </si>
  <si>
    <t>Melatonin  </t>
  </si>
  <si>
    <t>High groups for COVID 19 related disease (elderly, diabetes, obesity, heart failure, immuno-suppressed patients)</t>
  </si>
  <si>
    <t>SARS-CoV 2 infection rate</t>
  </si>
  <si>
    <t>Number of confirmed (positive CRP) symptomatic infections in each treatment group</t>
  </si>
  <si>
    <t>The prophylactic effect of Hydroxychloroquine on Novel Corona virus</t>
  </si>
  <si>
    <t>Arak University of Medical Sciences</t>
  </si>
  <si>
    <t>Study aim: Determination of the prophylactic effect of hydroxychloroquine on the prevention of covid19 in medical staff in Arak Design: A randomized clinical trial, controlled by 90 people (two equal groups (45 people)) from the health care staff (in Arak city) who are dealing with patients. One group will be given hydroxychloroquine and the other group will be given routine care.</t>
  </si>
  <si>
    <t>http://en.irct.ir/trial/47319</t>
  </si>
  <si>
    <t>IRCT20151222025660N2</t>
  </si>
  <si>
    <t>Medical staff</t>
  </si>
  <si>
    <t xml:space="preserve">The number of confirmed cases </t>
  </si>
  <si>
    <t xml:space="preserve">Checklist </t>
  </si>
  <si>
    <t>Efficacy, Safety and Immunogenicity of Inactivated SARS-CoV-2 Vaccines (Vero Cell) in Healthy Adult Population In Peru</t>
  </si>
  <si>
    <t>https://clinicaltrials.gov/show/NCT04612972</t>
  </si>
  <si>
    <t>NCT04612972</t>
  </si>
  <si>
    <t>Inactivated SARS CoV 2 vaccine (Vero cell)</t>
  </si>
  <si>
    <t>Healthy subjects</t>
  </si>
  <si>
    <t xml:space="preserve">proportions of confirmed Covid-19 cases </t>
  </si>
  <si>
    <t>A Study of Ad26.COV2.S for the Prevention of SARS-CoV-2-mediated COVID-19 in Adults</t>
  </si>
  <si>
    <t>The study will enroll up to 30,000 participants in order to evaluate the efficacy of       Ad26.COV2.S in the prevention of molecularly confirmed moderate to severe/critical       coronavirus disease-2019 (COVID-19), as compared to placebo, in adult participants.</t>
  </si>
  <si>
    <t>https://clinicaltrials.gov/show/NCT04614948</t>
  </si>
  <si>
    <t>NCT04614948</t>
  </si>
  <si>
    <t>Ad26.COV2.S</t>
  </si>
  <si>
    <t>Number of Participants with First Occurrence of Molecularly Confirmed Moderate to Severe/Critical COVID-19 and who were Seronegative at Baseline [ Time Frame: At least 14 days after the 2nd vaccination (Day 71) to end of study (2 years and 3 months) ]</t>
  </si>
  <si>
    <t>Moderate defined as one sign or symptom from a list of signs and symptoms, such as respiratory rate greater than or equal to (&gt;=) 20 breaths per minute and symptoms such as shortness of breath or two signs or symptoms from a list of signs and symptoms or severe COVID-19 defined in Food and Drug Administration (FDA) guidance</t>
  </si>
  <si>
    <t>SARS-CoV-2 Viral Load as Assessed by Quantitative Reverse-Transcriptase Polymerase Chain Reaction (RT-PCR) in Participants with Molecularly Confirmed, Moderate to Severe/Critical COVID-19 [ Time Frame: At least 14 days after the 2nd vaccination (Day 71) to end of study (2 years and 3 months) ]</t>
  </si>
  <si>
    <t>he viral load of SARS-CoV-2 will be assessed in confirmed COVID-19 cases using RT-PCR. Nasal swabs will be used to detect and/or quantify SARS-CoV-2.</t>
  </si>
  <si>
    <t>Number of Participants with First Occurrence of Molecularly Confirmed Mild COVID-19 [ Time Frame: At least 14 days after the 2nd vaccination (Day 71) to end of study (2 years and 3 months) ]</t>
  </si>
  <si>
    <t>Molecularly confirmed mild COVID-19 is defined as a SARS-CoV-2 positive RT-PCR or molecular test result from any available respiratory tract sample (example, nasal swab sample, sputum sample, throat swab sample, saliva sample) or other sample. Mild COVID-19 includes: Fever, sore throat, malaise, headache, muscle pain, gastrointestinal symptoms, cough, chest congestion, runny nose, wheezing, skin rash, eye irritation or discharge, or chills, without shortness of breath or dyspnea.</t>
  </si>
  <si>
    <t>Number of Participants with First Occurrence of Molecularly confirmed COVID-19 Defined by the US FDA Harmonized Case Definition [ Time Frame: At least 14 days after the 2nd vaccination (Day 71) to end of study (2 years and 3 months) ]</t>
  </si>
  <si>
    <t>Molecularly confirmed moderate and severe/critical COVID-19 defined as a positive SARS-CoV-2 positive RT-PCR or molecular test result from any available respiratory tract sample (example, nasal swab sample, sputum sample, throat swab sample, saliva sample) or other sample; and COVID-19 symptoms consistent with those defined by the US FDA harmonized case definition at the time of finalization of this protocol: fever or chills, cough, shortness of breath or difficulty breathing, fatigue, muscle or body aches, headache, new loss of taste or smell, sore throat, congestion or runny nose, nausea or vomiting, diarrhea.</t>
  </si>
  <si>
    <t>Study of the Commercial Scale SARS-CoV-2 Vaccine Against the Pilot Scale Among Adults, and Bridging Study of the Immunogenicity in Elderly Against That in Adults</t>
  </si>
  <si>
    <t>Sinovac Research and Development Co., Ltd.</t>
  </si>
  <si>
    <t>This study is a randomized, double-blinded clinical Trial, to evaluate the non-inferiority of       the commercial scale Inactivated SARS-CoV-2 vaccine against that of the pilot scale among       adults aged 26-45 years, and the open-labelled, bridging non-inferiority of the vaccine       induced immunogenicity in elderly against that in adults.</t>
  </si>
  <si>
    <t>https://clinicaltrials.gov/show/NCT04617483</t>
  </si>
  <si>
    <t>NCT04617483</t>
  </si>
  <si>
    <t>Healthy adults. Different doses depending on (1) adults aged 26-45 years (2) adults aged 18-59 (3) adults aged  ≥60</t>
  </si>
  <si>
    <t>Immunogenicity index-Seropositive rate of the neutralizing antibody [ Time Frame: Day 14 after the full course vaccination ]</t>
  </si>
  <si>
    <t>Neutralizing antibody assay will be performed using the micro-neutralization method. Subjects with a antibody titer ≥1:8 will defined as seropositive</t>
  </si>
  <si>
    <t>Immunogenicity index-Seroconversion rate of the neutralizing antibody [ Time Frame: Day 14 after the full course vaccination ]</t>
  </si>
  <si>
    <t>Neutralizing antibody assay will be performed using the micro-neutralization method. Seroconversion will be defined as a change from seronegative(&lt;1:8) to seropositive(≥1:8), or ≥4 fold increase from baseline</t>
  </si>
  <si>
    <t>Prophylactic Ivermectin in COVID 19 Contacts</t>
  </si>
  <si>
    <t>Department of Community Medicine</t>
  </si>
  <si>
    <t>INTERVENTION: Intervention1: Ivermectin 12mg or Ivermectin 36mg single dose orally once only: The study will have two intervention arms.   In the intervention Arm 1: 12mg oral Ivermectin will be given to the close family contacts fulfilling the inclusion- exclusion criteria for this study; of the newly diagnosed Covid-19 patient within 24 hours of diagnosis. The drug will be given orally and once only (under supervision).    In the intervention Arm 2: 36 mg oral Ivermectin will be given to the close family contacts fulfilling the inclusion- exclusion criteria for this study; of the newly diagnosed Covid-19 patient within 24 hours of diagnosis. The drug will be given orally and once only (under supervision). Control Intervention1: Two Multivitamin tablets: In the control group - each participant will be given 2 (two) multivitamin tablets (available in the supply at the study institute). These tablets will be given orally, under-supervision and only once.   CONDITION:  PRIMARY OUTCOME: Symptomatic Covid-19 among the study participantsTimepoint: Between 7 and 10 days of Ivermectin intake  SECONDARY OUTCOME: Adverse effects of Ivermectin experienced by the study participantsTimepoint: On the day of Ivermectin intake and between 7 and 10 days of Ivermectin intake  INCLUSION CRITERIA: All the family members of a newly diagnosed Covid-19 patient who are - living with the patient in the last 2 weeks, aged between 18 years and 60 years of age, asymptomatic on the day of diagnosis of the index case.</t>
  </si>
  <si>
    <t>http://www.ctri.nic.in/Clinicaltrials/pmaindet2.php?trialid=46676</t>
  </si>
  <si>
    <t>CTRI/2020/08/027282</t>
  </si>
  <si>
    <t xml:space="preserve">Ivermectin </t>
  </si>
  <si>
    <t>Asymptomatic primary contacts of newly diagnosed Covid-19 positive patients</t>
  </si>
  <si>
    <t>Symptomatic Covid-19 among the study participants </t>
  </si>
  <si>
    <t>Folic acid: a new suggested prevention and treatment of COVID-19 infection</t>
  </si>
  <si>
    <t>Faculty of Medicine Cairo university - Cairo // Egypt</t>
  </si>
  <si>
    <t>Epigenetics had been used successfully in the treatment of Viruses such as HIV and HCMV. Folic acid is known to correct epigenetic methylation pathway. Folic acid had been used to correct methylation defects through epigenetic pathway in prevention of Neural tube defects such as spina bifida an is recommended by the FDA to be given as 600 micro-gram in pregnant females which prove the safety of the medication. It is also used in prevention of precancerous colonic lesions such as Polyps in addition to other therapeutic uses. COVID-19 damages the immune system and organs through epigenetics and methylation pathway . In this study we suggest the use of Folic Acid stabilizes the DNA of human beings through methylation of the chromatin reader sites of the histone through epigenetic route which is the main site of action of COVID-19. Another study from Iran suggested the use of Folic acid in prevention and treatment of COVID-19 cases and proved that it decreases the intracellular transport of the virus through a trans-membrane protein called Furin .  Inclusion criteria:1. Health care works at risk while caring for COVID-19 carriers and cases. 2. Asymptomatic carriers with positive PCR. 3. Non-critical symptomatic COVID-19 cases diagnosed by PCR. Age: 18 – 100 years Gender: both Intervention: experimental group: Folic acid oral tablet.Dose: 500-1000 micro gram per day as a single or divided doses. Duration: 4 weeks. Description: 3 population: 1. Health care works at risk while caring for COVID-19 carriers and cases. This poulation include: Control group: will receive the already established protocols for prevention. Intervention group: will receive Folic Acid "oral supplements' as 500-1000 micro gram per day as a single or divided doses. 2. Asymptomatic carriers with positive PCR.This poulation include: Control group: will receive the already established protocols for treatment. Intervention group: will receive Folic Acid "oral supplements' as 500-1000 micro gram per day as a single or divided doses. 3. Non-critical symptomatic COVID-!9 cases diagnosed by PCR. This poulation include: Control group: will receive the already established protocols for treatment. Intervention group: will receive Folic Acid "oral supplements' as 500-1000 micro gram per day as a single or divided doses. Control group: Already established protocols for prevevntion and treatment. Dose: daily. Duration: one month. Description: PPE for the health care workors at risk while caring of COVID-19 cases, Hydeoxycloroquin and Zithromycin for the asynptomatic controls and non-critical cases. Primary outcomea. The conversion of health care workers at risk of COVID-19 from negative to positive as measured by PCR in the control and intervention groups. b. The conversion from positive to negative in asymptomatic carriers and non-critical symptomatic COVID-19 patients in the control and intervention groups. Timepoints: 1 and 30 days Scientific title:The host Epigenetic methylation repair in COVID-19 using Folic acid: A new suggested prevention and treatment.</t>
  </si>
  <si>
    <t>https://pactr.samrc.ac.za/TrialDisplay.aspx?TrialID=10971</t>
  </si>
  <si>
    <t>PACTR202005599385499</t>
  </si>
  <si>
    <t>Folic acid</t>
  </si>
  <si>
    <t>3 populations: 1. Health care works at risk while caring for COVID-19 carriers and cases. 2. Asymptomatic carriers with positive PCR. 3. Non-critical symptomatic COVID-!9 cases diagnosed by PCR.</t>
  </si>
  <si>
    <t>The conversion of health care workers at risk of COVID-19 from negative to positive as measured by PCR in the control and intervention groups. b. The conversion from positive to negative in asymptomatic carriers and non-critical symptomatic COVID-19 patients in the control and intervention groups</t>
  </si>
  <si>
    <t>Rate and number of cases converted from PCR positive to PCR negative and the time needed for such conversion in the experimental as compared to the control group among the populations of Asymptomatic carriers and non-critical cases .and percentage lost from the health care providers due to their infection with COVID-19 virus.</t>
  </si>
  <si>
    <t>Phase III Double-blind, Placebo-controlled Study of AZD7442 for Post- Exposure Prophylaxis of COVID-19 in Adults</t>
  </si>
  <si>
    <t>AstraZeneca</t>
  </si>
  <si>
    <t>This study will assess the efficacy of AZD7442 for the post-exposure prophylaxis of COVID-19       in Adults.</t>
  </si>
  <si>
    <t>https://clinicaltrials.gov/show/NCT04625972</t>
  </si>
  <si>
    <t>NCT04625972</t>
  </si>
  <si>
    <t>Post exposure COVID-19</t>
  </si>
  <si>
    <t>AZD7442 (a Combination Product of Two Monoclonal Antibodies (AZD8895 and AZD1061)</t>
  </si>
  <si>
    <t>adults with potential exposure, within 8 days, to a specific identified individual with laboratory-confirmed SARS-COV-2 infection, symptomatic or asymptomatic</t>
  </si>
  <si>
    <t>The incidence of the first case of SARS CoV-2 RT PCR positive symptomatic illness [ Time Frame: Day 183 ]</t>
  </si>
  <si>
    <t>RT PCR</t>
  </si>
  <si>
    <t>Phase III Double-blind, Placebo-controlled Study of AZD7442 for Pre-exposure Prophylaxis of COVID-19 in Adult.</t>
  </si>
  <si>
    <t>This study will assess the safety and efficacy of a single dose of AZD7442(× 2 IM injections)       compared to placebo for the prevention of COVID-19.</t>
  </si>
  <si>
    <t>https://clinicaltrials.gov/show/NCT04625725</t>
  </si>
  <si>
    <t>NCT04625725</t>
  </si>
  <si>
    <t>Pre-exposure Prophylaxis of COVID-19</t>
  </si>
  <si>
    <t>Unclear - "Can benefit from passive immunization with antibodies"</t>
  </si>
  <si>
    <t>incidence of the first case of SARS CoV-2 RT PCR positive symptomatic illness [ Time Frame: Day 183 ]</t>
  </si>
  <si>
    <t>Impact of an e-learning module on personal protective equipment knowledge in student paramedics: a randomized controlled trial</t>
  </si>
  <si>
    <t>Suppan L, Stuby L, Gartner B, Larribau R, Iten A, Abbas M, Harbarth S, Suppan M</t>
  </si>
  <si>
    <t>BACKGROUND: Prehospital professionals such as emergency physicians or paramedics must be able to choose and adequately don and doff personal protective equipment (PPE) in order to avoid COVID-19 infection. Our aim was to evaluate the impact of a gamified e-learning module on adequacy of PPE in student paramedics. METHODS: This was a web-based, randomized 1:1, parallel-group, triple-blind controlled trial. Student paramedics from three Swiss schools were invited to participate. They were informed they would be presented with both an e-learning module and an abridged version of the current regional prehospital COVID-19 guidelines, albeit not in which order. After a set of 22 questions designed to assess baseline knowledge, the control group was shown the guidelines before answering a set of 14 post-intervention questions. The e-learning group was shown the gamified e-learning module right after the guidelines, and before answering post-intervention questions. The primary outcome was the difference in the percentage of adequate choices of PPE before and after the intervention. RESULTS: The participation rate was of 71% (98/138). A total of 90 answer sets was analyzed. Adequate choice of PPE increased significantly both in the control (50% [33;83] vs 25% [25;50], P = .013) and in the e-learning group (67% [50;83] vs 25% [25;50], P = .001) following the intervention. Though the median of the difference was higher in the e-learning group, there was no statistically significant superiority over the control (33% [0;58] vs 17% [- 17;42], P = .087). The e-learning module was of greatest benefit in the subgroup of student paramedics who were actively working in an ambulance company (42% [8;58] vs 25% [- 17;42], P = 0.021). There was no significant effect in student paramedics who were not actively working in an ambulance service (0% [- 25;33] vs 17% [- 8;50], P = .584). CONCLUSIONS: The use of a gamified e-learning module increases the rate of adequate choice of PPE only among student paramedics actively working in an ambulance service. In this subgroup, combining this teaching modality with other interventions might help spare PPE and efficiently protect against COVID-19 infection.</t>
  </si>
  <si>
    <t>Antimicrobial resistance and infection control</t>
  </si>
  <si>
    <t>https://pubmed.ncbi.nlm.nih.gov/33168097</t>
  </si>
  <si>
    <t>10.1186/s13756-020-00849-9</t>
  </si>
  <si>
    <t>Suppan 2020a</t>
  </si>
  <si>
    <t>NB: the CSR entry and the linked paper are both reports of Results, hence some of these fields have been completed with this data (from the CSR record only).</t>
  </si>
  <si>
    <t>e-learning module</t>
  </si>
  <si>
    <t>student paramedics</t>
  </si>
  <si>
    <t>Face Masks to Reduce COVID-19 in Bangladesh</t>
  </si>
  <si>
    <t>Yale University</t>
  </si>
  <si>
    <t>The primary goal of our village-level intervention is to assess whether mask-wearing reduces       community-level COVID-19 seroconversion. Our individual experiment assess whether masks       protect against COVID-19 seroconversion. We also assess the efficacy of high-quality cloth       vs. surgical masks.</t>
  </si>
  <si>
    <t>https://clinicaltrials.gov/show/NCT04630054</t>
  </si>
  <si>
    <t>NCT04630054</t>
  </si>
  <si>
    <t>Masks // Transmission // Seroprevalence // Bangladesh</t>
  </si>
  <si>
    <t>Face masks &amp; and behavior change communication (face mask awareness)</t>
  </si>
  <si>
    <t>Unclear - "Community experiment: Live in selected village. Individual experiment: Work in selected market"</t>
  </si>
  <si>
    <t>Symptomatic SARS-CoV2 infection</t>
  </si>
  <si>
    <t>SARS-CoV2 infection [ Time Frame: 12 weeks ]</t>
  </si>
  <si>
    <t>Community experiment: Symptomatic SARS-CoV2 infection, assessed via antibody testing 12 weeks after baseline relative to baseline tests, among 25,000 high-risk individuals from randomly selected households. Individual experiment: Symptomatic SARS-CoV2 infection, assessed via serological testing 10 weeks after baseline, among all 5,000 individuals in individual experiment</t>
  </si>
  <si>
    <t>BCG Vaccination to Prevent COVID 19</t>
  </si>
  <si>
    <t>Henry M. Jackson Foundation for the Advancement of Military Medicine</t>
  </si>
  <si>
    <t>The current COVID-19 epidemic threatens to overwhelm the capacity of many countries to meet       their populations' health care needs. Although several vaccines specific for SARS-CoV-2 have       been or are being developed, these require testing in animal and human safety studies and       they are unlikely to be available during the expected peak periods of the growing epidemic.       Two groups at especially high risk of infection and disease are front line health care       workers working directly with COVID-19 patients and elderly residents of group homes or       facilities that provide skilled nursing care to this frail population. Interim measures to       protect these groups while we await a high efficacy vaccine are desperately needed.        Based on the capacity of BCG to (1) reduce the incidence of respiratory tract infections in       children and adults; (2) exert antiviral effects in experimental models; and (3) reduce       viremia in an experimental human model of viral infection, we hypothesize that BCG       vaccination may induce (partial) protection against susceptibility to and/or severity of       SARS-CoV-2 infection.        This study will evaluate the efficacy of BCG to reduce risk of infection by SARS-CoV-2 and       mitigate COVID-19 disease severity in at risk health care providers.        A phase III randomized controlled trial provides the highest validity to answer this research       question. Given the immediate threat of the SARS-CoV-2 epidemic the trial has been designed       as a pragmatic study with a highly feasible primary endpoint, which can be continuously       measured. This allows for the most rapid identification of a beneficial outcome that would       allow other at-risk individuals, including the control population, to also benefit from the       intervention if and as soon as it has demonstrated efficacy and safety.</t>
  </si>
  <si>
    <t>https://clinicaltrials.gov/show/NCT04632537</t>
  </si>
  <si>
    <t>NCT04632537</t>
  </si>
  <si>
    <t>COVID-19 // BCG // vaccine // clinical trial</t>
  </si>
  <si>
    <t xml:space="preserve">Tice® BCG (for intravesical use) BCG LIVE strain of the BCG (Merck) vaccine </t>
  </si>
  <si>
    <t>at risk health care providers</t>
  </si>
  <si>
    <t>Incidence of symptomatic rt-PCR-confirmed SARS-CoV-2 infection [ Time Frame: 6 months ]</t>
  </si>
  <si>
    <t>rt-PCR-confirmed</t>
  </si>
  <si>
    <t>incidence of Serology-confirmed infection with SARS-CoV-2 [ Time Frame: 6 months ]</t>
  </si>
  <si>
    <t>Telepsychoeducation for the Prevention of Emotional Distress in Professionals and Students From Essential Services in the Context of COVID-19</t>
  </si>
  <si>
    <t>Hospital de Clinicas de Porto Alegre</t>
  </si>
  <si>
    <t>A pragmatic superiority randomized controlled trial comparing Telepsychoeducation plus       personalized videos vs. Telepsychoeducation without personalized videos for the prevention of       future emotional distress in professionals and students from essential services with low to       moderate levels of emotional distress in Brazil.        Note: This study was approved by the Ethics and Research Committee of the Hospital de       Clínicas de Porto Alegre and is originally registered at Plataforma Brasil, a Brazilian study       registration platform (under CAAE: 30608420.5.0000.5327). Recruitment began in May 28th 2020.</t>
  </si>
  <si>
    <t>https://clinicaltrials.gov/show/NCT04632082</t>
  </si>
  <si>
    <t>NCT04632082</t>
  </si>
  <si>
    <t>Health services research // Other // Prevention</t>
  </si>
  <si>
    <t>Telepsychoeducation with personalized videos</t>
  </si>
  <si>
    <t>professionals and students from essential services with low to moderate levels of emotional distress</t>
  </si>
  <si>
    <t>A Pragmatic Assessment of Influenza Vaccine Effectiveness in the DoD</t>
  </si>
  <si>
    <t>A total of 15,000 eligible subjects (or 5,000subject distributed evenly between the 3 study       arms) will be enrolled. Eligible subjects will be randomized in 1:1:1 (cell-culture-based       vaccine, the recombinant vaccine, or the egg-based vaccine) over two influenza seasons       (2018-2019, 2019-2020, 2020-2021).</t>
  </si>
  <si>
    <t>https://clinicaltrials.gov/show/NCT03734237</t>
  </si>
  <si>
    <t>NCT03734237</t>
  </si>
  <si>
    <t>Influenza, Human // Vaccines</t>
  </si>
  <si>
    <t>Influenza vaccine</t>
  </si>
  <si>
    <t>Influenza vaccine (1:1:1 - cell-culture-based vaccine, the recombinant vaccine, or the egg-based vaccine)</t>
  </si>
  <si>
    <t>Department of Defense military treatment facilities</t>
  </si>
  <si>
    <t>incidence of COVID-19</t>
  </si>
  <si>
    <t>symptoms associated with COVID-19 infection</t>
  </si>
  <si>
    <t>Comparison of repeated video display vs combined video display and live demonstration as training methods to healthcare providers for donning and doffing personal protective equipment: a randomized controlled trial</t>
  </si>
  <si>
    <t>Li Y, Wang Y, Li Y, Zhong M, Liu H, Wu C, Gao X, Xia Z, Ma W</t>
  </si>
  <si>
    <t>Purpose: The lack of training in personal protective equipment (PPE) donning and doffing is hindering the current fight against the COVID-19 worldwide. In order to enable medical staff to learn how to don and doff PPE faster and more effectively, we compared two training methods of PPE donning and doffing. Methods: Participants in this study were 48 health care workers randomly divided into two groups. Group A watched a 10-minute demonstration (demo) video four times, while Group B watched the same 10-minute demo video twice and then watched a 10-minute live demo twice. The 40-minute learning time was the same for both groups. A 29-step examination was held after the training was completed. The examination scores of Groups A and B were recorded according to a checklist containing PPE donning and doffing steps . The time spent by the participants on PPE donning and doffing, their satisfaction with the training, and their confidence in donning and doffing PPE accurately were analyzed. Results: The average score of Group B was higher than that Group A, with a mean (SD) of 94.92 (1.72) vs 86.63 (6.34), respectively (P&lt;0.001). The average time spent by Group B was shorter than that spent by Group A, with a mean (SD) of 17.67 (1.01) vs 21.75 (1.82), respectively (P&lt;0.001). The satisfaction and confidence of Group B were higher than those of Group A (P&lt;0.001). Conclusion: Compared with repeated video display, combined video display and live demonstration are more suitable training methods for donning and doffing PPE.</t>
  </si>
  <si>
    <t>Risk management and healthcare policy</t>
  </si>
  <si>
    <t>2325-2335</t>
  </si>
  <si>
    <t>https://pubmed.ncbi.nlm.nih.gov/33154684/</t>
  </si>
  <si>
    <t>10.2147/RMHP.S267514</t>
  </si>
  <si>
    <t>1179-1594</t>
  </si>
  <si>
    <t>Li 2020kf</t>
  </si>
  <si>
    <t>W. Ma, Department of Anesthesiology, The First Affiliated Hospital of Guangzhou University of Chinese Medicine, 12 Jichang Road, Guangzhou, Guangdong, China</t>
  </si>
  <si>
    <t>combined video display and live demonstration as training methods to healthcare providers for donning and doffing personal protective equipment</t>
  </si>
  <si>
    <t>Healthcare providers</t>
  </si>
  <si>
    <t>Study of a Recombinant Coronavirus-Like Particle COVID-19 Vaccine in Adults</t>
  </si>
  <si>
    <t>Medicago</t>
  </si>
  <si>
    <t>This Phase 2/3 study is a multi-portion design to confirm that the chosen formulation and       dosing regimen of CoVLP has an acceptable immunogenicity and safety profile.        The Phase 3 portion is an event-driven, randomized, observer blinded, placebo-controlled       design that will evaluate the efficacy and safety of the CoVLP formulation compared to       placebo.        Subjects will be followed for safety and immunogenicity for a period of 12 months after the       last vaccination.</t>
  </si>
  <si>
    <t>https://clinicaltrials.gov/show/NCT04636697</t>
  </si>
  <si>
    <t>NCT04636697</t>
  </si>
  <si>
    <t>Recombinant Coronavirus-Like Particle COVID-19 Vaccine (CoVLP formulation)</t>
  </si>
  <si>
    <t>Laboratory-confirmed (virologic method) symptomatic SARS-CoV-2 infection [ Time Frame: 14 days ]</t>
  </si>
  <si>
    <t>First occurrence, in a subject, of laboratory-confirmed (virologic method) symptomatic SARS-CoV-2 infection</t>
  </si>
  <si>
    <t>Laboratory-confirmed asymptomatic SARS-CoV-2 infection [ Time Frame: Day 201 ]</t>
  </si>
  <si>
    <t>COVID-19-related symptoms [ Time Frame: 1 year ]</t>
  </si>
  <si>
    <t>Clinical Trial to Assess Safety and Immunogenicity of Gam-COVID-Vac Combined Vector Vaccine for Severe Acute Respiratory Syndrome Coronavirus 2 (SARS-Сov-2) Infection</t>
  </si>
  <si>
    <t>Dr. Reddy's Laboratories Limited</t>
  </si>
  <si>
    <t>Randomized, Double-Blind, Placebo-Controlled, Parallel-Group, Multi-Centre Phase II/III       Adaptive Clinical Trial to Assess the Safety and Immunogenicity of Gam-COVID-Vac Combined       Vector Vaccine for SARS-Сov-2 Infection in Indian Healthy Subjects.</t>
  </si>
  <si>
    <t>https://clinicaltrials.gov/show/NCT04640233</t>
  </si>
  <si>
    <t>NCT04640233</t>
  </si>
  <si>
    <t>Sputnik // Gamaleya</t>
  </si>
  <si>
    <t>Gam-COVID-Vac Combined Vector Vaccine</t>
  </si>
  <si>
    <t>Incidence of coronavirus disease 2019 (COVID-19) developed within 6 months after the first dose in trial subjects [ Time Frame: Baseline to Day 180 ]</t>
  </si>
  <si>
    <t>Comparing incidence of COVID-19 disease between Gam-COVID-Vac combined vector vaccine and placebo</t>
  </si>
  <si>
    <t>A Phase 3 Efficacy and Safety Clinical Trial of a Whole Virion Inactivated SARS-CoV-2 Vaccine (BBV152)</t>
  </si>
  <si>
    <t>Bharat Biotech International Limited</t>
  </si>
  <si>
    <t>The BBV152 vaccine is being developed to prevent COVID-19, the disease resulting from Severe       Acute Respiratory Syndrome coronavirus (SARS-CoV-2) infection. The study is designed to       primarily evaluate the efficacy, safety, and immunogenicity of BBV152 to prevent COVID-19 for       up to 1 year after the second dose of BBV152.</t>
  </si>
  <si>
    <t>https://clinicaltrials.gov/show/NCT04641481</t>
  </si>
  <si>
    <t>NCT04641481</t>
  </si>
  <si>
    <t>BBV152 - Whole-Virion Inactivated SARS-CoV-2 Vaccine</t>
  </si>
  <si>
    <t>First occurrence of Virologically confirmed (RT-PCR positive) symptomatic cases of COVID-19. [ Time Frame: Day 42 to Month 12 ]</t>
  </si>
  <si>
    <t>(RT-PCR positive) symptomatic cases of COVID-19.</t>
  </si>
  <si>
    <t>Virologically confirmed COVID-19 asymptomatic and symptomatic cases occurring from two weeks after the second vaccination. [ Time Frame: Day 42 to Month 12 ]</t>
  </si>
  <si>
    <t>(RT-PCR positive) asymptomatic/symptomatic cases of COVID-19.</t>
  </si>
  <si>
    <t>RT-PCR/molecular test + symptomatic</t>
  </si>
  <si>
    <t>Infection and transmission prevention</t>
  </si>
  <si>
    <t>Hydroxychloroquine Chemoprophylaxis in Healthcare Personnel in Contact With COVID-19 Patients (PHYDRA Trial)</t>
  </si>
  <si>
    <t>National Institute of Respiratory Diseases Mexico</t>
  </si>
  <si>
    <t>Triple blinded, phase III randomized controlled trial with parallel groups (200mg of hydroxychloroquine per day vs. placebo) aiming to prove hydroxychloroquine's security and efficacy as prophylaxis treatment for healthcare personnel exposed to COVID-19 patients.</t>
  </si>
  <si>
    <t>https://clinicaltrials.gov/ct2/show/NCT04318015</t>
  </si>
  <si>
    <t>NCT04318015</t>
  </si>
  <si>
    <t>COVID-19|Severe Acute Respiratory Syndrome</t>
  </si>
  <si>
    <t>GEN</t>
  </si>
  <si>
    <t>Assume hospital (healthcare personnel exposed to COVID-19 patients - physicians, nurses, chemists, pharmacists, janitors, stretcher-bearer, administrative and respiratory therapists)</t>
  </si>
  <si>
    <t>Symptomatic COVID-19 infection rate</t>
  </si>
  <si>
    <t>Symptomatic infection rate by COVID-19 defined as cough, dyspnea, fever, myalgia, arthralgias or rhinorrhea along with a positive COVID-19 real-time polymerase chain reaction test</t>
  </si>
  <si>
    <t>Hydroxychloroquine Post Exposure Prophylaxis for Coronavirus Disease (COVID-19)</t>
  </si>
  <si>
    <t>Columbia University</t>
  </si>
  <si>
    <t>The purpose of this study is to test the hypothesis that post-exposure prophylaxis with hydroxychloroquine will reduce the symptomatic secondary attack rate among household contacts of known or suspected COVID-19 patients.</t>
  </si>
  <si>
    <t>https://clinicaltrials.gov/ct2/show/NCT04318444</t>
  </si>
  <si>
    <t>NCT04318444</t>
  </si>
  <si>
    <t>COVID-19|Corona Virus Infection</t>
  </si>
  <si>
    <t>Community (Household Contacts of COVID-19 Patients)</t>
  </si>
  <si>
    <t>Number of participants with symptomatic, lab-confirmed COVID-19</t>
  </si>
  <si>
    <t>either 1. COVID-19 infection confirmed within 14 days of enrollment, following self-report of COVID-19 symptoms to the research study; OR, 2. COVID-19 infection confirmed within 14 days of enrollment, with self-report of COVID-19 symptoms to a treating physician.</t>
  </si>
  <si>
    <t>COVID-19 Ring-based Prevention Trial With Lopinavir/Ritonavir</t>
  </si>
  <si>
    <t>Darrell Tan St Michael's Hospital Toronto</t>
  </si>
  <si>
    <t>COVID-19 has rapidly evolved into a generalized global pandemic. Post-exposure prophylaxis (PEP) against on COVID-19 was identified as an urgent research priority by the WHO, and lopinavir/ritonavir (LPV/r) is a promising candidate for both COVID-19 treatment and PEP, with a good safety profile and global availability. This is a cluster randomized controlled trial (RCT) of oral LPV/r as PEP against COVID-19, that will address the immediate need for preventive interventions, generate key data on COVID-19 transmission, and serve as a research platform for future vaccines and preventive agents.</t>
  </si>
  <si>
    <t>https://clinicaltrials.gov/ct2/show/NCT04321174</t>
  </si>
  <si>
    <t>NCT04321174</t>
  </si>
  <si>
    <t>Coronavirus Infections|Post-exposure Prophylaxis</t>
  </si>
  <si>
    <t>Lopinavir/ritonavir</t>
  </si>
  <si>
    <t>Multiple - could be hospital and community - High risk close contact with a confirmed COVID-19 case</t>
  </si>
  <si>
    <t>Microbiologic evidence of infection</t>
  </si>
  <si>
    <t>microbiologically confirmed COVID-19 infection, ie. detection of viral RNA in a respiratory specimen (mid-turbinate swab, nasopharyngeal swab, sputum specimen, saliva specimen, oral swab, endotracheal aspirate, bronchoalveolar lavage specimen) by day 14 of the study.</t>
  </si>
  <si>
    <t>Lab confirmed + microbiological confirmation + symptomatic</t>
  </si>
  <si>
    <t>Symptomatic COVID-19 disease</t>
  </si>
  <si>
    <t>fever, cough or other respiratory/ systemic symptoms (including but not limited to fatigue, myalgias, arthralgias, shortness of breath, sore throat, headache, chills, coryza, nausea, vomiting, diarrhea) by day 14 in a patient with laboratory confirmed infection, combined with microbiologic confirmation of COVID-19 infection in the participant.</t>
  </si>
  <si>
    <t>Reactive serology to SARS-CoV-2</t>
  </si>
  <si>
    <t>Pre-exposure prophylaxis with hydroxychloroquine for high-risk healthcare workers during the COVID-19 pandemic: a structured summary of a study protocol for a multicentre, double-blind randomized controlled trial</t>
  </si>
  <si>
    <t>Grau-Pujol B // Camprubí D // Marti-Soler H // Fernández-Pardos M // Guinovart C // Muñoz J</t>
  </si>
  <si>
    <t>OBJECTIVES: The aim of this study is to assess the efficacy of the use of pre-exposure prophylaxis (PrEP) with hydroxychloroquine against placebo in healthcare workers with high risk of severe acute respiratory syndrome coronavirus 2 (SARS-CoV-2) infection in reducing their risk of coronavirus disease 2019 (COVID-19) disease during an epidemic period. As secondary objectives, we would like to: i) assess the efficacy of the use of PrEP with hydroxychloroquine against placebo in healthcare workers with high risk of SARS-CoV-2 infection in reducing their risk of exposure to SARS-CoV-2 (defined by seroconversion) during an epidemic period, ii) evaluate the safety of PrEP with hydroxychloroquine in adults, iii) describe the incidence of SARS-CoV-2 infection among healthcare workers at high risk of SARS-CoV-2 infection, iv) identify clinical, analytical and microbiological predictors of COVID-19 among healthcare workers at high risk of SARS-CoV-2 infection, v) set up a repository of serum samples obtained from healthcare workers at high risk of SARS-CoV-2 infection for future research on blood markers to predict SARS-CoV-2 infection. TRIAL DESIGN: Multicentre double-blind parallel design (ratio 1:1) randomized controlled clinical trial. PARTICIPANTS: Approximately 440 healthcare workers of four Spanish hospitals (Hospital Clínic of Barcelona, Hospital de la Santa Creu i Sant Pau of Barcelona, Hospital Plató of Barcelona, Hospital General de Granollers, Barcelona) will be recruited. Participants are considered to be at high-risk of SARS-CoV-2 infection due to their frequent contact with suspected and confirmed cases of COVID-19. For eligibility, healthcare workers with 18 years old or older working at least 3 days a week in a hospital with both negative SARS-CoV-2 polymerase chain reaction (PCR) assays and serological COVID-19 rapid diagnostic tests (RDT) are invited to participate. Participants with any of the following conditions are excluded: pregnancy, breastfeeding, ongoing antiviral, antiretroviral or corticosteroids treatment, chloroquine or hydroxychloroquine uptake the last month or any contraindication to hydroxychloroquine treatment. INTERVENTION AND COMPARATOR: Eligible participants will be allocated to one of the two study groups: Intervention group (PrEP): participants will receive the standard of care and will take 400mg of hydroxychloroquine (2 tablets of 200 mg per Dolquine® tablet) daily the first four consecutive days, followed by 400 mg weekly for a period of 6 months. CONTROL GROUP: participants will receive placebo tablets with identical physical appearance to hydroxychloroquine 200 mg (Dolquine®) tablets following the same treatment schedule of the intervention group. Both groups will be encouraged to use the personal protection equipment (PPE) for COVID-19 prevention according to current hospital guidelines. MAIN OUTCOMES: The primary endpoint will be the number of confirmed cases of a COVID-19 (defined by a positive PCR for SARS-CoV-2 or symptoms compatible with COVID-19 with seroconversion) in the PrEP group compared to the placebo group at any time during the 6 months of the follow-up in healthcare workers with negative SARS-CoV-2 PCR and serology at day 0. As secondary endpoints, we will obtain: i) the SARS-CoV-2 seroconversion in the PrEP group compared to placebo during the 6 months of follow-up in healthcare workers with negative serology at day 0; ii) the occurrence of any adverse event related with hydroxychloroquine treatment; iii) the incidence of SARS-CoV-2 infection and COVID-19 among healthcare workers in the non-PrEP group, among the total of healthcare workers included in the non-PrEP group during the study period; iv) the risk ratio for the different clinical, analytical and microbiological conditions to develop COVID-19; v) a repository of serum samples obtained from healthcare workers confirmed COVID-19 cases for future research on blood markers to predict SARS-CoV-2 infection. RANDOMISATION: Participants meeting all eligibility requirements will be allocated to one of the two study arms (PrEP with hydroxychloroquine or non-PrEP control group) in a 1:1 ratio using simple randomisation with computer generated random numbers. BLINDING (MASKING): Participants, doctors and nurses caring for participants, and investigators assessing the outcomes will be blinded to group assignment. NUMBERS TO BE RANDOMISED (SAMPLE SIZE): Each intervention group will have 220 participants, giving a total of 440 participants. TRIAL STATUS: The current protocol version is 1.5, 2nd of June 2020. Two hundred and seventy-fiveparticipants were recruited and completed first month follow-up until date. The estimated sample size could not be reached yet due to the declining national epidemic curve. Thus, 275 is the total number of participants included until date. The study has been suspended (26th of June) until new epidemic curve occurs. TRIAL REGISTRATION: This trial was registered on April 2nd 2020 at clinicaltrials.gov with the number NCT04331834. FULL PROTOCOL: The full protocol is attached as an additional file, accessible from the Trials website (Additional file 1). In the interest in expediting dissemination of this material, the familiar formatting has been eliminated; this Letter serves as a summary of the key elements of the full protocol.</t>
  </si>
  <si>
    <t>https://clinicaltrials.gov/show/NCT04331834</t>
  </si>
  <si>
    <t>10.1186/s13063-020-04621-7</t>
  </si>
  <si>
    <t>NCT04331834</t>
  </si>
  <si>
    <t>PrEP</t>
  </si>
  <si>
    <t>Barcelona Institute for Global Health (ISGlobal), Hospital Clínic, Universitat de Barcelona, Spain</t>
  </si>
  <si>
    <t>Published protocol is a 'structured summary' published as a letter in Trials rather than full protocol</t>
  </si>
  <si>
    <t>Structured summary only</t>
  </si>
  <si>
    <t xml:space="preserve">Confirmed cases of a COVID-19 </t>
  </si>
  <si>
    <t>defined by a positive PCR for SARS-CoV-2 or symptoms compatible with COVID-19 with seroconversion</t>
  </si>
  <si>
    <t>SARS-CoV-2 seroconversion</t>
  </si>
  <si>
    <t>Chemoprophylaxis of SARS-CoV-2 Infection (COVID-19) in Exposed Healthcare Workers</t>
  </si>
  <si>
    <t>Centre Hospitalier Universitaire de Saint Etienne</t>
  </si>
  <si>
    <t>Since December 2019, the emergence of a new coronavirus named SARS-Cov-2 in the city of Wuhan       in China has been responsible for a major epidemic of respiratory infections, including       severe pneumonia. Within weeks, COVID-19 became a pandemic.        In the absence of specific antiviral treatment, a special attention should be given to       prevention. Personal protection equipments may be insufficiently protective, including in       healthcare workers, a significant proportion of whom (around 4%) having been infected in the       outbreaks described in China and more recently in Italy. Infection in healthcare workers       could result from the contact with COVID-19 people in community or with infected colleagues       or patients.        As it will take at least a year before vaccines against SARS-CoV-2 becomes available,       chemoprophylaxis is an option that should be considered in this setting where prevention of       SARS-CoV-2 infection in Health Care Workers.        The COVIDAXIS trial evaluates a chemoprophylaxis of SARS-CoV-2 infection in Health Care       Workers. This trial is divided into two distinct studies that could start independently each       with its own randomization process: COVIDAXIS 1 will study Hydroxychloroquine (HCQ) versus       placebo; COVIDAXIS 2 will study Lopinavir/ritonavir (LPV/r) versus placebo.        Upon randomization healthcare workers (HCWs) involved in the management of suspected or       confirmed COVID-19 cases will be assigned to one of the following 2 treatment groups:</t>
  </si>
  <si>
    <t>https://clinicaltrials.gov/show/NCT04328285</t>
  </si>
  <si>
    <t>NCT04328285</t>
  </si>
  <si>
    <t>SARS-CoV-2 // COVID-19 // nasopharyngeal swab // pneumonia // Hydroxychloroquine // Lopinavir/ritonavir</t>
  </si>
  <si>
    <t>Hydroxychloroquine, Lopinavir and ritonavir</t>
  </si>
  <si>
    <t>Occurrence of an symptomatic or asymptomatic SARS-CoV-2 infection</t>
  </si>
  <si>
    <t>either: 1) a positive specific Reverse Transcription - Polymerase Chain Reaction (RT-PCR) on periodic systematic nasopharyngeal swab during follow-up OR 2) a positive specific RT-PCR on a respiratory sample in case of onset of symptoms consistent with COVID-19 during follow-up OR 3) a seroconversion to SARS-CoV-2 after randomization.</t>
  </si>
  <si>
    <t>Evaluation of the incidence of symptomatic cases of SARS-CoV-2 infection in each arm</t>
  </si>
  <si>
    <t>Symptomatic infection is defined as : a positive specific RT-PCR on a respiratory or non respiratory sample OR a thoracic CT scan with imaging abnormalities consistent with COVID-19.</t>
  </si>
  <si>
    <t>Evaluation of the incidence of asymptomatic cases of SARS-CoV-2 infection in each arm</t>
  </si>
  <si>
    <t>Asymptomatic infection is defined as : a positive specific RT-PCR on periodic systematic nasopharyngeal swab during clinical follow-up without consistent clinical signs/symptoms during follow-up OR as seroconversion to SARS-CoV-2 between start and end of the study in HCWs that did not reported any consistent clinical symptoms during follow-up</t>
  </si>
  <si>
    <t>Hydroxychloroquine Chemoprophylaxis for COVID-19 Infection in High-risk Healthcare Workers: Randomised Control Trial</t>
  </si>
  <si>
    <t>Services Institute of Medical Sciences, Pakistan</t>
  </si>
  <si>
    <t>Healthcare personnel are at an increased risk of exposure to SARS-CoV-2 infection while       handling such patients. Currently, there is no treatment available for SARS-CoV-2 and       stringent preventive measures are advised to avoid or minimize risk of exposure to healthcare       workers. There are in vitro studies available which show inhibition of corona virus by       hydroxychloroquine, a widely-used agent against malaria and certain autoimmune conditions and       of low-cost and limited toxicity. However, evidence regarding its effects in patients is       limited. We plan to conduct a randomized controlled trial to evaluate the safety and       potential prophylactic efficacy of hydroxychloroquine in preventing secondary SARS-CoV-2       infection among healthcare workers at high-risk of exposure while managing such patients.</t>
  </si>
  <si>
    <t>NCT04370015</t>
  </si>
  <si>
    <t>SARS-CoV-2 // HCQ // prophylaxis // healthcare workers</t>
  </si>
  <si>
    <t>prevention of SARS-CoV-2 infection as determined by a negative RT-PCR</t>
  </si>
  <si>
    <t>Confirmed SARS-CoV-2 infection based on symptoms and confirmed by RT-PCR</t>
  </si>
  <si>
    <t>Confirmed SARS-CoV-2 infection based on symptoms and confirmed by RT-PCR, Symptomatic infection by SARS-CoV-2 defined as cough, dyspnea, fever, myalgia, arthralgia or rhinorrhea.</t>
  </si>
  <si>
    <t>Randomized, Double-Blind,Controlled Trial of Hydroxychloroquine as Post-Exposure Prophylaxis Against COVID-19 Infection</t>
  </si>
  <si>
    <t>Sanford Health</t>
  </si>
  <si>
    <t>This is a prospective, double-blind, randomized, placebo-controlled study in two distinct       cohorts to evaluate the efficacy and safety of hydroxychloroquine in the prevention of       COVID-19 infection.</t>
  </si>
  <si>
    <t>NCT04372017</t>
  </si>
  <si>
    <t>Percentage of COVID-19 exposed healthcare workers treated with hydroxychloroquine with a positive COVID-19 test.</t>
  </si>
  <si>
    <t>Percentage of COVID-19 exposed high-risk individuals treated with hydroxychloroquine with a positive COVID-19 test.</t>
  </si>
  <si>
    <t>Hydroxychloroquine to Prevent COVID-19 Disease Amongst Healthcare Workers</t>
  </si>
  <si>
    <t>St. Joseph's Healthcare Hamilton</t>
  </si>
  <si>
    <t>The objectives of PROVIDE are to:          1. Determine if prophylactic once weekly hydroxychloroquine reduces the incidence of            conversion from SARS-2-CoVnasopharyngeal swab negative to positive          2. To determine if weekly prophylactic hydroxychloroquine reduced the severity of COVID-19            symptoms          3. To determine the safety of taking weekly prophylactic hydroxychloroquine</t>
  </si>
  <si>
    <t>NCT04371523</t>
  </si>
  <si>
    <t>Positive for SARS-CoV-2</t>
  </si>
  <si>
    <t>The number of HCW that tested positive for SARS-CoV-2</t>
  </si>
  <si>
    <t>TAF/FTC for Pre-exposure Prophylaxis of COVID-19 in Healthcare Workers (CoviPrep Study)</t>
  </si>
  <si>
    <t>Hospital Italiano de Buenos Aires</t>
  </si>
  <si>
    <t>A randomized parallel double-blinded placebo-controlled clinical trial to evaluate the effect       of Emtricitabine/Tenofovir alafenamide (FTC/TAF) compared with placebo on the risk of       developing SARS-CoV-2 disease (COVID-19) in healthcare workers with high transmission risk in       addition to currently recommended control measures.</t>
  </si>
  <si>
    <t>NCT04405271</t>
  </si>
  <si>
    <t>SARS Virus, SARS-CoV-2, COVID-19, Health Personnel</t>
  </si>
  <si>
    <t>Emtricitabine/Tenofovir alafenamide (FTC/TAF)</t>
  </si>
  <si>
    <t>COVID-19 incident cases</t>
  </si>
  <si>
    <t>SARS-CoV-2 disease (COVID-19) with or without symptoms at week 12 of treatment as defined by the presence of specific antibodies against the virus. Positive cases will be confirmed by PCR</t>
  </si>
  <si>
    <t>Number of asymptomatic SARS-CoV-2 (Covid-19) infections confirmed by serology</t>
  </si>
  <si>
    <t>ID_final</t>
  </si>
  <si>
    <t>Intervention type_cat</t>
  </si>
  <si>
    <t>Setting_cat_final</t>
  </si>
  <si>
    <t>Community/adults</t>
  </si>
  <si>
    <t>COVIDoutcome_any</t>
  </si>
  <si>
    <t>None</t>
  </si>
  <si>
    <t>Record type_final</t>
  </si>
  <si>
    <t>Protocol + Journal article</t>
  </si>
  <si>
    <t>viral load of respiratory and serological specimen negative for two consecutive times when tested in an interval of two days</t>
  </si>
  <si>
    <t>negative status from SARS2 nCoV</t>
  </si>
  <si>
    <t>Documented infection</t>
  </si>
  <si>
    <t>Documented COVID-19</t>
  </si>
  <si>
    <t>Medicinal plant</t>
  </si>
  <si>
    <t>Unani</t>
  </si>
  <si>
    <t>Potential exposure to COVID</t>
  </si>
  <si>
    <t>Close contact with COVID case</t>
  </si>
  <si>
    <t>HCW/potential exposure to COVID</t>
  </si>
  <si>
    <t>HCW/those in close contact with COVID/high risk groups</t>
  </si>
  <si>
    <t>Close (primary) contact with COVID case</t>
  </si>
  <si>
    <t xml:space="preserve">Close (household) contact with COVID case </t>
  </si>
  <si>
    <t>Close (personal) contact with COVID case</t>
  </si>
  <si>
    <t>Close (family) contact with COVID case</t>
  </si>
  <si>
    <t>Close (primary/secondary) contact with COVID case/Quarantined</t>
  </si>
  <si>
    <t>HCW/police/potential exposure to COVID</t>
  </si>
  <si>
    <t>HCW/those in close contact with COVID case</t>
  </si>
  <si>
    <t>High risk/elderly/hospitalised groups</t>
  </si>
  <si>
    <t>Telehealth</t>
  </si>
  <si>
    <t>PPE/physical barrier</t>
  </si>
  <si>
    <t>(Individual COVID symptoms only)</t>
  </si>
  <si>
    <t>Asymptomatic COVID infection</t>
  </si>
  <si>
    <t>Positive tests (as per current clinical testing methods and/or serology)</t>
  </si>
  <si>
    <t>Nutritional/lifestyle/yoga advice</t>
  </si>
  <si>
    <t>April</t>
  </si>
  <si>
    <t>May</t>
  </si>
  <si>
    <t>June</t>
  </si>
  <si>
    <t>July</t>
  </si>
  <si>
    <t>August</t>
  </si>
  <si>
    <t>September</t>
  </si>
  <si>
    <t>Symptomatic OR asymptomatic</t>
  </si>
  <si>
    <t>Diagnostic kits</t>
  </si>
  <si>
    <t>March</t>
  </si>
  <si>
    <t>October</t>
  </si>
  <si>
    <t>November</t>
  </si>
  <si>
    <t>Test AND symptomatic</t>
  </si>
  <si>
    <t>serology AND symptomatic</t>
  </si>
  <si>
    <t>Self-reported symptoms of COVID-19</t>
  </si>
  <si>
    <t>asymptomatic OR symptomatic</t>
  </si>
  <si>
    <t>COVID-19 test</t>
  </si>
  <si>
    <t>symptomatic illness confirmed by a positive molecular assay or, if testing was unavailable, Covid-19–related symptoms</t>
  </si>
  <si>
    <t>incidence of PCR-confirmed SARS-CoV-2 infection</t>
  </si>
  <si>
    <t>PCR-confirmed</t>
  </si>
  <si>
    <t>Date of registration</t>
  </si>
  <si>
    <t>Month of registration</t>
  </si>
  <si>
    <t>PrimarYes1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</si>
</sst>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6" x14ac:knownFonts="1">
    <font>
      <sz val="11"/>
      <color theme="1"/>
      <name val="Calibri"/>
      <family val="2"/>
      <scheme val="minor"/>
    </font>
    <font>
      <u/>
      <sz val="11"/>
      <color theme="10"/>
      <name val="Calibri"/>
      <family val="2"/>
      <scheme val="minor"/>
    </font>
    <font>
      <sz val="11"/>
      <color rgb="FF9C5700"/>
      <name val="Calibri"/>
      <family val="2"/>
      <scheme val="minor"/>
    </font>
    <font>
      <sz val="11"/>
      <name val="Calibri"/>
      <family val="2"/>
      <scheme val="minor"/>
    </font>
    <font>
      <b/>
      <sz val="11"/>
      <name val="Calibri"/>
      <family val="2"/>
      <scheme val="minor"/>
    </font>
    <font>
      <u/>
      <sz val="11"/>
      <name val="Calibri"/>
      <family val="2"/>
      <scheme val="minor"/>
    </font>
  </fonts>
  <fills count="3">
    <fill>
      <patternFill patternType="none"/>
    </fill>
    <fill>
      <patternFill patternType="gray125"/>
    </fill>
    <fill>
      <patternFill patternType="solid">
        <fgColor rgb="FFFFEB9C"/>
      </patternFill>
    </fill>
  </fills>
  <borders count="1">
    <border>
      <left/>
      <right/>
      <top/>
      <bottom/>
      <diagonal/>
    </border>
  </borders>
  <cellStyleXfs count="3">
    <xf numFmtId="0" fontId="0" fillId="0" borderId="0"/>
    <xf numFmtId="0" fontId="1" fillId="0" borderId="0" applyNumberFormat="0" applyFill="0" applyBorder="0" applyAlignment="0" applyProtection="0"/>
    <xf numFmtId="0" fontId="2" fillId="2" borderId="0" applyNumberFormat="0" applyBorder="0" applyAlignment="0" applyProtection="0"/>
  </cellStyleXfs>
  <cellXfs count="9">
    <xf numFmtId="0" fontId="0" fillId="0" borderId="0" xfId="0"/>
    <xf numFmtId="0" fontId="3" fillId="0" borderId="0" xfId="2" applyFont="1" applyFill="1"/>
    <xf numFmtId="0" fontId="3" fillId="0" borderId="0" xfId="0" applyFont="1" applyFill="1"/>
    <xf numFmtId="0" fontId="4" fillId="0" borderId="0" xfId="0" applyFont="1" applyFill="1"/>
    <xf numFmtId="14" fontId="3" fillId="0" borderId="0" xfId="0" applyNumberFormat="1" applyFont="1" applyFill="1"/>
    <xf numFmtId="0" fontId="5" fillId="0" borderId="0" xfId="1" applyFont="1" applyFill="1"/>
    <xf numFmtId="14" fontId="3" fillId="0" borderId="0" xfId="0" applyNumberFormat="1" applyFont="1" applyFill="1" applyAlignment="1">
      <alignment vertical="top"/>
    </xf>
    <xf numFmtId="164" fontId="3" fillId="0" borderId="0" xfId="0" applyNumberFormat="1" applyFont="1" applyFill="1"/>
    <xf numFmtId="17" fontId="3" fillId="0" borderId="0" xfId="0" applyNumberFormat="1" applyFont="1" applyFill="1"/>
  </cellXfs>
  <cellStyles count="3">
    <cellStyle name="Hyperlink" xfId="1" builtinId="8"/>
    <cellStyle name="Neutral" xfId="2" builtinId="28"/>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clinicaltrials.gov/show/NCT04536298" TargetMode="External"/><Relationship Id="rId18" Type="http://schemas.openxmlformats.org/officeDocument/2006/relationships/hyperlink" Target="https://pubmed.ncbi.nlm.nih.gov/32863098" TargetMode="External"/><Relationship Id="rId26" Type="http://schemas.openxmlformats.org/officeDocument/2006/relationships/hyperlink" Target="https://clinicaltrials.gov/show/NCT04561063" TargetMode="External"/><Relationship Id="rId39" Type="http://schemas.openxmlformats.org/officeDocument/2006/relationships/hyperlink" Target="http://www.ctri.nic.in/Clinicaltrials/pmaindet2.php?trialid=44062" TargetMode="External"/><Relationship Id="rId3" Type="http://schemas.openxmlformats.org/officeDocument/2006/relationships/hyperlink" Target="https://clinicaltrials.gov/show/NCT04328441" TargetMode="External"/><Relationship Id="rId21" Type="http://schemas.openxmlformats.org/officeDocument/2006/relationships/hyperlink" Target="https://pubmed.ncbi.nlm.nih.gov/32895744" TargetMode="External"/><Relationship Id="rId34" Type="http://schemas.openxmlformats.org/officeDocument/2006/relationships/hyperlink" Target="http://www.ctri.nic.in/Clinicaltrials/pmaindet2.php?trialid=43550" TargetMode="External"/><Relationship Id="rId42" Type="http://schemas.openxmlformats.org/officeDocument/2006/relationships/hyperlink" Target="https://clinicaltrials.gov/show/NCT04370015" TargetMode="External"/><Relationship Id="rId47" Type="http://schemas.openxmlformats.org/officeDocument/2006/relationships/hyperlink" Target="https://pubmed.ncbi.nlm.nih.gov/32394650" TargetMode="External"/><Relationship Id="rId50" Type="http://schemas.openxmlformats.org/officeDocument/2006/relationships/printerSettings" Target="../printerSettings/printerSettings1.bin"/><Relationship Id="rId7" Type="http://schemas.openxmlformats.org/officeDocument/2006/relationships/hyperlink" Target="https://clinicaltrials.gov/show/NCT04336748" TargetMode="External"/><Relationship Id="rId12" Type="http://schemas.openxmlformats.org/officeDocument/2006/relationships/hyperlink" Target="https://clinicaltrials.gov/show/NCT04535791" TargetMode="External"/><Relationship Id="rId17" Type="http://schemas.openxmlformats.org/officeDocument/2006/relationships/hyperlink" Target="https://clinicaltrials.gov/show/NCT04542330" TargetMode="External"/><Relationship Id="rId25" Type="http://schemas.openxmlformats.org/officeDocument/2006/relationships/hyperlink" Target="https://clinicaltrials.gov/show/NCT04560881" TargetMode="External"/><Relationship Id="rId33" Type="http://schemas.openxmlformats.org/officeDocument/2006/relationships/hyperlink" Target="http://www.ctri.nic.in/Clinicaltrials/pmaindet2.php?trialid=45207" TargetMode="External"/><Relationship Id="rId38" Type="http://schemas.openxmlformats.org/officeDocument/2006/relationships/hyperlink" Target="http://www.ctri.nic.in/Clinicaltrials/pmaindet2.php?trialid=43374" TargetMode="External"/><Relationship Id="rId46" Type="http://schemas.openxmlformats.org/officeDocument/2006/relationships/hyperlink" Target="http://www.ctri.nic.in/Clinicaltrials/pmaindet2.php?trialid=43487" TargetMode="External"/><Relationship Id="rId2" Type="http://schemas.openxmlformats.org/officeDocument/2006/relationships/hyperlink" Target="https://clinicaltrials.gov/show/NCT04330144" TargetMode="External"/><Relationship Id="rId16" Type="http://schemas.openxmlformats.org/officeDocument/2006/relationships/hyperlink" Target="https://clinicaltrials.gov/show/NCT04540419" TargetMode="External"/><Relationship Id="rId20" Type="http://schemas.openxmlformats.org/officeDocument/2006/relationships/hyperlink" Target="https://clinicaltrials.gov/show/NCT04550338" TargetMode="External"/><Relationship Id="rId29" Type="http://schemas.openxmlformats.org/officeDocument/2006/relationships/hyperlink" Target="http://www.ctri.nic.in/Clinicaltrials/pmaindet2.php?trialid=45721" TargetMode="External"/><Relationship Id="rId41" Type="http://schemas.openxmlformats.org/officeDocument/2006/relationships/hyperlink" Target="http://www.ctri.nic.in/Clinicaltrials/pmaindet2.php?trialid=44144" TargetMode="External"/><Relationship Id="rId1" Type="http://schemas.openxmlformats.org/officeDocument/2006/relationships/hyperlink" Target="https://pubmed.ncbi.nlm.nih.gov/33001138" TargetMode="External"/><Relationship Id="rId6" Type="http://schemas.openxmlformats.org/officeDocument/2006/relationships/hyperlink" Target="https://clinicaltrials.gov/show/NCT04330352" TargetMode="External"/><Relationship Id="rId11" Type="http://schemas.openxmlformats.org/officeDocument/2006/relationships/hyperlink" Target="http://www.ctri.nic.in/Clinicaltrials/pmaindet2.php?trialid=46406" TargetMode="External"/><Relationship Id="rId24" Type="http://schemas.openxmlformats.org/officeDocument/2006/relationships/hyperlink" Target="https://clinicaltrials.gov/show/NCT04557241" TargetMode="External"/><Relationship Id="rId32" Type="http://schemas.openxmlformats.org/officeDocument/2006/relationships/hyperlink" Target="https://www.clinicaltrialsregister.eu/ctr-search/search?query=eudract_number:2020-001675-33" TargetMode="External"/><Relationship Id="rId37" Type="http://schemas.openxmlformats.org/officeDocument/2006/relationships/hyperlink" Target="http://www.ctri.nic.in/Clinicaltrials/pmaindet2.php?trialid=43105" TargetMode="External"/><Relationship Id="rId40" Type="http://schemas.openxmlformats.org/officeDocument/2006/relationships/hyperlink" Target="https://clinicaltrials.gov/show/NCT04576377" TargetMode="External"/><Relationship Id="rId45" Type="http://schemas.openxmlformats.org/officeDocument/2006/relationships/hyperlink" Target="https://clinicaltrials.gov/show/NCT04405271" TargetMode="External"/><Relationship Id="rId5" Type="http://schemas.openxmlformats.org/officeDocument/2006/relationships/hyperlink" Target="https://pubmed.ncbi.nlm.nih.gov/33068425" TargetMode="External"/><Relationship Id="rId15" Type="http://schemas.openxmlformats.org/officeDocument/2006/relationships/hyperlink" Target="https://clinicaltrials.gov/show/NCT04540185" TargetMode="External"/><Relationship Id="rId23" Type="http://schemas.openxmlformats.org/officeDocument/2006/relationships/hyperlink" Target="https://pubmed.ncbi.nlm.nih.gov/32907916" TargetMode="External"/><Relationship Id="rId28" Type="http://schemas.openxmlformats.org/officeDocument/2006/relationships/hyperlink" Target="https://clinicaltrials.gov/show/NCT04564716" TargetMode="External"/><Relationship Id="rId36" Type="http://schemas.openxmlformats.org/officeDocument/2006/relationships/hyperlink" Target="http://www.ctri.nic.in/Clinicaltrials/pmaindet2.php?trialid=45668" TargetMode="External"/><Relationship Id="rId49" Type="http://schemas.openxmlformats.org/officeDocument/2006/relationships/hyperlink" Target="http://www.ctri.nic.in/Clinicaltrials/pmaindet2.php?trialid=42638" TargetMode="External"/><Relationship Id="rId10" Type="http://schemas.openxmlformats.org/officeDocument/2006/relationships/hyperlink" Target="http://www.ctri.nic.in/Clinicaltrials/pmaindet2.php?trialid=45868" TargetMode="External"/><Relationship Id="rId19" Type="http://schemas.openxmlformats.org/officeDocument/2006/relationships/hyperlink" Target="http://www.ctri.nic.in/Clinicaltrials/pmaindet2.php?trialid=44420" TargetMode="External"/><Relationship Id="rId31" Type="http://schemas.openxmlformats.org/officeDocument/2006/relationships/hyperlink" Target="https://www.clinicaltrialsregister.eu/ctr-search/search?query=eudract_number:2020-001228-32" TargetMode="External"/><Relationship Id="rId44" Type="http://schemas.openxmlformats.org/officeDocument/2006/relationships/hyperlink" Target="https://clinicaltrials.gov/show/NCT04371523" TargetMode="External"/><Relationship Id="rId4" Type="http://schemas.openxmlformats.org/officeDocument/2006/relationships/hyperlink" Target="http://medrxiv.org/content/early/2020/07/23/2020.07.16.20155531.abstract" TargetMode="External"/><Relationship Id="rId9" Type="http://schemas.openxmlformats.org/officeDocument/2006/relationships/hyperlink" Target="http://www.ctri.nic.in/Clinicaltrials/pmaindet2.php?trialid=45385" TargetMode="External"/><Relationship Id="rId14" Type="http://schemas.openxmlformats.org/officeDocument/2006/relationships/hyperlink" Target="https://clinicaltrials.gov/show/NCT04537663" TargetMode="External"/><Relationship Id="rId22" Type="http://schemas.openxmlformats.org/officeDocument/2006/relationships/hyperlink" Target="https://clinicaltrials.gov/show/NCT04551339" TargetMode="External"/><Relationship Id="rId27" Type="http://schemas.openxmlformats.org/officeDocument/2006/relationships/hyperlink" Target="https://trialregister.nl/trial/8477" TargetMode="External"/><Relationship Id="rId30" Type="http://schemas.openxmlformats.org/officeDocument/2006/relationships/hyperlink" Target="http://www.ctri.nic.in/Clinicaltrials/pmaindet2.php?trialid=45677" TargetMode="External"/><Relationship Id="rId35" Type="http://schemas.openxmlformats.org/officeDocument/2006/relationships/hyperlink" Target="http://www.ctri.nic.in/Clinicaltrials/pmaindet2.php?trialid=43721" TargetMode="External"/><Relationship Id="rId43" Type="http://schemas.openxmlformats.org/officeDocument/2006/relationships/hyperlink" Target="https://clinicaltrials.gov/show/NCT04372017" TargetMode="External"/><Relationship Id="rId48" Type="http://schemas.openxmlformats.org/officeDocument/2006/relationships/hyperlink" Target="https://clinicaltrials.gov/show/NCT04350931" TargetMode="External"/><Relationship Id="rId8" Type="http://schemas.openxmlformats.org/officeDocument/2006/relationships/hyperlink" Target="http://www.ctri.nic.in/Clinicaltrials/pmaindet2.php?trialid=4593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0EA56A-694B-49AA-A0BA-589B67844D52}">
  <dimension ref="A1:XCW217"/>
  <sheetViews>
    <sheetView tabSelected="1" topLeftCell="A183" zoomScale="85" zoomScaleNormal="85" workbookViewId="0">
      <selection activeCell="K188" sqref="K188"/>
    </sheetView>
  </sheetViews>
  <sheetFormatPr defaultRowHeight="15" x14ac:dyDescent="0.25"/>
  <cols>
    <col min="1" max="1" width="10" style="2" customWidth="1"/>
    <col min="2" max="4" width="14.7109375" style="2" customWidth="1"/>
    <col min="5" max="7" width="9.140625" style="2" customWidth="1"/>
    <col min="8" max="8" width="25.28515625" style="2" customWidth="1"/>
    <col min="9" max="10" width="19" style="2" customWidth="1"/>
    <col min="11" max="11" width="9.140625" style="2" customWidth="1"/>
    <col min="12" max="12" width="32.28515625" style="2" customWidth="1"/>
    <col min="13" max="15" width="9.140625" style="2" customWidth="1"/>
    <col min="16" max="16" width="27.42578125" style="2" customWidth="1"/>
    <col min="17" max="45" width="9.140625" style="2" customWidth="1"/>
    <col min="46" max="46" width="14.7109375" style="2" customWidth="1"/>
    <col min="47" max="47" width="9.140625" style="2" customWidth="1"/>
    <col min="48" max="48" width="54.140625" style="2" customWidth="1"/>
    <col min="49" max="49" width="21.7109375" style="2" customWidth="1"/>
    <col min="50" max="50" width="46.28515625" style="2" customWidth="1"/>
    <col min="51" max="53" width="31.28515625" style="2" customWidth="1"/>
    <col min="54" max="54" width="7.28515625" style="2" customWidth="1"/>
    <col min="55" max="55" width="27" style="2" customWidth="1"/>
    <col min="56" max="56" width="30" style="2" customWidth="1"/>
    <col min="57" max="58" width="9.140625" style="2" customWidth="1"/>
    <col min="59" max="59" width="255.7109375" style="2" bestFit="1" customWidth="1"/>
    <col min="60" max="60" width="58.140625" style="2" bestFit="1" customWidth="1"/>
    <col min="61" max="61" width="13.85546875" style="2" customWidth="1"/>
    <col min="62" max="64" width="9.140625" style="2" customWidth="1"/>
    <col min="65" max="65" width="14.85546875" style="2" customWidth="1"/>
    <col min="66" max="69" width="9.140625" style="2" customWidth="1"/>
    <col min="70" max="70" width="9.140625" style="2"/>
    <col min="71" max="149" width="9.140625" style="2" customWidth="1"/>
    <col min="150" max="16384" width="9.140625" style="2"/>
  </cols>
  <sheetData>
    <row r="1" spans="1:16325" x14ac:dyDescent="0.25">
      <c r="A1" s="3" t="s">
        <v>2111</v>
      </c>
      <c r="B1" s="3" t="s">
        <v>54</v>
      </c>
      <c r="C1" s="3" t="s">
        <v>2162</v>
      </c>
      <c r="D1" s="3" t="s">
        <v>2163</v>
      </c>
      <c r="E1" s="3" t="s">
        <v>55</v>
      </c>
      <c r="F1" s="3" t="s">
        <v>56</v>
      </c>
      <c r="G1" s="3" t="s">
        <v>57</v>
      </c>
      <c r="H1" s="3" t="s">
        <v>58</v>
      </c>
      <c r="I1" s="3" t="s">
        <v>59</v>
      </c>
      <c r="J1" s="3" t="s">
        <v>2117</v>
      </c>
      <c r="K1" s="3" t="s">
        <v>60</v>
      </c>
      <c r="L1" s="3" t="s">
        <v>61</v>
      </c>
      <c r="M1" s="3" t="s">
        <v>62</v>
      </c>
      <c r="N1" s="3" t="s">
        <v>63</v>
      </c>
      <c r="O1" s="3" t="s">
        <v>64</v>
      </c>
      <c r="P1" s="3" t="s">
        <v>65</v>
      </c>
      <c r="Q1" s="3" t="s">
        <v>66</v>
      </c>
      <c r="R1" s="3" t="s">
        <v>67</v>
      </c>
      <c r="S1" s="3" t="s">
        <v>68</v>
      </c>
      <c r="T1" s="3" t="s">
        <v>69</v>
      </c>
      <c r="U1" s="3" t="s">
        <v>70</v>
      </c>
      <c r="V1" s="3" t="s">
        <v>71</v>
      </c>
      <c r="W1" s="3" t="s">
        <v>72</v>
      </c>
      <c r="X1" s="3" t="s">
        <v>73</v>
      </c>
      <c r="Y1" s="3" t="s">
        <v>74</v>
      </c>
      <c r="Z1" s="3" t="s">
        <v>75</v>
      </c>
      <c r="AA1" s="3" t="s">
        <v>76</v>
      </c>
      <c r="AB1" s="3" t="s">
        <v>77</v>
      </c>
      <c r="AC1" s="3" t="s">
        <v>78</v>
      </c>
      <c r="AD1" s="3" t="s">
        <v>79</v>
      </c>
      <c r="AE1" s="3" t="s">
        <v>80</v>
      </c>
      <c r="AF1" s="3" t="s">
        <v>81</v>
      </c>
      <c r="AG1" s="3" t="s">
        <v>82</v>
      </c>
      <c r="AH1" s="3" t="s">
        <v>83</v>
      </c>
      <c r="AI1" s="3" t="s">
        <v>84</v>
      </c>
      <c r="AJ1" s="3" t="s">
        <v>85</v>
      </c>
      <c r="AK1" s="3" t="s">
        <v>86</v>
      </c>
      <c r="AL1" s="3" t="s">
        <v>87</v>
      </c>
      <c r="AM1" s="3" t="s">
        <v>88</v>
      </c>
      <c r="AN1" s="3" t="s">
        <v>89</v>
      </c>
      <c r="AO1" s="3" t="s">
        <v>78</v>
      </c>
      <c r="AP1" s="3" t="s">
        <v>90</v>
      </c>
      <c r="AQ1" s="3" t="s">
        <v>91</v>
      </c>
      <c r="AR1" s="3" t="s">
        <v>92</v>
      </c>
      <c r="AS1" s="3" t="s">
        <v>93</v>
      </c>
      <c r="AT1" s="3" t="s">
        <v>0</v>
      </c>
      <c r="AU1" s="3" t="s">
        <v>1</v>
      </c>
      <c r="AV1" s="3" t="s">
        <v>2</v>
      </c>
      <c r="AW1" s="3" t="s">
        <v>2112</v>
      </c>
      <c r="AX1" s="3" t="s">
        <v>94</v>
      </c>
      <c r="AY1" s="3" t="s">
        <v>2113</v>
      </c>
      <c r="AZ1" s="3" t="s">
        <v>3</v>
      </c>
      <c r="BA1" s="3" t="s">
        <v>95</v>
      </c>
      <c r="BB1" s="3" t="s">
        <v>2115</v>
      </c>
      <c r="BC1" s="3" t="s">
        <v>4</v>
      </c>
      <c r="BD1" s="3" t="s">
        <v>96</v>
      </c>
      <c r="BE1" s="3" t="s">
        <v>97</v>
      </c>
      <c r="BF1" s="3" t="s">
        <v>2164</v>
      </c>
      <c r="BG1" s="3" t="s">
        <v>98</v>
      </c>
      <c r="BH1" s="3" t="s">
        <v>5</v>
      </c>
      <c r="BI1" s="3" t="s">
        <v>99</v>
      </c>
      <c r="BJ1" s="3" t="s">
        <v>100</v>
      </c>
      <c r="BK1" s="3" t="s">
        <v>6</v>
      </c>
      <c r="BL1" s="3" t="s">
        <v>101</v>
      </c>
      <c r="BM1" s="3" t="s">
        <v>7</v>
      </c>
      <c r="BN1" s="3" t="s">
        <v>102</v>
      </c>
      <c r="BO1" s="3" t="s">
        <v>103</v>
      </c>
      <c r="BP1" s="3" t="s">
        <v>104</v>
      </c>
      <c r="BQ1" s="3" t="s">
        <v>105</v>
      </c>
      <c r="BR1" s="3" t="s">
        <v>8</v>
      </c>
      <c r="BS1" s="3" t="s">
        <v>106</v>
      </c>
      <c r="BT1" s="3" t="s">
        <v>107</v>
      </c>
      <c r="BU1" s="3" t="s">
        <v>108</v>
      </c>
      <c r="BV1" s="3" t="s">
        <v>109</v>
      </c>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c r="BDU1" s="3"/>
      <c r="BDV1" s="3"/>
      <c r="BDW1" s="3"/>
      <c r="BDX1" s="3"/>
      <c r="BDY1" s="3"/>
      <c r="BDZ1" s="3"/>
      <c r="BEA1" s="3"/>
      <c r="BEB1" s="3"/>
      <c r="BEC1" s="3"/>
      <c r="BED1" s="3"/>
      <c r="BEE1" s="3"/>
      <c r="BEF1" s="3"/>
      <c r="BEG1" s="3"/>
      <c r="BEH1" s="3"/>
      <c r="BEI1" s="3"/>
      <c r="BEJ1" s="3"/>
      <c r="BEK1" s="3"/>
      <c r="BEL1" s="3"/>
      <c r="BEM1" s="3"/>
      <c r="BEN1" s="3"/>
      <c r="BEO1" s="3"/>
      <c r="BEP1" s="3"/>
      <c r="BEQ1" s="3"/>
      <c r="BER1" s="3"/>
      <c r="BES1" s="3"/>
      <c r="BET1" s="3"/>
      <c r="BEU1" s="3"/>
      <c r="BEV1" s="3"/>
      <c r="BEW1" s="3"/>
      <c r="BEX1" s="3"/>
      <c r="BEY1" s="3"/>
      <c r="BEZ1" s="3"/>
      <c r="BFA1" s="3"/>
      <c r="BFB1" s="3"/>
      <c r="BFC1" s="3"/>
      <c r="BFD1" s="3"/>
      <c r="BFE1" s="3"/>
      <c r="BFF1" s="3"/>
      <c r="BFG1" s="3"/>
      <c r="BFH1" s="3"/>
      <c r="BFI1" s="3"/>
      <c r="BFJ1" s="3"/>
      <c r="BFK1" s="3"/>
      <c r="BFL1" s="3"/>
      <c r="BFM1" s="3"/>
      <c r="BFN1" s="3"/>
      <c r="BFO1" s="3"/>
      <c r="BFP1" s="3"/>
      <c r="BFQ1" s="3"/>
      <c r="BFR1" s="3"/>
      <c r="BFS1" s="3"/>
      <c r="BFT1" s="3"/>
      <c r="BFU1" s="3"/>
      <c r="BFV1" s="3"/>
      <c r="BFW1" s="3"/>
      <c r="BFX1" s="3"/>
      <c r="BFY1" s="3"/>
      <c r="BFZ1" s="3"/>
      <c r="BGA1" s="3"/>
      <c r="BGB1" s="3"/>
      <c r="BGC1" s="3"/>
      <c r="BGD1" s="3"/>
      <c r="BGE1" s="3"/>
      <c r="BGF1" s="3"/>
      <c r="BGG1" s="3"/>
      <c r="BGH1" s="3"/>
      <c r="BGI1" s="3"/>
      <c r="BGJ1" s="3"/>
      <c r="BGK1" s="3"/>
      <c r="BGL1" s="3"/>
      <c r="BGM1" s="3"/>
      <c r="BGN1" s="3"/>
      <c r="BGO1" s="3"/>
      <c r="BGP1" s="3"/>
      <c r="BGQ1" s="3"/>
      <c r="BGR1" s="3"/>
      <c r="BGS1" s="3"/>
      <c r="BGT1" s="3"/>
      <c r="BGU1" s="3"/>
      <c r="BGV1" s="3"/>
      <c r="BGW1" s="3"/>
      <c r="BGX1" s="3"/>
      <c r="BGY1" s="3"/>
      <c r="BGZ1" s="3"/>
      <c r="BHA1" s="3"/>
      <c r="BHB1" s="3"/>
      <c r="BHC1" s="3"/>
      <c r="BHD1" s="3"/>
      <c r="BHE1" s="3"/>
      <c r="BHF1" s="3"/>
      <c r="BHG1" s="3"/>
      <c r="BHH1" s="3"/>
      <c r="BHI1" s="3"/>
      <c r="BHJ1" s="3"/>
      <c r="BHK1" s="3"/>
      <c r="BHL1" s="3"/>
      <c r="BHM1" s="3"/>
      <c r="BHN1" s="3"/>
      <c r="BHO1" s="3"/>
      <c r="BHP1" s="3"/>
      <c r="BHQ1" s="3"/>
      <c r="BHR1" s="3"/>
      <c r="BHS1" s="3"/>
      <c r="BHT1" s="3"/>
      <c r="BHU1" s="3"/>
      <c r="BHV1" s="3"/>
      <c r="BHW1" s="3"/>
      <c r="BHX1" s="3"/>
      <c r="BHY1" s="3"/>
      <c r="BHZ1" s="3"/>
      <c r="BIA1" s="3"/>
      <c r="BIB1" s="3"/>
      <c r="BIC1" s="3"/>
      <c r="BID1" s="3"/>
      <c r="BIE1" s="3"/>
      <c r="BIF1" s="3"/>
      <c r="BIG1" s="3"/>
      <c r="BIH1" s="3"/>
      <c r="BII1" s="3"/>
      <c r="BIJ1" s="3"/>
      <c r="BIK1" s="3"/>
      <c r="BIL1" s="3"/>
      <c r="BIM1" s="3"/>
      <c r="BIN1" s="3"/>
      <c r="BIO1" s="3"/>
      <c r="BIP1" s="3"/>
      <c r="BIQ1" s="3"/>
      <c r="BIR1" s="3"/>
      <c r="BIS1" s="3"/>
      <c r="BIT1" s="3"/>
      <c r="BIU1" s="3"/>
      <c r="BIV1" s="3"/>
      <c r="BIW1" s="3"/>
      <c r="BIX1" s="3"/>
      <c r="BIY1" s="3"/>
      <c r="BIZ1" s="3"/>
      <c r="BJA1" s="3"/>
      <c r="BJB1" s="3"/>
      <c r="BJC1" s="3"/>
      <c r="BJD1" s="3"/>
      <c r="BJE1" s="3"/>
      <c r="BJF1" s="3"/>
      <c r="BJG1" s="3"/>
      <c r="BJH1" s="3"/>
      <c r="BJI1" s="3"/>
      <c r="BJJ1" s="3"/>
      <c r="BJK1" s="3"/>
      <c r="BJL1" s="3"/>
      <c r="BJM1" s="3"/>
      <c r="BJN1" s="3"/>
      <c r="BJO1" s="3"/>
      <c r="BJP1" s="3"/>
      <c r="BJQ1" s="3"/>
      <c r="BJR1" s="3"/>
      <c r="BJS1" s="3"/>
      <c r="BJT1" s="3"/>
      <c r="BJU1" s="3"/>
      <c r="BJV1" s="3"/>
      <c r="BJW1" s="3"/>
      <c r="BJX1" s="3"/>
      <c r="BJY1" s="3"/>
      <c r="BJZ1" s="3"/>
      <c r="BKA1" s="3"/>
      <c r="BKB1" s="3"/>
      <c r="BKC1" s="3"/>
      <c r="BKD1" s="3"/>
      <c r="BKE1" s="3"/>
      <c r="BKF1" s="3"/>
      <c r="BKG1" s="3"/>
      <c r="BKH1" s="3"/>
      <c r="BKI1" s="3"/>
      <c r="BKJ1" s="3"/>
      <c r="BKK1" s="3"/>
      <c r="BKL1" s="3"/>
      <c r="BKM1" s="3"/>
      <c r="BKN1" s="3"/>
      <c r="BKO1" s="3"/>
      <c r="BKP1" s="3"/>
      <c r="BKQ1" s="3"/>
      <c r="BKR1" s="3"/>
      <c r="BKS1" s="3"/>
      <c r="BKT1" s="3"/>
      <c r="BKU1" s="3"/>
      <c r="BKV1" s="3"/>
      <c r="BKW1" s="3"/>
      <c r="BKX1" s="3"/>
      <c r="BKY1" s="3"/>
      <c r="BKZ1" s="3"/>
      <c r="BLA1" s="3"/>
      <c r="BLB1" s="3"/>
      <c r="BLC1" s="3"/>
      <c r="BLD1" s="3"/>
      <c r="BLE1" s="3"/>
      <c r="BLF1" s="3"/>
      <c r="BLG1" s="3"/>
      <c r="BLH1" s="3"/>
      <c r="BLI1" s="3"/>
      <c r="BLJ1" s="3"/>
      <c r="BLK1" s="3"/>
      <c r="BLL1" s="3"/>
      <c r="BLM1" s="3"/>
      <c r="BLN1" s="3"/>
      <c r="BLO1" s="3"/>
      <c r="BLP1" s="3"/>
      <c r="BLQ1" s="3"/>
      <c r="BLR1" s="3"/>
      <c r="BLS1" s="3"/>
      <c r="BLT1" s="3"/>
      <c r="BLU1" s="3"/>
      <c r="BLV1" s="3"/>
      <c r="BLW1" s="3"/>
      <c r="BLX1" s="3"/>
      <c r="BLY1" s="3"/>
      <c r="BLZ1" s="3"/>
      <c r="BMA1" s="3"/>
      <c r="BMB1" s="3"/>
      <c r="BMC1" s="3"/>
      <c r="BMD1" s="3"/>
      <c r="BME1" s="3"/>
      <c r="BMF1" s="3"/>
      <c r="BMG1" s="3"/>
      <c r="BMH1" s="3"/>
      <c r="BMI1" s="3"/>
      <c r="BMJ1" s="3"/>
      <c r="BMK1" s="3"/>
      <c r="BML1" s="3"/>
      <c r="BMM1" s="3"/>
      <c r="BMN1" s="3"/>
      <c r="BMO1" s="3"/>
      <c r="BMP1" s="3"/>
      <c r="BMQ1" s="3"/>
      <c r="BMR1" s="3"/>
      <c r="BMS1" s="3"/>
      <c r="BMT1" s="3"/>
      <c r="BMU1" s="3"/>
      <c r="BMV1" s="3"/>
      <c r="BMW1" s="3"/>
      <c r="BMX1" s="3"/>
      <c r="BMY1" s="3"/>
      <c r="BMZ1" s="3"/>
      <c r="BNA1" s="3"/>
      <c r="BNB1" s="3"/>
      <c r="BNC1" s="3"/>
      <c r="BND1" s="3"/>
      <c r="BNE1" s="3"/>
      <c r="BNF1" s="3"/>
      <c r="BNG1" s="3"/>
      <c r="BNH1" s="3"/>
      <c r="BNI1" s="3"/>
      <c r="BNJ1" s="3"/>
      <c r="BNK1" s="3"/>
      <c r="BNL1" s="3"/>
      <c r="BNM1" s="3"/>
      <c r="BNN1" s="3"/>
      <c r="BNO1" s="3"/>
      <c r="BNP1" s="3"/>
      <c r="BNQ1" s="3"/>
      <c r="BNR1" s="3"/>
      <c r="BNS1" s="3"/>
      <c r="BNT1" s="3"/>
      <c r="BNU1" s="3"/>
      <c r="BNV1" s="3"/>
      <c r="BNW1" s="3"/>
      <c r="BNX1" s="3"/>
      <c r="BNY1" s="3"/>
      <c r="BNZ1" s="3"/>
      <c r="BOA1" s="3"/>
      <c r="BOB1" s="3"/>
      <c r="BOC1" s="3"/>
      <c r="BOD1" s="3"/>
      <c r="BOE1" s="3"/>
      <c r="BOF1" s="3"/>
      <c r="BOG1" s="3"/>
      <c r="BOH1" s="3"/>
      <c r="BOI1" s="3"/>
      <c r="BOJ1" s="3"/>
      <c r="BOK1" s="3"/>
      <c r="BOL1" s="3"/>
      <c r="BOM1" s="3"/>
      <c r="BON1" s="3"/>
      <c r="BOO1" s="3"/>
      <c r="BOP1" s="3"/>
      <c r="BOQ1" s="3"/>
      <c r="BOR1" s="3"/>
      <c r="BOS1" s="3"/>
      <c r="BOT1" s="3"/>
      <c r="BOU1" s="3"/>
      <c r="BOV1" s="3"/>
      <c r="BOW1" s="3"/>
      <c r="BOX1" s="3"/>
      <c r="BOY1" s="3"/>
      <c r="BOZ1" s="3"/>
      <c r="BPA1" s="3"/>
      <c r="BPB1" s="3"/>
      <c r="BPC1" s="3"/>
      <c r="BPD1" s="3"/>
      <c r="BPE1" s="3"/>
      <c r="BPF1" s="3"/>
      <c r="BPG1" s="3"/>
      <c r="BPH1" s="3"/>
      <c r="BPI1" s="3"/>
      <c r="BPJ1" s="3"/>
      <c r="BPK1" s="3"/>
      <c r="BPL1" s="3"/>
      <c r="BPM1" s="3"/>
      <c r="BPN1" s="3"/>
      <c r="BPO1" s="3"/>
      <c r="BPP1" s="3"/>
      <c r="BPQ1" s="3"/>
      <c r="BPR1" s="3"/>
      <c r="BPS1" s="3"/>
      <c r="BPT1" s="3"/>
      <c r="BPU1" s="3"/>
      <c r="BPV1" s="3"/>
      <c r="BPW1" s="3"/>
      <c r="BPX1" s="3"/>
      <c r="BPY1" s="3"/>
      <c r="BPZ1" s="3"/>
      <c r="BQA1" s="3"/>
      <c r="BQB1" s="3"/>
      <c r="BQC1" s="3"/>
      <c r="BQD1" s="3"/>
      <c r="BQE1" s="3"/>
      <c r="BQF1" s="3"/>
      <c r="BQG1" s="3"/>
      <c r="BQH1" s="3"/>
      <c r="BQI1" s="3"/>
      <c r="BQJ1" s="3"/>
      <c r="BQK1" s="3"/>
      <c r="BQL1" s="3"/>
      <c r="BQM1" s="3"/>
      <c r="BQN1" s="3"/>
      <c r="BQO1" s="3"/>
      <c r="BQP1" s="3"/>
      <c r="BQQ1" s="3"/>
      <c r="BQR1" s="3"/>
      <c r="BQS1" s="3"/>
      <c r="BQT1" s="3"/>
      <c r="BQU1" s="3"/>
      <c r="BQV1" s="3"/>
      <c r="BQW1" s="3"/>
      <c r="BQX1" s="3"/>
      <c r="BQY1" s="3"/>
      <c r="BQZ1" s="3"/>
      <c r="BRA1" s="3"/>
      <c r="BRB1" s="3"/>
      <c r="BRC1" s="3"/>
      <c r="BRD1" s="3"/>
      <c r="BRE1" s="3"/>
      <c r="BRF1" s="3"/>
      <c r="BRG1" s="3"/>
      <c r="BRH1" s="3"/>
      <c r="BRI1" s="3"/>
      <c r="BRJ1" s="3"/>
      <c r="BRK1" s="3"/>
      <c r="BRL1" s="3"/>
      <c r="BRM1" s="3"/>
      <c r="BRN1" s="3"/>
      <c r="BRO1" s="3"/>
      <c r="BRP1" s="3"/>
      <c r="BRQ1" s="3"/>
      <c r="BRR1" s="3"/>
      <c r="BRS1" s="3"/>
      <c r="BRT1" s="3"/>
      <c r="BRU1" s="3"/>
      <c r="BRV1" s="3"/>
      <c r="BRW1" s="3"/>
      <c r="BRX1" s="3"/>
      <c r="BRY1" s="3"/>
      <c r="BRZ1" s="3"/>
      <c r="BSA1" s="3"/>
      <c r="BSB1" s="3"/>
      <c r="BSC1" s="3"/>
      <c r="BSD1" s="3"/>
      <c r="BSE1" s="3"/>
      <c r="BSF1" s="3"/>
      <c r="BSG1" s="3"/>
      <c r="BSH1" s="3"/>
      <c r="BSI1" s="3"/>
      <c r="BSJ1" s="3"/>
      <c r="BSK1" s="3"/>
      <c r="BSL1" s="3"/>
      <c r="BSM1" s="3"/>
      <c r="BSN1" s="3"/>
      <c r="BSO1" s="3"/>
      <c r="BSP1" s="3"/>
      <c r="BSQ1" s="3"/>
      <c r="BSR1" s="3"/>
      <c r="BSS1" s="3"/>
      <c r="BST1" s="3"/>
      <c r="BSU1" s="3"/>
      <c r="BSV1" s="3"/>
      <c r="BSW1" s="3"/>
      <c r="BSX1" s="3"/>
      <c r="BSY1" s="3"/>
      <c r="BSZ1" s="3"/>
      <c r="BTA1" s="3"/>
      <c r="BTB1" s="3"/>
      <c r="BTC1" s="3"/>
      <c r="BTD1" s="3"/>
      <c r="BTE1" s="3"/>
      <c r="BTF1" s="3"/>
      <c r="BTG1" s="3"/>
      <c r="BTH1" s="3"/>
      <c r="BTI1" s="3"/>
      <c r="BTJ1" s="3"/>
      <c r="BTK1" s="3"/>
      <c r="BTL1" s="3"/>
      <c r="BTM1" s="3"/>
      <c r="BTN1" s="3"/>
      <c r="BTO1" s="3"/>
      <c r="BTP1" s="3"/>
      <c r="BTQ1" s="3"/>
      <c r="BTR1" s="3"/>
      <c r="BTS1" s="3"/>
      <c r="BTT1" s="3"/>
      <c r="BTU1" s="3"/>
      <c r="BTV1" s="3"/>
      <c r="BTW1" s="3"/>
      <c r="BTX1" s="3"/>
      <c r="BTY1" s="3"/>
      <c r="BTZ1" s="3"/>
      <c r="BUA1" s="3"/>
      <c r="BUB1" s="3"/>
      <c r="BUC1" s="3"/>
      <c r="BUD1" s="3"/>
      <c r="BUE1" s="3"/>
      <c r="BUF1" s="3"/>
      <c r="BUG1" s="3"/>
      <c r="BUH1" s="3"/>
      <c r="BUI1" s="3"/>
      <c r="BUJ1" s="3"/>
      <c r="BUK1" s="3"/>
      <c r="BUL1" s="3"/>
      <c r="BUM1" s="3"/>
      <c r="BUN1" s="3"/>
      <c r="BUO1" s="3"/>
      <c r="BUP1" s="3"/>
      <c r="BUQ1" s="3"/>
      <c r="BUR1" s="3"/>
      <c r="BUS1" s="3"/>
      <c r="BUT1" s="3"/>
      <c r="BUU1" s="3"/>
      <c r="BUV1" s="3"/>
      <c r="BUW1" s="3"/>
      <c r="BUX1" s="3"/>
      <c r="BUY1" s="3"/>
      <c r="BUZ1" s="3"/>
      <c r="BVA1" s="3"/>
      <c r="BVB1" s="3"/>
      <c r="BVC1" s="3"/>
      <c r="BVD1" s="3"/>
      <c r="BVE1" s="3"/>
      <c r="BVF1" s="3"/>
      <c r="BVG1" s="3"/>
      <c r="BVH1" s="3"/>
      <c r="BVI1" s="3"/>
      <c r="BVJ1" s="3"/>
      <c r="BVK1" s="3"/>
      <c r="BVL1" s="3"/>
      <c r="BVM1" s="3"/>
      <c r="BVN1" s="3"/>
      <c r="BVO1" s="3"/>
      <c r="BVP1" s="3"/>
      <c r="BVQ1" s="3"/>
      <c r="BVR1" s="3"/>
      <c r="BVS1" s="3"/>
      <c r="BVT1" s="3"/>
      <c r="BVU1" s="3"/>
      <c r="BVV1" s="3"/>
      <c r="BVW1" s="3"/>
      <c r="BVX1" s="3"/>
      <c r="BVY1" s="3"/>
      <c r="BVZ1" s="3"/>
      <c r="BWA1" s="3"/>
      <c r="BWB1" s="3"/>
      <c r="BWC1" s="3"/>
      <c r="BWD1" s="3"/>
      <c r="BWE1" s="3"/>
      <c r="BWF1" s="3"/>
      <c r="BWG1" s="3"/>
      <c r="BWH1" s="3"/>
      <c r="BWI1" s="3"/>
      <c r="BWJ1" s="3"/>
      <c r="BWK1" s="3"/>
      <c r="BWL1" s="3"/>
      <c r="BWM1" s="3"/>
      <c r="BWN1" s="3"/>
      <c r="BWO1" s="3"/>
      <c r="BWP1" s="3"/>
      <c r="BWQ1" s="3"/>
      <c r="BWR1" s="3"/>
      <c r="BWS1" s="3"/>
      <c r="BWT1" s="3"/>
      <c r="BWU1" s="3"/>
      <c r="BWV1" s="3"/>
      <c r="BWW1" s="3"/>
      <c r="BWX1" s="3"/>
      <c r="BWY1" s="3"/>
      <c r="BWZ1" s="3"/>
      <c r="BXA1" s="3"/>
      <c r="BXB1" s="3"/>
      <c r="BXC1" s="3"/>
      <c r="BXD1" s="3"/>
      <c r="BXE1" s="3"/>
      <c r="BXF1" s="3"/>
      <c r="BXG1" s="3"/>
      <c r="BXH1" s="3"/>
      <c r="BXI1" s="3"/>
      <c r="BXJ1" s="3"/>
      <c r="BXK1" s="3"/>
      <c r="BXL1" s="3"/>
      <c r="BXM1" s="3"/>
      <c r="BXN1" s="3"/>
      <c r="BXO1" s="3"/>
      <c r="BXP1" s="3"/>
      <c r="BXQ1" s="3"/>
      <c r="BXR1" s="3"/>
      <c r="BXS1" s="3"/>
      <c r="BXT1" s="3"/>
      <c r="BXU1" s="3"/>
      <c r="BXV1" s="3"/>
      <c r="BXW1" s="3"/>
      <c r="BXX1" s="3"/>
      <c r="BXY1" s="3"/>
      <c r="BXZ1" s="3"/>
      <c r="BYA1" s="3"/>
      <c r="BYB1" s="3"/>
      <c r="BYC1" s="3"/>
      <c r="BYD1" s="3"/>
      <c r="BYE1" s="3"/>
      <c r="BYF1" s="3"/>
      <c r="BYG1" s="3"/>
      <c r="BYH1" s="3"/>
      <c r="BYI1" s="3"/>
      <c r="BYJ1" s="3"/>
      <c r="BYK1" s="3"/>
      <c r="BYL1" s="3"/>
      <c r="BYM1" s="3"/>
      <c r="BYN1" s="3"/>
      <c r="BYO1" s="3"/>
      <c r="BYP1" s="3"/>
      <c r="BYQ1" s="3"/>
      <c r="BYR1" s="3"/>
      <c r="BYS1" s="3"/>
      <c r="BYT1" s="3"/>
      <c r="BYU1" s="3"/>
      <c r="BYV1" s="3"/>
      <c r="BYW1" s="3"/>
      <c r="BYX1" s="3"/>
      <c r="BYY1" s="3"/>
      <c r="BYZ1" s="3"/>
      <c r="BZA1" s="3"/>
      <c r="BZB1" s="3"/>
      <c r="BZC1" s="3"/>
      <c r="BZD1" s="3"/>
      <c r="BZE1" s="3"/>
      <c r="BZF1" s="3"/>
      <c r="BZG1" s="3"/>
      <c r="BZH1" s="3"/>
      <c r="BZI1" s="3"/>
      <c r="BZJ1" s="3"/>
      <c r="BZK1" s="3"/>
      <c r="BZL1" s="3"/>
      <c r="BZM1" s="3"/>
      <c r="BZN1" s="3"/>
      <c r="BZO1" s="3"/>
      <c r="BZP1" s="3"/>
      <c r="BZQ1" s="3"/>
      <c r="BZR1" s="3"/>
      <c r="BZS1" s="3"/>
      <c r="BZT1" s="3"/>
      <c r="BZU1" s="3"/>
      <c r="BZV1" s="3"/>
      <c r="BZW1" s="3"/>
      <c r="BZX1" s="3"/>
      <c r="BZY1" s="3"/>
      <c r="BZZ1" s="3"/>
      <c r="CAA1" s="3"/>
      <c r="CAB1" s="3"/>
      <c r="CAC1" s="3"/>
      <c r="CAD1" s="3"/>
      <c r="CAE1" s="3"/>
      <c r="CAF1" s="3"/>
      <c r="CAG1" s="3"/>
      <c r="CAH1" s="3"/>
      <c r="CAI1" s="3"/>
      <c r="CAJ1" s="3"/>
      <c r="CAK1" s="3"/>
      <c r="CAL1" s="3"/>
      <c r="CAM1" s="3"/>
      <c r="CAN1" s="3"/>
      <c r="CAO1" s="3"/>
      <c r="CAP1" s="3"/>
      <c r="CAQ1" s="3"/>
      <c r="CAR1" s="3"/>
      <c r="CAS1" s="3"/>
      <c r="CAT1" s="3"/>
      <c r="CAU1" s="3"/>
      <c r="CAV1" s="3"/>
      <c r="CAW1" s="3"/>
      <c r="CAX1" s="3"/>
      <c r="CAY1" s="3"/>
      <c r="CAZ1" s="3"/>
      <c r="CBA1" s="3"/>
      <c r="CBB1" s="3"/>
      <c r="CBC1" s="3"/>
      <c r="CBD1" s="3"/>
      <c r="CBE1" s="3"/>
      <c r="CBF1" s="3"/>
      <c r="CBG1" s="3"/>
      <c r="CBH1" s="3"/>
      <c r="CBI1" s="3"/>
      <c r="CBJ1" s="3"/>
      <c r="CBK1" s="3"/>
      <c r="CBL1" s="3"/>
      <c r="CBM1" s="3"/>
      <c r="CBN1" s="3"/>
      <c r="CBO1" s="3"/>
      <c r="CBP1" s="3"/>
      <c r="CBQ1" s="3"/>
      <c r="CBR1" s="3"/>
      <c r="CBS1" s="3"/>
      <c r="CBT1" s="3"/>
      <c r="CBU1" s="3"/>
      <c r="CBV1" s="3"/>
      <c r="CBW1" s="3"/>
      <c r="CBX1" s="3"/>
      <c r="CBY1" s="3"/>
      <c r="CBZ1" s="3"/>
      <c r="CCA1" s="3"/>
      <c r="CCB1" s="3"/>
      <c r="CCC1" s="3"/>
      <c r="CCD1" s="3"/>
      <c r="CCE1" s="3"/>
      <c r="CCF1" s="3"/>
      <c r="CCG1" s="3"/>
      <c r="CCH1" s="3"/>
      <c r="CCI1" s="3"/>
      <c r="CCJ1" s="3"/>
      <c r="CCK1" s="3"/>
      <c r="CCL1" s="3"/>
      <c r="CCM1" s="3"/>
      <c r="CCN1" s="3"/>
      <c r="CCO1" s="3"/>
      <c r="CCP1" s="3"/>
      <c r="CCQ1" s="3"/>
      <c r="CCR1" s="3"/>
      <c r="CCS1" s="3"/>
      <c r="CCT1" s="3"/>
      <c r="CCU1" s="3"/>
      <c r="CCV1" s="3"/>
      <c r="CCW1" s="3"/>
      <c r="CCX1" s="3"/>
      <c r="CCY1" s="3"/>
      <c r="CCZ1" s="3"/>
      <c r="CDA1" s="3"/>
      <c r="CDB1" s="3"/>
      <c r="CDC1" s="3"/>
      <c r="CDD1" s="3"/>
      <c r="CDE1" s="3"/>
      <c r="CDF1" s="3"/>
      <c r="CDG1" s="3"/>
      <c r="CDH1" s="3"/>
      <c r="CDI1" s="3"/>
      <c r="CDJ1" s="3"/>
      <c r="CDK1" s="3"/>
      <c r="CDL1" s="3"/>
      <c r="CDM1" s="3"/>
      <c r="CDN1" s="3"/>
      <c r="CDO1" s="3"/>
      <c r="CDP1" s="3"/>
      <c r="CDQ1" s="3"/>
      <c r="CDR1" s="3"/>
      <c r="CDS1" s="3"/>
      <c r="CDT1" s="3"/>
      <c r="CDU1" s="3"/>
      <c r="CDV1" s="3"/>
      <c r="CDW1" s="3"/>
      <c r="CDX1" s="3"/>
      <c r="CDY1" s="3"/>
      <c r="CDZ1" s="3"/>
      <c r="CEA1" s="3"/>
      <c r="CEB1" s="3"/>
      <c r="CEC1" s="3"/>
      <c r="CED1" s="3"/>
      <c r="CEE1" s="3"/>
      <c r="CEF1" s="3"/>
      <c r="CEG1" s="3"/>
      <c r="CEH1" s="3"/>
      <c r="CEI1" s="3"/>
      <c r="CEJ1" s="3"/>
      <c r="CEK1" s="3"/>
      <c r="CEL1" s="3"/>
      <c r="CEM1" s="3"/>
      <c r="CEN1" s="3"/>
      <c r="CEO1" s="3"/>
      <c r="CEP1" s="3"/>
      <c r="CEQ1" s="3"/>
      <c r="CER1" s="3"/>
      <c r="CES1" s="3"/>
      <c r="CET1" s="3"/>
      <c r="CEU1" s="3"/>
      <c r="CEV1" s="3"/>
      <c r="CEW1" s="3"/>
      <c r="CEX1" s="3"/>
      <c r="CEY1" s="3"/>
      <c r="CEZ1" s="3"/>
      <c r="CFA1" s="3"/>
      <c r="CFB1" s="3"/>
      <c r="CFC1" s="3"/>
      <c r="CFD1" s="3"/>
      <c r="CFE1" s="3"/>
      <c r="CFF1" s="3"/>
      <c r="CFG1" s="3"/>
      <c r="CFH1" s="3"/>
      <c r="CFI1" s="3"/>
      <c r="CFJ1" s="3"/>
      <c r="CFK1" s="3"/>
      <c r="CFL1" s="3"/>
      <c r="CFM1" s="3"/>
      <c r="CFN1" s="3"/>
      <c r="CFO1" s="3"/>
      <c r="CFP1" s="3"/>
      <c r="CFQ1" s="3"/>
      <c r="CFR1" s="3"/>
      <c r="CFS1" s="3"/>
      <c r="CFT1" s="3"/>
      <c r="CFU1" s="3"/>
      <c r="CFV1" s="3"/>
      <c r="CFW1" s="3"/>
      <c r="CFX1" s="3"/>
      <c r="CFY1" s="3"/>
      <c r="CFZ1" s="3"/>
      <c r="CGA1" s="3"/>
      <c r="CGB1" s="3"/>
      <c r="CGC1" s="3"/>
      <c r="CGD1" s="3"/>
      <c r="CGE1" s="3"/>
      <c r="CGF1" s="3"/>
      <c r="CGG1" s="3"/>
      <c r="CGH1" s="3"/>
      <c r="CGI1" s="3"/>
      <c r="CGJ1" s="3"/>
      <c r="CGK1" s="3"/>
      <c r="CGL1" s="3"/>
      <c r="CGM1" s="3"/>
      <c r="CGN1" s="3"/>
      <c r="CGO1" s="3"/>
      <c r="CGP1" s="3"/>
      <c r="CGQ1" s="3"/>
      <c r="CGR1" s="3"/>
      <c r="CGS1" s="3"/>
      <c r="CGT1" s="3"/>
      <c r="CGU1" s="3"/>
      <c r="CGV1" s="3"/>
      <c r="CGW1" s="3"/>
      <c r="CGX1" s="3"/>
      <c r="CGY1" s="3"/>
      <c r="CGZ1" s="3"/>
      <c r="CHA1" s="3"/>
      <c r="CHB1" s="3"/>
      <c r="CHC1" s="3"/>
      <c r="CHD1" s="3"/>
      <c r="CHE1" s="3"/>
      <c r="CHF1" s="3"/>
      <c r="CHG1" s="3"/>
      <c r="CHH1" s="3"/>
      <c r="CHI1" s="3"/>
      <c r="CHJ1" s="3"/>
      <c r="CHK1" s="3"/>
      <c r="CHL1" s="3"/>
      <c r="CHM1" s="3"/>
      <c r="CHN1" s="3"/>
      <c r="CHO1" s="3"/>
      <c r="CHP1" s="3"/>
      <c r="CHQ1" s="3"/>
      <c r="CHR1" s="3"/>
      <c r="CHS1" s="3"/>
      <c r="CHT1" s="3"/>
      <c r="CHU1" s="3"/>
      <c r="CHV1" s="3"/>
      <c r="CHW1" s="3"/>
      <c r="CHX1" s="3"/>
      <c r="CHY1" s="3"/>
      <c r="CHZ1" s="3"/>
      <c r="CIA1" s="3"/>
      <c r="CIB1" s="3"/>
      <c r="CIC1" s="3"/>
      <c r="CID1" s="3"/>
      <c r="CIE1" s="3"/>
      <c r="CIF1" s="3"/>
      <c r="CIG1" s="3"/>
      <c r="CIH1" s="3"/>
      <c r="CII1" s="3"/>
      <c r="CIJ1" s="3"/>
      <c r="CIK1" s="3"/>
      <c r="CIL1" s="3"/>
      <c r="CIM1" s="3"/>
      <c r="CIN1" s="3"/>
      <c r="CIO1" s="3"/>
      <c r="CIP1" s="3"/>
      <c r="CIQ1" s="3"/>
      <c r="CIR1" s="3"/>
      <c r="CIS1" s="3"/>
      <c r="CIT1" s="3"/>
      <c r="CIU1" s="3"/>
      <c r="CIV1" s="3"/>
      <c r="CIW1" s="3"/>
      <c r="CIX1" s="3"/>
      <c r="CIY1" s="3"/>
      <c r="CIZ1" s="3"/>
      <c r="CJA1" s="3"/>
      <c r="CJB1" s="3"/>
      <c r="CJC1" s="3"/>
      <c r="CJD1" s="3"/>
      <c r="CJE1" s="3"/>
      <c r="CJF1" s="3"/>
      <c r="CJG1" s="3"/>
      <c r="CJH1" s="3"/>
      <c r="CJI1" s="3"/>
      <c r="CJJ1" s="3"/>
      <c r="CJK1" s="3"/>
      <c r="CJL1" s="3"/>
      <c r="CJM1" s="3"/>
      <c r="CJN1" s="3"/>
      <c r="CJO1" s="3"/>
      <c r="CJP1" s="3"/>
      <c r="CJQ1" s="3"/>
      <c r="CJR1" s="3"/>
      <c r="CJS1" s="3"/>
      <c r="CJT1" s="3"/>
      <c r="CJU1" s="3"/>
      <c r="CJV1" s="3"/>
      <c r="CJW1" s="3"/>
      <c r="CJX1" s="3"/>
      <c r="CJY1" s="3"/>
      <c r="CJZ1" s="3"/>
      <c r="CKA1" s="3"/>
      <c r="CKB1" s="3"/>
      <c r="CKC1" s="3"/>
      <c r="CKD1" s="3"/>
      <c r="CKE1" s="3"/>
      <c r="CKF1" s="3"/>
      <c r="CKG1" s="3"/>
      <c r="CKH1" s="3"/>
      <c r="CKI1" s="3"/>
      <c r="CKJ1" s="3"/>
      <c r="CKK1" s="3"/>
      <c r="CKL1" s="3"/>
      <c r="CKM1" s="3"/>
      <c r="CKN1" s="3"/>
      <c r="CKO1" s="3"/>
      <c r="CKP1" s="3"/>
      <c r="CKQ1" s="3"/>
      <c r="CKR1" s="3"/>
      <c r="CKS1" s="3"/>
      <c r="CKT1" s="3"/>
      <c r="CKU1" s="3"/>
      <c r="CKV1" s="3"/>
      <c r="CKW1" s="3"/>
      <c r="CKX1" s="3"/>
      <c r="CKY1" s="3"/>
      <c r="CKZ1" s="3"/>
      <c r="CLA1" s="3"/>
      <c r="CLB1" s="3"/>
      <c r="CLC1" s="3"/>
      <c r="CLD1" s="3"/>
      <c r="CLE1" s="3"/>
      <c r="CLF1" s="3"/>
      <c r="CLG1" s="3"/>
      <c r="CLH1" s="3"/>
      <c r="CLI1" s="3"/>
      <c r="CLJ1" s="3"/>
      <c r="CLK1" s="3"/>
      <c r="CLL1" s="3"/>
      <c r="CLM1" s="3"/>
      <c r="CLN1" s="3"/>
      <c r="CLO1" s="3"/>
      <c r="CLP1" s="3"/>
      <c r="CLQ1" s="3"/>
      <c r="CLR1" s="3"/>
      <c r="CLS1" s="3"/>
      <c r="CLT1" s="3"/>
      <c r="CLU1" s="3"/>
      <c r="CLV1" s="3"/>
      <c r="CLW1" s="3"/>
      <c r="CLX1" s="3"/>
      <c r="CLY1" s="3"/>
      <c r="CLZ1" s="3"/>
      <c r="CMA1" s="3"/>
      <c r="CMB1" s="3"/>
      <c r="CMC1" s="3"/>
      <c r="CMD1" s="3"/>
      <c r="CME1" s="3"/>
      <c r="CMF1" s="3"/>
      <c r="CMG1" s="3"/>
      <c r="CMH1" s="3"/>
      <c r="CMI1" s="3"/>
      <c r="CMJ1" s="3"/>
      <c r="CMK1" s="3"/>
      <c r="CML1" s="3"/>
      <c r="CMM1" s="3"/>
      <c r="CMN1" s="3"/>
      <c r="CMO1" s="3"/>
      <c r="CMP1" s="3"/>
      <c r="CMQ1" s="3"/>
      <c r="CMR1" s="3"/>
      <c r="CMS1" s="3"/>
      <c r="CMT1" s="3"/>
      <c r="CMU1" s="3"/>
      <c r="CMV1" s="3"/>
      <c r="CMW1" s="3"/>
      <c r="CMX1" s="3"/>
      <c r="CMY1" s="3"/>
      <c r="CMZ1" s="3"/>
      <c r="CNA1" s="3"/>
      <c r="CNB1" s="3"/>
      <c r="CNC1" s="3"/>
      <c r="CND1" s="3"/>
      <c r="CNE1" s="3"/>
      <c r="CNF1" s="3"/>
      <c r="CNG1" s="3"/>
      <c r="CNH1" s="3"/>
      <c r="CNI1" s="3"/>
      <c r="CNJ1" s="3"/>
      <c r="CNK1" s="3"/>
      <c r="CNL1" s="3"/>
      <c r="CNM1" s="3"/>
      <c r="CNN1" s="3"/>
      <c r="CNO1" s="3"/>
      <c r="CNP1" s="3"/>
      <c r="CNQ1" s="3"/>
      <c r="CNR1" s="3"/>
      <c r="CNS1" s="3"/>
      <c r="CNT1" s="3"/>
      <c r="CNU1" s="3"/>
      <c r="CNV1" s="3"/>
      <c r="CNW1" s="3"/>
      <c r="CNX1" s="3"/>
      <c r="CNY1" s="3"/>
      <c r="CNZ1" s="3"/>
      <c r="COA1" s="3"/>
      <c r="COB1" s="3"/>
      <c r="COC1" s="3"/>
      <c r="COD1" s="3"/>
      <c r="COE1" s="3"/>
      <c r="COF1" s="3"/>
      <c r="COG1" s="3"/>
      <c r="COH1" s="3"/>
      <c r="COI1" s="3"/>
      <c r="COJ1" s="3"/>
      <c r="COK1" s="3"/>
      <c r="COL1" s="3"/>
      <c r="COM1" s="3"/>
      <c r="CON1" s="3"/>
      <c r="COO1" s="3"/>
      <c r="COP1" s="3"/>
      <c r="COQ1" s="3"/>
      <c r="COR1" s="3"/>
      <c r="COS1" s="3"/>
      <c r="COT1" s="3"/>
      <c r="COU1" s="3"/>
      <c r="COV1" s="3"/>
      <c r="COW1" s="3"/>
      <c r="COX1" s="3"/>
      <c r="COY1" s="3"/>
      <c r="COZ1" s="3"/>
      <c r="CPA1" s="3"/>
      <c r="CPB1" s="3"/>
      <c r="CPC1" s="3"/>
      <c r="CPD1" s="3"/>
      <c r="CPE1" s="3"/>
      <c r="CPF1" s="3"/>
      <c r="CPG1" s="3"/>
      <c r="CPH1" s="3"/>
      <c r="CPI1" s="3"/>
      <c r="CPJ1" s="3"/>
      <c r="CPK1" s="3"/>
      <c r="CPL1" s="3"/>
      <c r="CPM1" s="3"/>
      <c r="CPN1" s="3"/>
      <c r="CPO1" s="3"/>
      <c r="CPP1" s="3"/>
      <c r="CPQ1" s="3"/>
      <c r="CPR1" s="3"/>
      <c r="CPS1" s="3"/>
      <c r="CPT1" s="3"/>
      <c r="CPU1" s="3"/>
      <c r="CPV1" s="3"/>
      <c r="CPW1" s="3"/>
      <c r="CPX1" s="3"/>
      <c r="CPY1" s="3"/>
      <c r="CPZ1" s="3"/>
      <c r="CQA1" s="3"/>
      <c r="CQB1" s="3"/>
      <c r="CQC1" s="3"/>
      <c r="CQD1" s="3"/>
      <c r="CQE1" s="3"/>
      <c r="CQF1" s="3"/>
      <c r="CQG1" s="3"/>
      <c r="CQH1" s="3"/>
      <c r="CQI1" s="3"/>
      <c r="CQJ1" s="3"/>
      <c r="CQK1" s="3"/>
      <c r="CQL1" s="3"/>
      <c r="CQM1" s="3"/>
      <c r="CQN1" s="3"/>
      <c r="CQO1" s="3"/>
      <c r="CQP1" s="3"/>
      <c r="CQQ1" s="3"/>
      <c r="CQR1" s="3"/>
      <c r="CQS1" s="3"/>
      <c r="CQT1" s="3"/>
      <c r="CQU1" s="3"/>
      <c r="CQV1" s="3"/>
      <c r="CQW1" s="3"/>
      <c r="CQX1" s="3"/>
      <c r="CQY1" s="3"/>
      <c r="CQZ1" s="3"/>
      <c r="CRA1" s="3"/>
      <c r="CRB1" s="3"/>
      <c r="CRC1" s="3"/>
      <c r="CRD1" s="3"/>
      <c r="CRE1" s="3"/>
      <c r="CRF1" s="3"/>
      <c r="CRG1" s="3"/>
      <c r="CRH1" s="3"/>
      <c r="CRI1" s="3"/>
      <c r="CRJ1" s="3"/>
      <c r="CRK1" s="3"/>
      <c r="CRL1" s="3"/>
      <c r="CRM1" s="3"/>
      <c r="CRN1" s="3"/>
      <c r="CRO1" s="3"/>
      <c r="CRP1" s="3"/>
      <c r="CRQ1" s="3"/>
      <c r="CRR1" s="3"/>
      <c r="CRS1" s="3"/>
      <c r="CRT1" s="3"/>
      <c r="CRU1" s="3"/>
      <c r="CRV1" s="3"/>
      <c r="CRW1" s="3"/>
      <c r="CRX1" s="3"/>
      <c r="CRY1" s="3"/>
      <c r="CRZ1" s="3"/>
      <c r="CSA1" s="3"/>
      <c r="CSB1" s="3"/>
      <c r="CSC1" s="3"/>
      <c r="CSD1" s="3"/>
      <c r="CSE1" s="3"/>
      <c r="CSF1" s="3"/>
      <c r="CSG1" s="3"/>
      <c r="CSH1" s="3"/>
      <c r="CSI1" s="3"/>
      <c r="CSJ1" s="3"/>
      <c r="CSK1" s="3"/>
      <c r="CSL1" s="3"/>
      <c r="CSM1" s="3"/>
      <c r="CSN1" s="3"/>
      <c r="CSO1" s="3"/>
      <c r="CSP1" s="3"/>
      <c r="CSQ1" s="3"/>
      <c r="CSR1" s="3"/>
      <c r="CSS1" s="3"/>
      <c r="CST1" s="3"/>
      <c r="CSU1" s="3"/>
      <c r="CSV1" s="3"/>
      <c r="CSW1" s="3"/>
      <c r="CSX1" s="3"/>
      <c r="CSY1" s="3"/>
      <c r="CSZ1" s="3"/>
      <c r="CTA1" s="3"/>
      <c r="CTB1" s="3"/>
      <c r="CTC1" s="3"/>
      <c r="CTD1" s="3"/>
      <c r="CTE1" s="3"/>
      <c r="CTF1" s="3"/>
      <c r="CTG1" s="3"/>
      <c r="CTH1" s="3"/>
      <c r="CTI1" s="3"/>
      <c r="CTJ1" s="3"/>
      <c r="CTK1" s="3"/>
      <c r="CTL1" s="3"/>
      <c r="CTM1" s="3"/>
      <c r="CTN1" s="3"/>
      <c r="CTO1" s="3"/>
      <c r="CTP1" s="3"/>
      <c r="CTQ1" s="3"/>
      <c r="CTR1" s="3"/>
      <c r="CTS1" s="3"/>
      <c r="CTT1" s="3"/>
      <c r="CTU1" s="3"/>
      <c r="CTV1" s="3"/>
      <c r="CTW1" s="3"/>
      <c r="CTX1" s="3"/>
      <c r="CTY1" s="3"/>
      <c r="CTZ1" s="3"/>
      <c r="CUA1" s="3"/>
      <c r="CUB1" s="3"/>
      <c r="CUC1" s="3"/>
      <c r="CUD1" s="3"/>
      <c r="CUE1" s="3"/>
      <c r="CUF1" s="3"/>
      <c r="CUG1" s="3"/>
      <c r="CUH1" s="3"/>
      <c r="CUI1" s="3"/>
      <c r="CUJ1" s="3"/>
      <c r="CUK1" s="3"/>
      <c r="CUL1" s="3"/>
      <c r="CUM1" s="3"/>
      <c r="CUN1" s="3"/>
      <c r="CUO1" s="3"/>
      <c r="CUP1" s="3"/>
      <c r="CUQ1" s="3"/>
      <c r="CUR1" s="3"/>
      <c r="CUS1" s="3"/>
      <c r="CUT1" s="3"/>
      <c r="CUU1" s="3"/>
      <c r="CUV1" s="3"/>
      <c r="CUW1" s="3"/>
      <c r="CUX1" s="3"/>
      <c r="CUY1" s="3"/>
      <c r="CUZ1" s="3"/>
      <c r="CVA1" s="3"/>
      <c r="CVB1" s="3"/>
      <c r="CVC1" s="3"/>
      <c r="CVD1" s="3"/>
      <c r="CVE1" s="3"/>
      <c r="CVF1" s="3"/>
      <c r="CVG1" s="3"/>
      <c r="CVH1" s="3"/>
      <c r="CVI1" s="3"/>
      <c r="CVJ1" s="3"/>
      <c r="CVK1" s="3"/>
      <c r="CVL1" s="3"/>
      <c r="CVM1" s="3"/>
      <c r="CVN1" s="3"/>
      <c r="CVO1" s="3"/>
      <c r="CVP1" s="3"/>
      <c r="CVQ1" s="3"/>
      <c r="CVR1" s="3"/>
      <c r="CVS1" s="3"/>
      <c r="CVT1" s="3"/>
      <c r="CVU1" s="3"/>
      <c r="CVV1" s="3"/>
      <c r="CVW1" s="3"/>
      <c r="CVX1" s="3"/>
      <c r="CVY1" s="3"/>
      <c r="CVZ1" s="3"/>
      <c r="CWA1" s="3"/>
      <c r="CWB1" s="3"/>
      <c r="CWC1" s="3"/>
      <c r="CWD1" s="3"/>
      <c r="CWE1" s="3"/>
      <c r="CWF1" s="3"/>
      <c r="CWG1" s="3"/>
      <c r="CWH1" s="3"/>
      <c r="CWI1" s="3"/>
      <c r="CWJ1" s="3"/>
      <c r="CWK1" s="3"/>
      <c r="CWL1" s="3"/>
      <c r="CWM1" s="3"/>
      <c r="CWN1" s="3"/>
      <c r="CWO1" s="3"/>
      <c r="CWP1" s="3"/>
      <c r="CWQ1" s="3"/>
      <c r="CWR1" s="3"/>
      <c r="CWS1" s="3"/>
      <c r="CWT1" s="3"/>
      <c r="CWU1" s="3"/>
      <c r="CWV1" s="3"/>
      <c r="CWW1" s="3"/>
      <c r="CWX1" s="3"/>
      <c r="CWY1" s="3"/>
      <c r="CWZ1" s="3"/>
      <c r="CXA1" s="3"/>
      <c r="CXB1" s="3"/>
      <c r="CXC1" s="3"/>
      <c r="CXD1" s="3"/>
      <c r="CXE1" s="3"/>
      <c r="CXF1" s="3"/>
      <c r="CXG1" s="3"/>
      <c r="CXH1" s="3"/>
      <c r="CXI1" s="3"/>
      <c r="CXJ1" s="3"/>
      <c r="CXK1" s="3"/>
      <c r="CXL1" s="3"/>
      <c r="CXM1" s="3"/>
      <c r="CXN1" s="3"/>
      <c r="CXO1" s="3"/>
      <c r="CXP1" s="3"/>
      <c r="CXQ1" s="3"/>
      <c r="CXR1" s="3"/>
      <c r="CXS1" s="3"/>
      <c r="CXT1" s="3"/>
      <c r="CXU1" s="3"/>
      <c r="CXV1" s="3"/>
      <c r="CXW1" s="3"/>
      <c r="CXX1" s="3"/>
      <c r="CXY1" s="3"/>
      <c r="CXZ1" s="3"/>
      <c r="CYA1" s="3"/>
      <c r="CYB1" s="3"/>
      <c r="CYC1" s="3"/>
      <c r="CYD1" s="3"/>
      <c r="CYE1" s="3"/>
      <c r="CYF1" s="3"/>
      <c r="CYG1" s="3"/>
      <c r="CYH1" s="3"/>
      <c r="CYI1" s="3"/>
      <c r="CYJ1" s="3"/>
      <c r="CYK1" s="3"/>
      <c r="CYL1" s="3"/>
      <c r="CYM1" s="3"/>
      <c r="CYN1" s="3"/>
      <c r="CYO1" s="3"/>
      <c r="CYP1" s="3"/>
      <c r="CYQ1" s="3"/>
      <c r="CYR1" s="3"/>
      <c r="CYS1" s="3"/>
      <c r="CYT1" s="3"/>
      <c r="CYU1" s="3"/>
      <c r="CYV1" s="3"/>
      <c r="CYW1" s="3"/>
      <c r="CYX1" s="3"/>
      <c r="CYY1" s="3"/>
      <c r="CYZ1" s="3"/>
      <c r="CZA1" s="3"/>
      <c r="CZB1" s="3"/>
      <c r="CZC1" s="3"/>
      <c r="CZD1" s="3"/>
      <c r="CZE1" s="3"/>
      <c r="CZF1" s="3"/>
      <c r="CZG1" s="3"/>
      <c r="CZH1" s="3"/>
      <c r="CZI1" s="3"/>
      <c r="CZJ1" s="3"/>
      <c r="CZK1" s="3"/>
      <c r="CZL1" s="3"/>
      <c r="CZM1" s="3"/>
      <c r="CZN1" s="3"/>
      <c r="CZO1" s="3"/>
      <c r="CZP1" s="3"/>
      <c r="CZQ1" s="3"/>
      <c r="CZR1" s="3"/>
      <c r="CZS1" s="3"/>
      <c r="CZT1" s="3"/>
      <c r="CZU1" s="3"/>
      <c r="CZV1" s="3"/>
      <c r="CZW1" s="3"/>
      <c r="CZX1" s="3"/>
      <c r="CZY1" s="3"/>
      <c r="CZZ1" s="3"/>
      <c r="DAA1" s="3"/>
      <c r="DAB1" s="3"/>
      <c r="DAC1" s="3"/>
      <c r="DAD1" s="3"/>
      <c r="DAE1" s="3"/>
      <c r="DAF1" s="3"/>
      <c r="DAG1" s="3"/>
      <c r="DAH1" s="3"/>
      <c r="DAI1" s="3"/>
      <c r="DAJ1" s="3"/>
      <c r="DAK1" s="3"/>
      <c r="DAL1" s="3"/>
      <c r="DAM1" s="3"/>
      <c r="DAN1" s="3"/>
      <c r="DAO1" s="3"/>
      <c r="DAP1" s="3"/>
      <c r="DAQ1" s="3"/>
      <c r="DAR1" s="3"/>
      <c r="DAS1" s="3"/>
      <c r="DAT1" s="3"/>
      <c r="DAU1" s="3"/>
      <c r="DAV1" s="3"/>
      <c r="DAW1" s="3"/>
      <c r="DAX1" s="3"/>
      <c r="DAY1" s="3"/>
      <c r="DAZ1" s="3"/>
      <c r="DBA1" s="3"/>
      <c r="DBB1" s="3"/>
      <c r="DBC1" s="3"/>
      <c r="DBD1" s="3"/>
      <c r="DBE1" s="3"/>
      <c r="DBF1" s="3"/>
      <c r="DBG1" s="3"/>
      <c r="DBH1" s="3"/>
      <c r="DBI1" s="3"/>
      <c r="DBJ1" s="3"/>
      <c r="DBK1" s="3"/>
      <c r="DBL1" s="3"/>
      <c r="DBM1" s="3"/>
      <c r="DBN1" s="3"/>
      <c r="DBO1" s="3"/>
      <c r="DBP1" s="3"/>
      <c r="DBQ1" s="3"/>
      <c r="DBR1" s="3"/>
      <c r="DBS1" s="3"/>
      <c r="DBT1" s="3"/>
      <c r="DBU1" s="3"/>
      <c r="DBV1" s="3"/>
      <c r="DBW1" s="3"/>
      <c r="DBX1" s="3"/>
      <c r="DBY1" s="3"/>
      <c r="DBZ1" s="3"/>
      <c r="DCA1" s="3"/>
      <c r="DCB1" s="3"/>
      <c r="DCC1" s="3"/>
      <c r="DCD1" s="3"/>
      <c r="DCE1" s="3"/>
      <c r="DCF1" s="3"/>
      <c r="DCG1" s="3"/>
      <c r="DCH1" s="3"/>
      <c r="DCI1" s="3"/>
      <c r="DCJ1" s="3"/>
      <c r="DCK1" s="3"/>
      <c r="DCL1" s="3"/>
      <c r="DCM1" s="3"/>
      <c r="DCN1" s="3"/>
      <c r="DCO1" s="3"/>
      <c r="DCP1" s="3"/>
      <c r="DCQ1" s="3"/>
      <c r="DCR1" s="3"/>
      <c r="DCS1" s="3"/>
      <c r="DCT1" s="3"/>
      <c r="DCU1" s="3"/>
      <c r="DCV1" s="3"/>
      <c r="DCW1" s="3"/>
      <c r="DCX1" s="3"/>
      <c r="DCY1" s="3"/>
      <c r="DCZ1" s="3"/>
      <c r="DDA1" s="3"/>
      <c r="DDB1" s="3"/>
      <c r="DDC1" s="3"/>
      <c r="DDD1" s="3"/>
      <c r="DDE1" s="3"/>
      <c r="DDF1" s="3"/>
      <c r="DDG1" s="3"/>
      <c r="DDH1" s="3"/>
      <c r="DDI1" s="3"/>
      <c r="DDJ1" s="3"/>
      <c r="DDK1" s="3"/>
      <c r="DDL1" s="3"/>
      <c r="DDM1" s="3"/>
      <c r="DDN1" s="3"/>
      <c r="DDO1" s="3"/>
      <c r="DDP1" s="3"/>
      <c r="DDQ1" s="3"/>
      <c r="DDR1" s="3"/>
      <c r="DDS1" s="3"/>
      <c r="DDT1" s="3"/>
      <c r="DDU1" s="3"/>
      <c r="DDV1" s="3"/>
      <c r="DDW1" s="3"/>
      <c r="DDX1" s="3"/>
      <c r="DDY1" s="3"/>
      <c r="DDZ1" s="3"/>
      <c r="DEA1" s="3"/>
      <c r="DEB1" s="3"/>
      <c r="DEC1" s="3"/>
      <c r="DED1" s="3"/>
      <c r="DEE1" s="3"/>
      <c r="DEF1" s="3"/>
      <c r="DEG1" s="3"/>
      <c r="DEH1" s="3"/>
      <c r="DEI1" s="3"/>
      <c r="DEJ1" s="3"/>
      <c r="DEK1" s="3"/>
      <c r="DEL1" s="3"/>
      <c r="DEM1" s="3"/>
      <c r="DEN1" s="3"/>
      <c r="DEO1" s="3"/>
      <c r="DEP1" s="3"/>
      <c r="DEQ1" s="3"/>
      <c r="DER1" s="3"/>
      <c r="DES1" s="3"/>
      <c r="DET1" s="3"/>
      <c r="DEU1" s="3"/>
      <c r="DEV1" s="3"/>
      <c r="DEW1" s="3"/>
      <c r="DEX1" s="3"/>
      <c r="DEY1" s="3"/>
      <c r="DEZ1" s="3"/>
      <c r="DFA1" s="3"/>
      <c r="DFB1" s="3"/>
      <c r="DFC1" s="3"/>
      <c r="DFD1" s="3"/>
      <c r="DFE1" s="3"/>
      <c r="DFF1" s="3"/>
      <c r="DFG1" s="3"/>
      <c r="DFH1" s="3"/>
      <c r="DFI1" s="3"/>
      <c r="DFJ1" s="3"/>
      <c r="DFK1" s="3"/>
      <c r="DFL1" s="3"/>
      <c r="DFM1" s="3"/>
      <c r="DFN1" s="3"/>
      <c r="DFO1" s="3"/>
      <c r="DFP1" s="3"/>
      <c r="DFQ1" s="3"/>
      <c r="DFR1" s="3"/>
      <c r="DFS1" s="3"/>
      <c r="DFT1" s="3"/>
      <c r="DFU1" s="3"/>
      <c r="DFV1" s="3"/>
      <c r="DFW1" s="3"/>
      <c r="DFX1" s="3"/>
      <c r="DFY1" s="3"/>
      <c r="DFZ1" s="3"/>
      <c r="DGA1" s="3"/>
      <c r="DGB1" s="3"/>
      <c r="DGC1" s="3"/>
      <c r="DGD1" s="3"/>
      <c r="DGE1" s="3"/>
      <c r="DGF1" s="3"/>
      <c r="DGG1" s="3"/>
      <c r="DGH1" s="3"/>
      <c r="DGI1" s="3"/>
      <c r="DGJ1" s="3"/>
      <c r="DGK1" s="3"/>
      <c r="DGL1" s="3"/>
      <c r="DGM1" s="3"/>
      <c r="DGN1" s="3"/>
      <c r="DGO1" s="3"/>
      <c r="DGP1" s="3"/>
      <c r="DGQ1" s="3"/>
      <c r="DGR1" s="3"/>
      <c r="DGS1" s="3"/>
      <c r="DGT1" s="3"/>
      <c r="DGU1" s="3"/>
      <c r="DGV1" s="3"/>
      <c r="DGW1" s="3"/>
      <c r="DGX1" s="3"/>
      <c r="DGY1" s="3"/>
      <c r="DGZ1" s="3"/>
      <c r="DHA1" s="3"/>
      <c r="DHB1" s="3"/>
      <c r="DHC1" s="3"/>
      <c r="DHD1" s="3"/>
      <c r="DHE1" s="3"/>
      <c r="DHF1" s="3"/>
      <c r="DHG1" s="3"/>
      <c r="DHH1" s="3"/>
      <c r="DHI1" s="3"/>
      <c r="DHJ1" s="3"/>
      <c r="DHK1" s="3"/>
      <c r="DHL1" s="3"/>
      <c r="DHM1" s="3"/>
      <c r="DHN1" s="3"/>
      <c r="DHO1" s="3"/>
      <c r="DHP1" s="3"/>
      <c r="DHQ1" s="3"/>
      <c r="DHR1" s="3"/>
      <c r="DHS1" s="3"/>
      <c r="DHT1" s="3"/>
      <c r="DHU1" s="3"/>
      <c r="DHV1" s="3"/>
      <c r="DHW1" s="3"/>
      <c r="DHX1" s="3"/>
      <c r="DHY1" s="3"/>
      <c r="DHZ1" s="3"/>
      <c r="DIA1" s="3"/>
      <c r="DIB1" s="3"/>
      <c r="DIC1" s="3"/>
      <c r="DID1" s="3"/>
      <c r="DIE1" s="3"/>
      <c r="DIF1" s="3"/>
      <c r="DIG1" s="3"/>
      <c r="DIH1" s="3"/>
      <c r="DII1" s="3"/>
      <c r="DIJ1" s="3"/>
      <c r="DIK1" s="3"/>
      <c r="DIL1" s="3"/>
      <c r="DIM1" s="3"/>
      <c r="DIN1" s="3"/>
      <c r="DIO1" s="3"/>
      <c r="DIP1" s="3"/>
      <c r="DIQ1" s="3"/>
      <c r="DIR1" s="3"/>
      <c r="DIS1" s="3"/>
      <c r="DIT1" s="3"/>
      <c r="DIU1" s="3"/>
      <c r="DIV1" s="3"/>
      <c r="DIW1" s="3"/>
      <c r="DIX1" s="3"/>
      <c r="DIY1" s="3"/>
      <c r="DIZ1" s="3"/>
      <c r="DJA1" s="3"/>
      <c r="DJB1" s="3"/>
      <c r="DJC1" s="3"/>
      <c r="DJD1" s="3"/>
      <c r="DJE1" s="3"/>
      <c r="DJF1" s="3"/>
      <c r="DJG1" s="3"/>
      <c r="DJH1" s="3"/>
      <c r="DJI1" s="3"/>
      <c r="DJJ1" s="3"/>
      <c r="DJK1" s="3"/>
      <c r="DJL1" s="3"/>
      <c r="DJM1" s="3"/>
      <c r="DJN1" s="3"/>
      <c r="DJO1" s="3"/>
      <c r="DJP1" s="3"/>
      <c r="DJQ1" s="3"/>
      <c r="DJR1" s="3"/>
      <c r="DJS1" s="3"/>
      <c r="DJT1" s="3"/>
      <c r="DJU1" s="3"/>
      <c r="DJV1" s="3"/>
      <c r="DJW1" s="3"/>
      <c r="DJX1" s="3"/>
      <c r="DJY1" s="3"/>
      <c r="DJZ1" s="3"/>
      <c r="DKA1" s="3"/>
      <c r="DKB1" s="3"/>
      <c r="DKC1" s="3"/>
      <c r="DKD1" s="3"/>
      <c r="DKE1" s="3"/>
      <c r="DKF1" s="3"/>
      <c r="DKG1" s="3"/>
      <c r="DKH1" s="3"/>
      <c r="DKI1" s="3"/>
      <c r="DKJ1" s="3"/>
      <c r="DKK1" s="3"/>
      <c r="DKL1" s="3"/>
      <c r="DKM1" s="3"/>
      <c r="DKN1" s="3"/>
      <c r="DKO1" s="3"/>
      <c r="DKP1" s="3"/>
      <c r="DKQ1" s="3"/>
      <c r="DKR1" s="3"/>
      <c r="DKS1" s="3"/>
      <c r="DKT1" s="3"/>
      <c r="DKU1" s="3"/>
      <c r="DKV1" s="3"/>
      <c r="DKW1" s="3"/>
      <c r="DKX1" s="3"/>
      <c r="DKY1" s="3"/>
      <c r="DKZ1" s="3"/>
      <c r="DLA1" s="3"/>
      <c r="DLB1" s="3"/>
      <c r="DLC1" s="3"/>
      <c r="DLD1" s="3"/>
      <c r="DLE1" s="3"/>
      <c r="DLF1" s="3"/>
      <c r="DLG1" s="3"/>
      <c r="DLH1" s="3"/>
      <c r="DLI1" s="3"/>
      <c r="DLJ1" s="3"/>
      <c r="DLK1" s="3"/>
      <c r="DLL1" s="3"/>
      <c r="DLM1" s="3"/>
      <c r="DLN1" s="3"/>
      <c r="DLO1" s="3"/>
      <c r="DLP1" s="3"/>
      <c r="DLQ1" s="3"/>
      <c r="DLR1" s="3"/>
      <c r="DLS1" s="3"/>
      <c r="DLT1" s="3"/>
      <c r="DLU1" s="3"/>
      <c r="DLV1" s="3"/>
      <c r="DLW1" s="3"/>
      <c r="DLX1" s="3"/>
      <c r="DLY1" s="3"/>
      <c r="DLZ1" s="3"/>
      <c r="DMA1" s="3"/>
      <c r="DMB1" s="3"/>
      <c r="DMC1" s="3"/>
      <c r="DMD1" s="3"/>
      <c r="DME1" s="3"/>
      <c r="DMF1" s="3"/>
      <c r="DMG1" s="3"/>
      <c r="DMH1" s="3"/>
      <c r="DMI1" s="3"/>
      <c r="DMJ1" s="3"/>
      <c r="DMK1" s="3"/>
      <c r="DML1" s="3"/>
      <c r="DMM1" s="3"/>
      <c r="DMN1" s="3"/>
      <c r="DMO1" s="3"/>
      <c r="DMP1" s="3"/>
      <c r="DMQ1" s="3"/>
      <c r="DMR1" s="3"/>
      <c r="DMS1" s="3"/>
      <c r="DMT1" s="3"/>
      <c r="DMU1" s="3"/>
      <c r="DMV1" s="3"/>
      <c r="DMW1" s="3"/>
      <c r="DMX1" s="3"/>
      <c r="DMY1" s="3"/>
      <c r="DMZ1" s="3"/>
      <c r="DNA1" s="3"/>
      <c r="DNB1" s="3"/>
      <c r="DNC1" s="3"/>
      <c r="DND1" s="3"/>
      <c r="DNE1" s="3"/>
      <c r="DNF1" s="3"/>
      <c r="DNG1" s="3"/>
      <c r="DNH1" s="3"/>
      <c r="DNI1" s="3"/>
      <c r="DNJ1" s="3"/>
      <c r="DNK1" s="3"/>
      <c r="DNL1" s="3"/>
      <c r="DNM1" s="3"/>
      <c r="DNN1" s="3"/>
      <c r="DNO1" s="3"/>
      <c r="DNP1" s="3"/>
      <c r="DNQ1" s="3"/>
      <c r="DNR1" s="3"/>
      <c r="DNS1" s="3"/>
      <c r="DNT1" s="3"/>
      <c r="DNU1" s="3"/>
      <c r="DNV1" s="3"/>
      <c r="DNW1" s="3"/>
      <c r="DNX1" s="3"/>
      <c r="DNY1" s="3"/>
      <c r="DNZ1" s="3"/>
      <c r="DOA1" s="3"/>
      <c r="DOB1" s="3"/>
      <c r="DOC1" s="3"/>
      <c r="DOD1" s="3"/>
      <c r="DOE1" s="3"/>
      <c r="DOF1" s="3"/>
      <c r="DOG1" s="3"/>
      <c r="DOH1" s="3"/>
      <c r="DOI1" s="3"/>
      <c r="DOJ1" s="3"/>
      <c r="DOK1" s="3"/>
      <c r="DOL1" s="3"/>
      <c r="DOM1" s="3"/>
      <c r="DON1" s="3"/>
      <c r="DOO1" s="3"/>
      <c r="DOP1" s="3"/>
      <c r="DOQ1" s="3"/>
      <c r="DOR1" s="3"/>
      <c r="DOS1" s="3"/>
      <c r="DOT1" s="3"/>
      <c r="DOU1" s="3"/>
      <c r="DOV1" s="3"/>
      <c r="DOW1" s="3"/>
      <c r="DOX1" s="3"/>
      <c r="DOY1" s="3"/>
      <c r="DOZ1" s="3"/>
      <c r="DPA1" s="3"/>
      <c r="DPB1" s="3"/>
      <c r="DPC1" s="3"/>
      <c r="DPD1" s="3"/>
      <c r="DPE1" s="3"/>
      <c r="DPF1" s="3"/>
      <c r="DPG1" s="3"/>
      <c r="DPH1" s="3"/>
      <c r="DPI1" s="3"/>
      <c r="DPJ1" s="3"/>
      <c r="DPK1" s="3"/>
      <c r="DPL1" s="3"/>
      <c r="DPM1" s="3"/>
      <c r="DPN1" s="3"/>
      <c r="DPO1" s="3"/>
      <c r="DPP1" s="3"/>
      <c r="DPQ1" s="3"/>
      <c r="DPR1" s="3"/>
      <c r="DPS1" s="3"/>
      <c r="DPT1" s="3"/>
      <c r="DPU1" s="3"/>
      <c r="DPV1" s="3"/>
      <c r="DPW1" s="3"/>
      <c r="DPX1" s="3"/>
      <c r="DPY1" s="3"/>
      <c r="DPZ1" s="3"/>
      <c r="DQA1" s="3"/>
      <c r="DQB1" s="3"/>
      <c r="DQC1" s="3"/>
      <c r="DQD1" s="3"/>
      <c r="DQE1" s="3"/>
      <c r="DQF1" s="3"/>
      <c r="DQG1" s="3"/>
      <c r="DQH1" s="3"/>
      <c r="DQI1" s="3"/>
      <c r="DQJ1" s="3"/>
      <c r="DQK1" s="3"/>
      <c r="DQL1" s="3"/>
      <c r="DQM1" s="3"/>
      <c r="DQN1" s="3"/>
      <c r="DQO1" s="3"/>
      <c r="DQP1" s="3"/>
      <c r="DQQ1" s="3"/>
      <c r="DQR1" s="3"/>
      <c r="DQS1" s="3"/>
      <c r="DQT1" s="3"/>
      <c r="DQU1" s="3"/>
      <c r="DQV1" s="3"/>
      <c r="DQW1" s="3"/>
      <c r="DQX1" s="3"/>
      <c r="DQY1" s="3"/>
      <c r="DQZ1" s="3"/>
      <c r="DRA1" s="3"/>
      <c r="DRB1" s="3"/>
      <c r="DRC1" s="3"/>
      <c r="DRD1" s="3"/>
      <c r="DRE1" s="3"/>
      <c r="DRF1" s="3"/>
      <c r="DRG1" s="3"/>
      <c r="DRH1" s="3"/>
      <c r="DRI1" s="3"/>
      <c r="DRJ1" s="3"/>
      <c r="DRK1" s="3"/>
      <c r="DRL1" s="3"/>
      <c r="DRM1" s="3"/>
      <c r="DRN1" s="3"/>
      <c r="DRO1" s="3"/>
      <c r="DRP1" s="3"/>
      <c r="DRQ1" s="3"/>
      <c r="DRR1" s="3"/>
      <c r="DRS1" s="3"/>
      <c r="DRT1" s="3"/>
      <c r="DRU1" s="3"/>
      <c r="DRV1" s="3"/>
      <c r="DRW1" s="3"/>
      <c r="DRX1" s="3"/>
      <c r="DRY1" s="3"/>
      <c r="DRZ1" s="3"/>
      <c r="DSA1" s="3"/>
      <c r="DSB1" s="3"/>
      <c r="DSC1" s="3"/>
      <c r="DSD1" s="3"/>
      <c r="DSE1" s="3"/>
      <c r="DSF1" s="3"/>
      <c r="DSG1" s="3"/>
      <c r="DSH1" s="3"/>
      <c r="DSI1" s="3"/>
      <c r="DSJ1" s="3"/>
      <c r="DSK1" s="3"/>
      <c r="DSL1" s="3"/>
      <c r="DSM1" s="3"/>
      <c r="DSN1" s="3"/>
      <c r="DSO1" s="3"/>
      <c r="DSP1" s="3"/>
      <c r="DSQ1" s="3"/>
      <c r="DSR1" s="3"/>
      <c r="DSS1" s="3"/>
      <c r="DST1" s="3"/>
      <c r="DSU1" s="3"/>
      <c r="DSV1" s="3"/>
      <c r="DSW1" s="3"/>
      <c r="DSX1" s="3"/>
      <c r="DSY1" s="3"/>
      <c r="DSZ1" s="3"/>
      <c r="DTA1" s="3"/>
      <c r="DTB1" s="3"/>
      <c r="DTC1" s="3"/>
      <c r="DTD1" s="3"/>
      <c r="DTE1" s="3"/>
      <c r="DTF1" s="3"/>
      <c r="DTG1" s="3"/>
      <c r="DTH1" s="3"/>
      <c r="DTI1" s="3"/>
      <c r="DTJ1" s="3"/>
      <c r="DTK1" s="3"/>
      <c r="DTL1" s="3"/>
      <c r="DTM1" s="3"/>
      <c r="DTN1" s="3"/>
      <c r="DTO1" s="3"/>
      <c r="DTP1" s="3"/>
      <c r="DTQ1" s="3"/>
      <c r="DTR1" s="3"/>
      <c r="DTS1" s="3"/>
      <c r="DTT1" s="3"/>
      <c r="DTU1" s="3"/>
      <c r="DTV1" s="3"/>
      <c r="DTW1" s="3"/>
      <c r="DTX1" s="3"/>
      <c r="DTY1" s="3"/>
      <c r="DTZ1" s="3"/>
      <c r="DUA1" s="3"/>
      <c r="DUB1" s="3"/>
      <c r="DUC1" s="3"/>
      <c r="DUD1" s="3"/>
      <c r="DUE1" s="3"/>
      <c r="DUF1" s="3"/>
      <c r="DUG1" s="3"/>
      <c r="DUH1" s="3"/>
      <c r="DUI1" s="3"/>
      <c r="DUJ1" s="3"/>
      <c r="DUK1" s="3"/>
      <c r="DUL1" s="3"/>
      <c r="DUM1" s="3"/>
      <c r="DUN1" s="3"/>
      <c r="DUO1" s="3"/>
      <c r="DUP1" s="3"/>
      <c r="DUQ1" s="3"/>
      <c r="DUR1" s="3"/>
      <c r="DUS1" s="3"/>
      <c r="DUT1" s="3"/>
      <c r="DUU1" s="3"/>
      <c r="DUV1" s="3"/>
      <c r="DUW1" s="3"/>
      <c r="DUX1" s="3"/>
      <c r="DUY1" s="3"/>
      <c r="DUZ1" s="3"/>
      <c r="DVA1" s="3"/>
      <c r="DVB1" s="3"/>
      <c r="DVC1" s="3"/>
      <c r="DVD1" s="3"/>
      <c r="DVE1" s="3"/>
      <c r="DVF1" s="3"/>
      <c r="DVG1" s="3"/>
      <c r="DVH1" s="3"/>
      <c r="DVI1" s="3"/>
      <c r="DVJ1" s="3"/>
      <c r="DVK1" s="3"/>
      <c r="DVL1" s="3"/>
      <c r="DVM1" s="3"/>
      <c r="DVN1" s="3"/>
      <c r="DVO1" s="3"/>
      <c r="DVP1" s="3"/>
      <c r="DVQ1" s="3"/>
      <c r="DVR1" s="3"/>
      <c r="DVS1" s="3"/>
      <c r="DVT1" s="3"/>
      <c r="DVU1" s="3"/>
      <c r="DVV1" s="3"/>
      <c r="DVW1" s="3"/>
      <c r="DVX1" s="3"/>
      <c r="DVY1" s="3"/>
      <c r="DVZ1" s="3"/>
      <c r="DWA1" s="3"/>
      <c r="DWB1" s="3"/>
      <c r="DWC1" s="3"/>
      <c r="DWD1" s="3"/>
      <c r="DWE1" s="3"/>
      <c r="DWF1" s="3"/>
      <c r="DWG1" s="3"/>
      <c r="DWH1" s="3"/>
      <c r="DWI1" s="3"/>
      <c r="DWJ1" s="3"/>
      <c r="DWK1" s="3"/>
      <c r="DWL1" s="3"/>
      <c r="DWM1" s="3"/>
      <c r="DWN1" s="3"/>
      <c r="DWO1" s="3"/>
      <c r="DWP1" s="3"/>
      <c r="DWQ1" s="3"/>
      <c r="DWR1" s="3"/>
      <c r="DWS1" s="3"/>
      <c r="DWT1" s="3"/>
      <c r="DWU1" s="3"/>
      <c r="DWV1" s="3"/>
      <c r="DWW1" s="3"/>
      <c r="DWX1" s="3"/>
      <c r="DWY1" s="3"/>
      <c r="DWZ1" s="3"/>
      <c r="DXA1" s="3"/>
      <c r="DXB1" s="3"/>
      <c r="DXC1" s="3"/>
      <c r="DXD1" s="3"/>
      <c r="DXE1" s="3"/>
      <c r="DXF1" s="3"/>
      <c r="DXG1" s="3"/>
      <c r="DXH1" s="3"/>
      <c r="DXI1" s="3"/>
      <c r="DXJ1" s="3"/>
      <c r="DXK1" s="3"/>
      <c r="DXL1" s="3"/>
      <c r="DXM1" s="3"/>
      <c r="DXN1" s="3"/>
      <c r="DXO1" s="3"/>
      <c r="DXP1" s="3"/>
      <c r="DXQ1" s="3"/>
      <c r="DXR1" s="3"/>
      <c r="DXS1" s="3"/>
      <c r="DXT1" s="3"/>
      <c r="DXU1" s="3"/>
      <c r="DXV1" s="3"/>
      <c r="DXW1" s="3"/>
      <c r="DXX1" s="3"/>
      <c r="DXY1" s="3"/>
      <c r="DXZ1" s="3"/>
      <c r="DYA1" s="3"/>
      <c r="DYB1" s="3"/>
      <c r="DYC1" s="3"/>
      <c r="DYD1" s="3"/>
      <c r="DYE1" s="3"/>
      <c r="DYF1" s="3"/>
      <c r="DYG1" s="3"/>
      <c r="DYH1" s="3"/>
      <c r="DYI1" s="3"/>
      <c r="DYJ1" s="3"/>
      <c r="DYK1" s="3"/>
      <c r="DYL1" s="3"/>
      <c r="DYM1" s="3"/>
      <c r="DYN1" s="3"/>
      <c r="DYO1" s="3"/>
      <c r="DYP1" s="3"/>
      <c r="DYQ1" s="3"/>
      <c r="DYR1" s="3"/>
      <c r="DYS1" s="3"/>
      <c r="DYT1" s="3"/>
      <c r="DYU1" s="3"/>
      <c r="DYV1" s="3"/>
      <c r="DYW1" s="3"/>
      <c r="DYX1" s="3"/>
      <c r="DYY1" s="3"/>
      <c r="DYZ1" s="3"/>
      <c r="DZA1" s="3"/>
      <c r="DZB1" s="3"/>
      <c r="DZC1" s="3"/>
      <c r="DZD1" s="3"/>
      <c r="DZE1" s="3"/>
      <c r="DZF1" s="3"/>
      <c r="DZG1" s="3"/>
      <c r="DZH1" s="3"/>
      <c r="DZI1" s="3"/>
      <c r="DZJ1" s="3"/>
      <c r="DZK1" s="3"/>
      <c r="DZL1" s="3"/>
      <c r="DZM1" s="3"/>
      <c r="DZN1" s="3"/>
      <c r="DZO1" s="3"/>
      <c r="DZP1" s="3"/>
      <c r="DZQ1" s="3"/>
      <c r="DZR1" s="3"/>
      <c r="DZS1" s="3"/>
      <c r="DZT1" s="3"/>
      <c r="DZU1" s="3"/>
      <c r="DZV1" s="3"/>
      <c r="DZW1" s="3"/>
      <c r="DZX1" s="3"/>
      <c r="DZY1" s="3"/>
      <c r="DZZ1" s="3"/>
      <c r="EAA1" s="3"/>
      <c r="EAB1" s="3"/>
      <c r="EAC1" s="3"/>
      <c r="EAD1" s="3"/>
      <c r="EAE1" s="3"/>
      <c r="EAF1" s="3"/>
      <c r="EAG1" s="3"/>
      <c r="EAH1" s="3"/>
      <c r="EAI1" s="3"/>
      <c r="EAJ1" s="3"/>
      <c r="EAK1" s="3"/>
      <c r="EAL1" s="3"/>
      <c r="EAM1" s="3"/>
      <c r="EAN1" s="3"/>
      <c r="EAO1" s="3"/>
      <c r="EAP1" s="3"/>
      <c r="EAQ1" s="3"/>
      <c r="EAR1" s="3"/>
      <c r="EAS1" s="3"/>
      <c r="EAT1" s="3"/>
      <c r="EAU1" s="3"/>
      <c r="EAV1" s="3"/>
      <c r="EAW1" s="3"/>
      <c r="EAX1" s="3"/>
      <c r="EAY1" s="3"/>
      <c r="EAZ1" s="3"/>
      <c r="EBA1" s="3"/>
      <c r="EBB1" s="3"/>
      <c r="EBC1" s="3"/>
      <c r="EBD1" s="3"/>
      <c r="EBE1" s="3"/>
      <c r="EBF1" s="3"/>
      <c r="EBG1" s="3"/>
      <c r="EBH1" s="3"/>
      <c r="EBI1" s="3"/>
      <c r="EBJ1" s="3"/>
      <c r="EBK1" s="3"/>
      <c r="EBL1" s="3"/>
      <c r="EBM1" s="3"/>
      <c r="EBN1" s="3"/>
      <c r="EBO1" s="3"/>
      <c r="EBP1" s="3"/>
      <c r="EBQ1" s="3"/>
      <c r="EBR1" s="3"/>
      <c r="EBS1" s="3"/>
      <c r="EBT1" s="3"/>
      <c r="EBU1" s="3"/>
      <c r="EBV1" s="3"/>
      <c r="EBW1" s="3"/>
      <c r="EBX1" s="3"/>
      <c r="EBY1" s="3"/>
      <c r="EBZ1" s="3"/>
      <c r="ECA1" s="3"/>
      <c r="ECB1" s="3"/>
      <c r="ECC1" s="3"/>
      <c r="ECD1" s="3"/>
      <c r="ECE1" s="3"/>
      <c r="ECF1" s="3"/>
      <c r="ECG1" s="3"/>
      <c r="ECH1" s="3"/>
      <c r="ECI1" s="3"/>
      <c r="ECJ1" s="3"/>
      <c r="ECK1" s="3"/>
      <c r="ECL1" s="3"/>
      <c r="ECM1" s="3"/>
      <c r="ECN1" s="3"/>
      <c r="ECO1" s="3"/>
      <c r="ECP1" s="3"/>
      <c r="ECQ1" s="3"/>
      <c r="ECR1" s="3"/>
      <c r="ECS1" s="3"/>
      <c r="ECT1" s="3"/>
      <c r="ECU1" s="3"/>
      <c r="ECV1" s="3"/>
      <c r="ECW1" s="3"/>
      <c r="ECX1" s="3"/>
      <c r="ECY1" s="3"/>
      <c r="ECZ1" s="3"/>
      <c r="EDA1" s="3"/>
      <c r="EDB1" s="3"/>
      <c r="EDC1" s="3"/>
      <c r="EDD1" s="3"/>
      <c r="EDE1" s="3"/>
      <c r="EDF1" s="3"/>
      <c r="EDG1" s="3"/>
      <c r="EDH1" s="3"/>
      <c r="EDI1" s="3"/>
      <c r="EDJ1" s="3"/>
      <c r="EDK1" s="3"/>
      <c r="EDL1" s="3"/>
      <c r="EDM1" s="3"/>
      <c r="EDN1" s="3"/>
      <c r="EDO1" s="3"/>
      <c r="EDP1" s="3"/>
      <c r="EDQ1" s="3"/>
      <c r="EDR1" s="3"/>
      <c r="EDS1" s="3"/>
      <c r="EDT1" s="3"/>
      <c r="EDU1" s="3"/>
      <c r="EDV1" s="3"/>
      <c r="EDW1" s="3"/>
      <c r="EDX1" s="3"/>
      <c r="EDY1" s="3"/>
      <c r="EDZ1" s="3"/>
      <c r="EEA1" s="3"/>
      <c r="EEB1" s="3"/>
      <c r="EEC1" s="3"/>
      <c r="EED1" s="3"/>
      <c r="EEE1" s="3"/>
      <c r="EEF1" s="3"/>
      <c r="EEG1" s="3"/>
      <c r="EEH1" s="3"/>
      <c r="EEI1" s="3"/>
      <c r="EEJ1" s="3"/>
      <c r="EEK1" s="3"/>
      <c r="EEL1" s="3"/>
      <c r="EEM1" s="3"/>
      <c r="EEN1" s="3"/>
      <c r="EEO1" s="3"/>
      <c r="EEP1" s="3"/>
      <c r="EEQ1" s="3"/>
      <c r="EER1" s="3"/>
      <c r="EES1" s="3"/>
      <c r="EET1" s="3"/>
      <c r="EEU1" s="3"/>
      <c r="EEV1" s="3"/>
      <c r="EEW1" s="3"/>
      <c r="EEX1" s="3"/>
      <c r="EEY1" s="3"/>
      <c r="EEZ1" s="3"/>
      <c r="EFA1" s="3"/>
      <c r="EFB1" s="3"/>
      <c r="EFC1" s="3"/>
      <c r="EFD1" s="3"/>
      <c r="EFE1" s="3"/>
      <c r="EFF1" s="3"/>
      <c r="EFG1" s="3"/>
      <c r="EFH1" s="3"/>
      <c r="EFI1" s="3"/>
      <c r="EFJ1" s="3"/>
      <c r="EFK1" s="3"/>
      <c r="EFL1" s="3"/>
      <c r="EFM1" s="3"/>
      <c r="EFN1" s="3"/>
      <c r="EFO1" s="3"/>
      <c r="EFP1" s="3"/>
      <c r="EFQ1" s="3"/>
      <c r="EFR1" s="3"/>
      <c r="EFS1" s="3"/>
      <c r="EFT1" s="3"/>
      <c r="EFU1" s="3"/>
      <c r="EFV1" s="3"/>
      <c r="EFW1" s="3"/>
      <c r="EFX1" s="3"/>
      <c r="EFY1" s="3"/>
      <c r="EFZ1" s="3"/>
      <c r="EGA1" s="3"/>
      <c r="EGB1" s="3"/>
      <c r="EGC1" s="3"/>
      <c r="EGD1" s="3"/>
      <c r="EGE1" s="3"/>
      <c r="EGF1" s="3"/>
      <c r="EGG1" s="3"/>
      <c r="EGH1" s="3"/>
      <c r="EGI1" s="3"/>
      <c r="EGJ1" s="3"/>
      <c r="EGK1" s="3"/>
      <c r="EGL1" s="3"/>
      <c r="EGM1" s="3"/>
      <c r="EGN1" s="3"/>
      <c r="EGO1" s="3"/>
      <c r="EGP1" s="3"/>
      <c r="EGQ1" s="3"/>
      <c r="EGR1" s="3"/>
      <c r="EGS1" s="3"/>
      <c r="EGT1" s="3"/>
      <c r="EGU1" s="3"/>
      <c r="EGV1" s="3"/>
      <c r="EGW1" s="3"/>
      <c r="EGX1" s="3"/>
      <c r="EGY1" s="3"/>
      <c r="EGZ1" s="3"/>
      <c r="EHA1" s="3"/>
      <c r="EHB1" s="3"/>
      <c r="EHC1" s="3"/>
      <c r="EHD1" s="3"/>
      <c r="EHE1" s="3"/>
      <c r="EHF1" s="3"/>
      <c r="EHG1" s="3"/>
      <c r="EHH1" s="3"/>
      <c r="EHI1" s="3"/>
      <c r="EHJ1" s="3"/>
      <c r="EHK1" s="3"/>
      <c r="EHL1" s="3"/>
      <c r="EHM1" s="3"/>
      <c r="EHN1" s="3"/>
      <c r="EHO1" s="3"/>
      <c r="EHP1" s="3"/>
      <c r="EHQ1" s="3"/>
      <c r="EHR1" s="3"/>
      <c r="EHS1" s="3"/>
      <c r="EHT1" s="3"/>
      <c r="EHU1" s="3"/>
      <c r="EHV1" s="3"/>
      <c r="EHW1" s="3"/>
      <c r="EHX1" s="3"/>
      <c r="EHY1" s="3"/>
      <c r="EHZ1" s="3"/>
      <c r="EIA1" s="3"/>
      <c r="EIB1" s="3"/>
      <c r="EIC1" s="3"/>
      <c r="EID1" s="3"/>
      <c r="EIE1" s="3"/>
      <c r="EIF1" s="3"/>
      <c r="EIG1" s="3"/>
      <c r="EIH1" s="3"/>
      <c r="EII1" s="3"/>
      <c r="EIJ1" s="3"/>
      <c r="EIK1" s="3"/>
      <c r="EIL1" s="3"/>
      <c r="EIM1" s="3"/>
      <c r="EIN1" s="3"/>
      <c r="EIO1" s="3"/>
      <c r="EIP1" s="3"/>
      <c r="EIQ1" s="3"/>
      <c r="EIR1" s="3"/>
      <c r="EIS1" s="3"/>
      <c r="EIT1" s="3"/>
      <c r="EIU1" s="3"/>
      <c r="EIV1" s="3"/>
      <c r="EIW1" s="3"/>
      <c r="EIX1" s="3"/>
      <c r="EIY1" s="3"/>
      <c r="EIZ1" s="3"/>
      <c r="EJA1" s="3"/>
      <c r="EJB1" s="3"/>
      <c r="EJC1" s="3"/>
      <c r="EJD1" s="3"/>
      <c r="EJE1" s="3"/>
      <c r="EJF1" s="3"/>
      <c r="EJG1" s="3"/>
      <c r="EJH1" s="3"/>
      <c r="EJI1" s="3"/>
      <c r="EJJ1" s="3"/>
      <c r="EJK1" s="3"/>
      <c r="EJL1" s="3"/>
      <c r="EJM1" s="3"/>
      <c r="EJN1" s="3"/>
      <c r="EJO1" s="3"/>
      <c r="EJP1" s="3"/>
      <c r="EJQ1" s="3"/>
      <c r="EJR1" s="3"/>
      <c r="EJS1" s="3"/>
      <c r="EJT1" s="3"/>
      <c r="EJU1" s="3"/>
      <c r="EJV1" s="3"/>
      <c r="EJW1" s="3"/>
      <c r="EJX1" s="3"/>
      <c r="EJY1" s="3"/>
      <c r="EJZ1" s="3"/>
      <c r="EKA1" s="3"/>
      <c r="EKB1" s="3"/>
      <c r="EKC1" s="3"/>
      <c r="EKD1" s="3"/>
      <c r="EKE1" s="3"/>
      <c r="EKF1" s="3"/>
      <c r="EKG1" s="3"/>
      <c r="EKH1" s="3"/>
      <c r="EKI1" s="3"/>
      <c r="EKJ1" s="3"/>
      <c r="EKK1" s="3"/>
      <c r="EKL1" s="3"/>
      <c r="EKM1" s="3"/>
      <c r="EKN1" s="3"/>
      <c r="EKO1" s="3"/>
      <c r="EKP1" s="3"/>
      <c r="EKQ1" s="3"/>
      <c r="EKR1" s="3"/>
      <c r="EKS1" s="3"/>
      <c r="EKT1" s="3"/>
      <c r="EKU1" s="3"/>
      <c r="EKV1" s="3"/>
      <c r="EKW1" s="3"/>
      <c r="EKX1" s="3"/>
      <c r="EKY1" s="3"/>
      <c r="EKZ1" s="3"/>
      <c r="ELA1" s="3"/>
      <c r="ELB1" s="3"/>
      <c r="ELC1" s="3"/>
      <c r="ELD1" s="3"/>
      <c r="ELE1" s="3"/>
      <c r="ELF1" s="3"/>
      <c r="ELG1" s="3"/>
      <c r="ELH1" s="3"/>
      <c r="ELI1" s="3"/>
      <c r="ELJ1" s="3"/>
      <c r="ELK1" s="3"/>
      <c r="ELL1" s="3"/>
      <c r="ELM1" s="3"/>
      <c r="ELN1" s="3"/>
      <c r="ELO1" s="3"/>
      <c r="ELP1" s="3"/>
      <c r="ELQ1" s="3"/>
      <c r="ELR1" s="3"/>
      <c r="ELS1" s="3"/>
      <c r="ELT1" s="3"/>
      <c r="ELU1" s="3"/>
      <c r="ELV1" s="3"/>
      <c r="ELW1" s="3"/>
      <c r="ELX1" s="3"/>
      <c r="ELY1" s="3"/>
      <c r="ELZ1" s="3"/>
      <c r="EMA1" s="3"/>
      <c r="EMB1" s="3"/>
      <c r="EMC1" s="3"/>
      <c r="EMD1" s="3"/>
      <c r="EME1" s="3"/>
      <c r="EMF1" s="3"/>
      <c r="EMG1" s="3"/>
      <c r="EMH1" s="3"/>
      <c r="EMI1" s="3"/>
      <c r="EMJ1" s="3"/>
      <c r="EMK1" s="3"/>
      <c r="EML1" s="3"/>
      <c r="EMM1" s="3"/>
      <c r="EMN1" s="3"/>
      <c r="EMO1" s="3"/>
      <c r="EMP1" s="3"/>
      <c r="EMQ1" s="3"/>
      <c r="EMR1" s="3"/>
      <c r="EMS1" s="3"/>
      <c r="EMT1" s="3"/>
      <c r="EMU1" s="3"/>
      <c r="EMV1" s="3"/>
      <c r="EMW1" s="3"/>
      <c r="EMX1" s="3"/>
      <c r="EMY1" s="3"/>
      <c r="EMZ1" s="3"/>
      <c r="ENA1" s="3"/>
      <c r="ENB1" s="3"/>
      <c r="ENC1" s="3"/>
      <c r="END1" s="3"/>
      <c r="ENE1" s="3"/>
      <c r="ENF1" s="3"/>
      <c r="ENG1" s="3"/>
      <c r="ENH1" s="3"/>
      <c r="ENI1" s="3"/>
      <c r="ENJ1" s="3"/>
      <c r="ENK1" s="3"/>
      <c r="ENL1" s="3"/>
      <c r="ENM1" s="3"/>
      <c r="ENN1" s="3"/>
      <c r="ENO1" s="3"/>
      <c r="ENP1" s="3"/>
      <c r="ENQ1" s="3"/>
      <c r="ENR1" s="3"/>
      <c r="ENS1" s="3"/>
      <c r="ENT1" s="3"/>
      <c r="ENU1" s="3"/>
      <c r="ENV1" s="3"/>
      <c r="ENW1" s="3"/>
      <c r="ENX1" s="3"/>
      <c r="ENY1" s="3"/>
      <c r="ENZ1" s="3"/>
      <c r="EOA1" s="3"/>
      <c r="EOB1" s="3"/>
      <c r="EOC1" s="3"/>
      <c r="EOD1" s="3"/>
      <c r="EOE1" s="3"/>
      <c r="EOF1" s="3"/>
      <c r="EOG1" s="3"/>
      <c r="EOH1" s="3"/>
      <c r="EOI1" s="3"/>
      <c r="EOJ1" s="3"/>
      <c r="EOK1" s="3"/>
      <c r="EOL1" s="3"/>
      <c r="EOM1" s="3"/>
      <c r="EON1" s="3"/>
      <c r="EOO1" s="3"/>
      <c r="EOP1" s="3"/>
      <c r="EOQ1" s="3"/>
      <c r="EOR1" s="3"/>
      <c r="EOS1" s="3"/>
      <c r="EOT1" s="3"/>
      <c r="EOU1" s="3"/>
      <c r="EOV1" s="3"/>
      <c r="EOW1" s="3"/>
      <c r="EOX1" s="3"/>
      <c r="EOY1" s="3"/>
      <c r="EOZ1" s="3"/>
      <c r="EPA1" s="3"/>
      <c r="EPB1" s="3"/>
      <c r="EPC1" s="3"/>
      <c r="EPD1" s="3"/>
      <c r="EPE1" s="3"/>
      <c r="EPF1" s="3"/>
      <c r="EPG1" s="3"/>
      <c r="EPH1" s="3"/>
      <c r="EPI1" s="3"/>
      <c r="EPJ1" s="3"/>
      <c r="EPK1" s="3"/>
      <c r="EPL1" s="3"/>
      <c r="EPM1" s="3"/>
      <c r="EPN1" s="3"/>
      <c r="EPO1" s="3"/>
      <c r="EPP1" s="3"/>
      <c r="EPQ1" s="3"/>
      <c r="EPR1" s="3"/>
      <c r="EPS1" s="3"/>
      <c r="EPT1" s="3"/>
      <c r="EPU1" s="3"/>
      <c r="EPV1" s="3"/>
      <c r="EPW1" s="3"/>
      <c r="EPX1" s="3"/>
      <c r="EPY1" s="3"/>
      <c r="EPZ1" s="3"/>
      <c r="EQA1" s="3"/>
      <c r="EQB1" s="3"/>
      <c r="EQC1" s="3"/>
      <c r="EQD1" s="3"/>
      <c r="EQE1" s="3"/>
      <c r="EQF1" s="3"/>
      <c r="EQG1" s="3"/>
      <c r="EQH1" s="3"/>
      <c r="EQI1" s="3"/>
      <c r="EQJ1" s="3"/>
      <c r="EQK1" s="3"/>
      <c r="EQL1" s="3"/>
      <c r="EQM1" s="3"/>
      <c r="EQN1" s="3"/>
      <c r="EQO1" s="3"/>
      <c r="EQP1" s="3"/>
      <c r="EQQ1" s="3"/>
      <c r="EQR1" s="3"/>
      <c r="EQS1" s="3"/>
      <c r="EQT1" s="3"/>
      <c r="EQU1" s="3"/>
      <c r="EQV1" s="3"/>
      <c r="EQW1" s="3"/>
      <c r="EQX1" s="3"/>
      <c r="EQY1" s="3"/>
      <c r="EQZ1" s="3"/>
      <c r="ERA1" s="3"/>
      <c r="ERB1" s="3"/>
      <c r="ERC1" s="3"/>
      <c r="ERD1" s="3"/>
      <c r="ERE1" s="3"/>
      <c r="ERF1" s="3"/>
      <c r="ERG1" s="3"/>
      <c r="ERH1" s="3"/>
      <c r="ERI1" s="3"/>
      <c r="ERJ1" s="3"/>
      <c r="ERK1" s="3"/>
      <c r="ERL1" s="3"/>
      <c r="ERM1" s="3"/>
      <c r="ERN1" s="3"/>
      <c r="ERO1" s="3"/>
      <c r="ERP1" s="3"/>
      <c r="ERQ1" s="3"/>
      <c r="ERR1" s="3"/>
      <c r="ERS1" s="3"/>
      <c r="ERT1" s="3"/>
      <c r="ERU1" s="3"/>
      <c r="ERV1" s="3"/>
      <c r="ERW1" s="3"/>
      <c r="ERX1" s="3"/>
      <c r="ERY1" s="3"/>
      <c r="ERZ1" s="3"/>
      <c r="ESA1" s="3"/>
      <c r="ESB1" s="3"/>
      <c r="ESC1" s="3"/>
      <c r="ESD1" s="3"/>
      <c r="ESE1" s="3"/>
      <c r="ESF1" s="3"/>
      <c r="ESG1" s="3"/>
      <c r="ESH1" s="3"/>
      <c r="ESI1" s="3"/>
      <c r="ESJ1" s="3"/>
      <c r="ESK1" s="3"/>
      <c r="ESL1" s="3"/>
      <c r="ESM1" s="3"/>
      <c r="ESN1" s="3"/>
      <c r="ESO1" s="3"/>
      <c r="ESP1" s="3"/>
      <c r="ESQ1" s="3"/>
      <c r="ESR1" s="3"/>
      <c r="ESS1" s="3"/>
      <c r="EST1" s="3"/>
      <c r="ESU1" s="3"/>
      <c r="ESV1" s="3"/>
      <c r="ESW1" s="3"/>
      <c r="ESX1" s="3"/>
      <c r="ESY1" s="3"/>
      <c r="ESZ1" s="3"/>
      <c r="ETA1" s="3"/>
      <c r="ETB1" s="3"/>
      <c r="ETC1" s="3"/>
      <c r="ETD1" s="3"/>
      <c r="ETE1" s="3"/>
      <c r="ETF1" s="3"/>
      <c r="ETG1" s="3"/>
      <c r="ETH1" s="3"/>
      <c r="ETI1" s="3"/>
      <c r="ETJ1" s="3"/>
      <c r="ETK1" s="3"/>
      <c r="ETL1" s="3"/>
      <c r="ETM1" s="3"/>
      <c r="ETN1" s="3"/>
      <c r="ETO1" s="3"/>
      <c r="ETP1" s="3"/>
      <c r="ETQ1" s="3"/>
      <c r="ETR1" s="3"/>
      <c r="ETS1" s="3"/>
      <c r="ETT1" s="3"/>
      <c r="ETU1" s="3"/>
      <c r="ETV1" s="3"/>
      <c r="ETW1" s="3"/>
      <c r="ETX1" s="3"/>
      <c r="ETY1" s="3"/>
      <c r="ETZ1" s="3"/>
      <c r="EUA1" s="3"/>
      <c r="EUB1" s="3"/>
      <c r="EUC1" s="3"/>
      <c r="EUD1" s="3"/>
      <c r="EUE1" s="3"/>
      <c r="EUF1" s="3"/>
      <c r="EUG1" s="3"/>
      <c r="EUH1" s="3"/>
      <c r="EUI1" s="3"/>
      <c r="EUJ1" s="3"/>
      <c r="EUK1" s="3"/>
      <c r="EUL1" s="3"/>
      <c r="EUM1" s="3"/>
      <c r="EUN1" s="3"/>
      <c r="EUO1" s="3"/>
      <c r="EUP1" s="3"/>
      <c r="EUQ1" s="3"/>
      <c r="EUR1" s="3"/>
      <c r="EUS1" s="3"/>
      <c r="EUT1" s="3"/>
      <c r="EUU1" s="3"/>
      <c r="EUV1" s="3"/>
      <c r="EUW1" s="3"/>
      <c r="EUX1" s="3"/>
      <c r="EUY1" s="3"/>
      <c r="EUZ1" s="3"/>
      <c r="EVA1" s="3"/>
      <c r="EVB1" s="3"/>
      <c r="EVC1" s="3"/>
      <c r="EVD1" s="3"/>
      <c r="EVE1" s="3"/>
      <c r="EVF1" s="3"/>
      <c r="EVG1" s="3"/>
      <c r="EVH1" s="3"/>
      <c r="EVI1" s="3"/>
      <c r="EVJ1" s="3"/>
      <c r="EVK1" s="3"/>
      <c r="EVL1" s="3"/>
      <c r="EVM1" s="3"/>
      <c r="EVN1" s="3"/>
      <c r="EVO1" s="3"/>
      <c r="EVP1" s="3"/>
      <c r="EVQ1" s="3"/>
      <c r="EVR1" s="3"/>
      <c r="EVS1" s="3"/>
      <c r="EVT1" s="3"/>
      <c r="EVU1" s="3"/>
      <c r="EVV1" s="3"/>
      <c r="EVW1" s="3"/>
      <c r="EVX1" s="3"/>
      <c r="EVY1" s="3"/>
      <c r="EVZ1" s="3"/>
      <c r="EWA1" s="3"/>
      <c r="EWB1" s="3"/>
      <c r="EWC1" s="3"/>
      <c r="EWD1" s="3"/>
      <c r="EWE1" s="3"/>
      <c r="EWF1" s="3"/>
      <c r="EWG1" s="3"/>
      <c r="EWH1" s="3"/>
      <c r="EWI1" s="3"/>
      <c r="EWJ1" s="3"/>
      <c r="EWK1" s="3"/>
      <c r="EWL1" s="3"/>
      <c r="EWM1" s="3"/>
      <c r="EWN1" s="3"/>
      <c r="EWO1" s="3"/>
      <c r="EWP1" s="3"/>
      <c r="EWQ1" s="3"/>
      <c r="EWR1" s="3"/>
      <c r="EWS1" s="3"/>
      <c r="EWT1" s="3"/>
      <c r="EWU1" s="3"/>
      <c r="EWV1" s="3"/>
      <c r="EWW1" s="3"/>
      <c r="EWX1" s="3"/>
      <c r="EWY1" s="3"/>
      <c r="EWZ1" s="3"/>
      <c r="EXA1" s="3"/>
      <c r="EXB1" s="3"/>
      <c r="EXC1" s="3"/>
      <c r="EXD1" s="3"/>
      <c r="EXE1" s="3"/>
      <c r="EXF1" s="3"/>
      <c r="EXG1" s="3"/>
      <c r="EXH1" s="3"/>
      <c r="EXI1" s="3"/>
      <c r="EXJ1" s="3"/>
      <c r="EXK1" s="3"/>
      <c r="EXL1" s="3"/>
      <c r="EXM1" s="3"/>
      <c r="EXN1" s="3"/>
      <c r="EXO1" s="3"/>
      <c r="EXP1" s="3"/>
      <c r="EXQ1" s="3"/>
      <c r="EXR1" s="3"/>
      <c r="EXS1" s="3"/>
      <c r="EXT1" s="3"/>
      <c r="EXU1" s="3"/>
      <c r="EXV1" s="3"/>
      <c r="EXW1" s="3"/>
      <c r="EXX1" s="3"/>
      <c r="EXY1" s="3"/>
      <c r="EXZ1" s="3"/>
      <c r="EYA1" s="3"/>
      <c r="EYB1" s="3"/>
      <c r="EYC1" s="3"/>
      <c r="EYD1" s="3"/>
      <c r="EYE1" s="3"/>
      <c r="EYF1" s="3"/>
      <c r="EYG1" s="3"/>
      <c r="EYH1" s="3"/>
      <c r="EYI1" s="3"/>
      <c r="EYJ1" s="3"/>
      <c r="EYK1" s="3"/>
      <c r="EYL1" s="3"/>
      <c r="EYM1" s="3"/>
      <c r="EYN1" s="3"/>
      <c r="EYO1" s="3"/>
      <c r="EYP1" s="3"/>
      <c r="EYQ1" s="3"/>
      <c r="EYR1" s="3"/>
      <c r="EYS1" s="3"/>
      <c r="EYT1" s="3"/>
      <c r="EYU1" s="3"/>
      <c r="EYV1" s="3"/>
      <c r="EYW1" s="3"/>
      <c r="EYX1" s="3"/>
      <c r="EYY1" s="3"/>
      <c r="EYZ1" s="3"/>
      <c r="EZA1" s="3"/>
      <c r="EZB1" s="3"/>
      <c r="EZC1" s="3"/>
      <c r="EZD1" s="3"/>
      <c r="EZE1" s="3"/>
      <c r="EZF1" s="3"/>
      <c r="EZG1" s="3"/>
      <c r="EZH1" s="3"/>
      <c r="EZI1" s="3"/>
      <c r="EZJ1" s="3"/>
      <c r="EZK1" s="3"/>
      <c r="EZL1" s="3"/>
      <c r="EZM1" s="3"/>
      <c r="EZN1" s="3"/>
      <c r="EZO1" s="3"/>
      <c r="EZP1" s="3"/>
      <c r="EZQ1" s="3"/>
      <c r="EZR1" s="3"/>
      <c r="EZS1" s="3"/>
      <c r="EZT1" s="3"/>
      <c r="EZU1" s="3"/>
      <c r="EZV1" s="3"/>
      <c r="EZW1" s="3"/>
      <c r="EZX1" s="3"/>
      <c r="EZY1" s="3"/>
      <c r="EZZ1" s="3"/>
      <c r="FAA1" s="3"/>
      <c r="FAB1" s="3"/>
      <c r="FAC1" s="3"/>
      <c r="FAD1" s="3"/>
      <c r="FAE1" s="3"/>
      <c r="FAF1" s="3"/>
      <c r="FAG1" s="3"/>
      <c r="FAH1" s="3"/>
      <c r="FAI1" s="3"/>
      <c r="FAJ1" s="3"/>
      <c r="FAK1" s="3"/>
      <c r="FAL1" s="3"/>
      <c r="FAM1" s="3"/>
      <c r="FAN1" s="3"/>
      <c r="FAO1" s="3"/>
      <c r="FAP1" s="3"/>
      <c r="FAQ1" s="3"/>
      <c r="FAR1" s="3"/>
      <c r="FAS1" s="3"/>
      <c r="FAT1" s="3"/>
      <c r="FAU1" s="3"/>
      <c r="FAV1" s="3"/>
      <c r="FAW1" s="3"/>
      <c r="FAX1" s="3"/>
      <c r="FAY1" s="3"/>
      <c r="FAZ1" s="3"/>
      <c r="FBA1" s="3"/>
      <c r="FBB1" s="3"/>
      <c r="FBC1" s="3"/>
      <c r="FBD1" s="3"/>
      <c r="FBE1" s="3"/>
      <c r="FBF1" s="3"/>
      <c r="FBG1" s="3"/>
      <c r="FBH1" s="3"/>
      <c r="FBI1" s="3"/>
      <c r="FBJ1" s="3"/>
      <c r="FBK1" s="3"/>
      <c r="FBL1" s="3"/>
      <c r="FBM1" s="3"/>
      <c r="FBN1" s="3"/>
      <c r="FBO1" s="3"/>
      <c r="FBP1" s="3"/>
      <c r="FBQ1" s="3"/>
      <c r="FBR1" s="3"/>
      <c r="FBS1" s="3"/>
      <c r="FBT1" s="3"/>
      <c r="FBU1" s="3"/>
      <c r="FBV1" s="3"/>
      <c r="FBW1" s="3"/>
      <c r="FBX1" s="3"/>
      <c r="FBY1" s="3"/>
      <c r="FBZ1" s="3"/>
      <c r="FCA1" s="3"/>
      <c r="FCB1" s="3"/>
      <c r="FCC1" s="3"/>
      <c r="FCD1" s="3"/>
      <c r="FCE1" s="3"/>
      <c r="FCF1" s="3"/>
      <c r="FCG1" s="3"/>
      <c r="FCH1" s="3"/>
      <c r="FCI1" s="3"/>
      <c r="FCJ1" s="3"/>
      <c r="FCK1" s="3"/>
      <c r="FCL1" s="3"/>
      <c r="FCM1" s="3"/>
      <c r="FCN1" s="3"/>
      <c r="FCO1" s="3"/>
      <c r="FCP1" s="3"/>
      <c r="FCQ1" s="3"/>
      <c r="FCR1" s="3"/>
      <c r="FCS1" s="3"/>
      <c r="FCT1" s="3"/>
      <c r="FCU1" s="3"/>
      <c r="FCV1" s="3"/>
      <c r="FCW1" s="3"/>
      <c r="FCX1" s="3"/>
      <c r="FCY1" s="3"/>
      <c r="FCZ1" s="3"/>
      <c r="FDA1" s="3"/>
      <c r="FDB1" s="3"/>
      <c r="FDC1" s="3"/>
      <c r="FDD1" s="3"/>
      <c r="FDE1" s="3"/>
      <c r="FDF1" s="3"/>
      <c r="FDG1" s="3"/>
      <c r="FDH1" s="3"/>
      <c r="FDI1" s="3"/>
      <c r="FDJ1" s="3"/>
      <c r="FDK1" s="3"/>
      <c r="FDL1" s="3"/>
      <c r="FDM1" s="3"/>
      <c r="FDN1" s="3"/>
      <c r="FDO1" s="3"/>
      <c r="FDP1" s="3"/>
      <c r="FDQ1" s="3"/>
      <c r="FDR1" s="3"/>
      <c r="FDS1" s="3"/>
      <c r="FDT1" s="3"/>
      <c r="FDU1" s="3"/>
      <c r="FDV1" s="3"/>
      <c r="FDW1" s="3"/>
      <c r="FDX1" s="3"/>
      <c r="FDY1" s="3"/>
      <c r="FDZ1" s="3"/>
      <c r="FEA1" s="3"/>
      <c r="FEB1" s="3"/>
      <c r="FEC1" s="3"/>
      <c r="FED1" s="3"/>
      <c r="FEE1" s="3"/>
      <c r="FEF1" s="3"/>
      <c r="FEG1" s="3"/>
      <c r="FEH1" s="3"/>
      <c r="FEI1" s="3"/>
      <c r="FEJ1" s="3"/>
      <c r="FEK1" s="3"/>
      <c r="FEL1" s="3"/>
      <c r="FEM1" s="3"/>
      <c r="FEN1" s="3"/>
      <c r="FEO1" s="3"/>
      <c r="FEP1" s="3"/>
      <c r="FEQ1" s="3"/>
      <c r="FER1" s="3"/>
      <c r="FES1" s="3"/>
      <c r="FET1" s="3"/>
      <c r="FEU1" s="3"/>
      <c r="FEV1" s="3"/>
      <c r="FEW1" s="3"/>
      <c r="FEX1" s="3"/>
      <c r="FEY1" s="3"/>
      <c r="FEZ1" s="3"/>
      <c r="FFA1" s="3"/>
      <c r="FFB1" s="3"/>
      <c r="FFC1" s="3"/>
      <c r="FFD1" s="3"/>
      <c r="FFE1" s="3"/>
      <c r="FFF1" s="3"/>
      <c r="FFG1" s="3"/>
      <c r="FFH1" s="3"/>
      <c r="FFI1" s="3"/>
      <c r="FFJ1" s="3"/>
      <c r="FFK1" s="3"/>
      <c r="FFL1" s="3"/>
      <c r="FFM1" s="3"/>
      <c r="FFN1" s="3"/>
      <c r="FFO1" s="3"/>
      <c r="FFP1" s="3"/>
      <c r="FFQ1" s="3"/>
      <c r="FFR1" s="3"/>
      <c r="FFS1" s="3"/>
      <c r="FFT1" s="3"/>
      <c r="FFU1" s="3"/>
      <c r="FFV1" s="3"/>
      <c r="FFW1" s="3"/>
      <c r="FFX1" s="3"/>
      <c r="FFY1" s="3"/>
      <c r="FFZ1" s="3"/>
      <c r="FGA1" s="3"/>
      <c r="FGB1" s="3"/>
      <c r="FGC1" s="3"/>
      <c r="FGD1" s="3"/>
      <c r="FGE1" s="3"/>
      <c r="FGF1" s="3"/>
      <c r="FGG1" s="3"/>
      <c r="FGH1" s="3"/>
      <c r="FGI1" s="3"/>
      <c r="FGJ1" s="3"/>
      <c r="FGK1" s="3"/>
      <c r="FGL1" s="3"/>
      <c r="FGM1" s="3"/>
      <c r="FGN1" s="3"/>
      <c r="FGO1" s="3"/>
      <c r="FGP1" s="3"/>
      <c r="FGQ1" s="3"/>
      <c r="FGR1" s="3"/>
      <c r="FGS1" s="3"/>
      <c r="FGT1" s="3"/>
      <c r="FGU1" s="3"/>
      <c r="FGV1" s="3"/>
      <c r="FGW1" s="3"/>
      <c r="FGX1" s="3"/>
      <c r="FGY1" s="3"/>
      <c r="FGZ1" s="3"/>
      <c r="FHA1" s="3"/>
      <c r="FHB1" s="3"/>
      <c r="FHC1" s="3"/>
      <c r="FHD1" s="3"/>
      <c r="FHE1" s="3"/>
      <c r="FHF1" s="3"/>
      <c r="FHG1" s="3"/>
      <c r="FHH1" s="3"/>
      <c r="FHI1" s="3"/>
      <c r="FHJ1" s="3"/>
      <c r="FHK1" s="3"/>
      <c r="FHL1" s="3"/>
      <c r="FHM1" s="3"/>
      <c r="FHN1" s="3"/>
      <c r="FHO1" s="3"/>
      <c r="FHP1" s="3"/>
      <c r="FHQ1" s="3"/>
      <c r="FHR1" s="3"/>
      <c r="FHS1" s="3"/>
      <c r="FHT1" s="3"/>
      <c r="FHU1" s="3"/>
      <c r="FHV1" s="3"/>
      <c r="FHW1" s="3"/>
      <c r="FHX1" s="3"/>
      <c r="FHY1" s="3"/>
      <c r="FHZ1" s="3"/>
      <c r="FIA1" s="3"/>
      <c r="FIB1" s="3"/>
      <c r="FIC1" s="3"/>
      <c r="FID1" s="3"/>
      <c r="FIE1" s="3"/>
      <c r="FIF1" s="3"/>
      <c r="FIG1" s="3"/>
      <c r="FIH1" s="3"/>
      <c r="FII1" s="3"/>
      <c r="FIJ1" s="3"/>
      <c r="FIK1" s="3"/>
      <c r="FIL1" s="3"/>
      <c r="FIM1" s="3"/>
      <c r="FIN1" s="3"/>
      <c r="FIO1" s="3"/>
      <c r="FIP1" s="3"/>
      <c r="FIQ1" s="3"/>
      <c r="FIR1" s="3"/>
      <c r="FIS1" s="3"/>
      <c r="FIT1" s="3"/>
      <c r="FIU1" s="3"/>
      <c r="FIV1" s="3"/>
      <c r="FIW1" s="3"/>
      <c r="FIX1" s="3"/>
      <c r="FIY1" s="3"/>
      <c r="FIZ1" s="3"/>
      <c r="FJA1" s="3"/>
      <c r="FJB1" s="3"/>
      <c r="FJC1" s="3"/>
      <c r="FJD1" s="3"/>
      <c r="FJE1" s="3"/>
      <c r="FJF1" s="3"/>
      <c r="FJG1" s="3"/>
      <c r="FJH1" s="3"/>
      <c r="FJI1" s="3"/>
      <c r="FJJ1" s="3"/>
      <c r="FJK1" s="3"/>
      <c r="FJL1" s="3"/>
      <c r="FJM1" s="3"/>
      <c r="FJN1" s="3"/>
      <c r="FJO1" s="3"/>
      <c r="FJP1" s="3"/>
      <c r="FJQ1" s="3"/>
      <c r="FJR1" s="3"/>
      <c r="FJS1" s="3"/>
      <c r="FJT1" s="3"/>
      <c r="FJU1" s="3"/>
      <c r="FJV1" s="3"/>
      <c r="FJW1" s="3"/>
      <c r="FJX1" s="3"/>
      <c r="FJY1" s="3"/>
      <c r="FJZ1" s="3"/>
      <c r="FKA1" s="3"/>
      <c r="FKB1" s="3"/>
      <c r="FKC1" s="3"/>
      <c r="FKD1" s="3"/>
      <c r="FKE1" s="3"/>
      <c r="FKF1" s="3"/>
      <c r="FKG1" s="3"/>
      <c r="FKH1" s="3"/>
      <c r="FKI1" s="3"/>
      <c r="FKJ1" s="3"/>
      <c r="FKK1" s="3"/>
      <c r="FKL1" s="3"/>
      <c r="FKM1" s="3"/>
      <c r="FKN1" s="3"/>
      <c r="FKO1" s="3"/>
      <c r="FKP1" s="3"/>
      <c r="FKQ1" s="3"/>
      <c r="FKR1" s="3"/>
      <c r="FKS1" s="3"/>
      <c r="FKT1" s="3"/>
      <c r="FKU1" s="3"/>
      <c r="FKV1" s="3"/>
      <c r="FKW1" s="3"/>
      <c r="FKX1" s="3"/>
      <c r="FKY1" s="3"/>
      <c r="FKZ1" s="3"/>
      <c r="FLA1" s="3"/>
      <c r="FLB1" s="3"/>
      <c r="FLC1" s="3"/>
      <c r="FLD1" s="3"/>
      <c r="FLE1" s="3"/>
      <c r="FLF1" s="3"/>
      <c r="FLG1" s="3"/>
      <c r="FLH1" s="3"/>
      <c r="FLI1" s="3"/>
      <c r="FLJ1" s="3"/>
      <c r="FLK1" s="3"/>
      <c r="FLL1" s="3"/>
      <c r="FLM1" s="3"/>
      <c r="FLN1" s="3"/>
      <c r="FLO1" s="3"/>
      <c r="FLP1" s="3"/>
      <c r="FLQ1" s="3"/>
      <c r="FLR1" s="3"/>
      <c r="FLS1" s="3"/>
      <c r="FLT1" s="3"/>
      <c r="FLU1" s="3"/>
      <c r="FLV1" s="3"/>
      <c r="FLW1" s="3"/>
      <c r="FLX1" s="3"/>
      <c r="FLY1" s="3"/>
      <c r="FLZ1" s="3"/>
      <c r="FMA1" s="3"/>
      <c r="FMB1" s="3"/>
      <c r="FMC1" s="3"/>
      <c r="FMD1" s="3"/>
      <c r="FME1" s="3"/>
      <c r="FMF1" s="3"/>
      <c r="FMG1" s="3"/>
      <c r="FMH1" s="3"/>
      <c r="FMI1" s="3"/>
      <c r="FMJ1" s="3"/>
      <c r="FMK1" s="3"/>
      <c r="FML1" s="3"/>
      <c r="FMM1" s="3"/>
      <c r="FMN1" s="3"/>
      <c r="FMO1" s="3"/>
      <c r="FMP1" s="3"/>
      <c r="FMQ1" s="3"/>
      <c r="FMR1" s="3"/>
      <c r="FMS1" s="3"/>
      <c r="FMT1" s="3"/>
      <c r="FMU1" s="3"/>
      <c r="FMV1" s="3"/>
      <c r="FMW1" s="3"/>
      <c r="FMX1" s="3"/>
      <c r="FMY1" s="3"/>
      <c r="FMZ1" s="3"/>
      <c r="FNA1" s="3"/>
      <c r="FNB1" s="3"/>
      <c r="FNC1" s="3"/>
      <c r="FND1" s="3"/>
      <c r="FNE1" s="3"/>
      <c r="FNF1" s="3"/>
      <c r="FNG1" s="3"/>
      <c r="FNH1" s="3"/>
      <c r="FNI1" s="3"/>
      <c r="FNJ1" s="3"/>
      <c r="FNK1" s="3"/>
      <c r="FNL1" s="3"/>
      <c r="FNM1" s="3"/>
      <c r="FNN1" s="3"/>
      <c r="FNO1" s="3"/>
      <c r="FNP1" s="3"/>
      <c r="FNQ1" s="3"/>
      <c r="FNR1" s="3"/>
      <c r="FNS1" s="3"/>
      <c r="FNT1" s="3"/>
      <c r="FNU1" s="3"/>
      <c r="FNV1" s="3"/>
      <c r="FNW1" s="3"/>
      <c r="FNX1" s="3"/>
      <c r="FNY1" s="3"/>
      <c r="FNZ1" s="3"/>
      <c r="FOA1" s="3"/>
      <c r="FOB1" s="3"/>
      <c r="FOC1" s="3"/>
      <c r="FOD1" s="3"/>
      <c r="FOE1" s="3"/>
      <c r="FOF1" s="3"/>
      <c r="FOG1" s="3"/>
      <c r="FOH1" s="3"/>
      <c r="FOI1" s="3"/>
      <c r="FOJ1" s="3"/>
      <c r="FOK1" s="3"/>
      <c r="FOL1" s="3"/>
      <c r="FOM1" s="3"/>
      <c r="FON1" s="3"/>
      <c r="FOO1" s="3"/>
      <c r="FOP1" s="3"/>
      <c r="FOQ1" s="3"/>
      <c r="FOR1" s="3"/>
      <c r="FOS1" s="3"/>
      <c r="FOT1" s="3"/>
      <c r="FOU1" s="3"/>
      <c r="FOV1" s="3"/>
      <c r="FOW1" s="3"/>
      <c r="FOX1" s="3"/>
      <c r="FOY1" s="3"/>
      <c r="FOZ1" s="3"/>
      <c r="FPA1" s="3"/>
      <c r="FPB1" s="3"/>
      <c r="FPC1" s="3"/>
      <c r="FPD1" s="3"/>
      <c r="FPE1" s="3"/>
      <c r="FPF1" s="3"/>
      <c r="FPG1" s="3"/>
      <c r="FPH1" s="3"/>
      <c r="FPI1" s="3"/>
      <c r="FPJ1" s="3"/>
      <c r="FPK1" s="3"/>
      <c r="FPL1" s="3"/>
      <c r="FPM1" s="3"/>
      <c r="FPN1" s="3"/>
      <c r="FPO1" s="3"/>
      <c r="FPP1" s="3"/>
      <c r="FPQ1" s="3"/>
      <c r="FPR1" s="3"/>
      <c r="FPS1" s="3"/>
      <c r="FPT1" s="3"/>
      <c r="FPU1" s="3"/>
      <c r="FPV1" s="3"/>
      <c r="FPW1" s="3"/>
      <c r="FPX1" s="3"/>
      <c r="FPY1" s="3"/>
      <c r="FPZ1" s="3"/>
      <c r="FQA1" s="3"/>
      <c r="FQB1" s="3"/>
      <c r="FQC1" s="3"/>
      <c r="FQD1" s="3"/>
      <c r="FQE1" s="3"/>
      <c r="FQF1" s="3"/>
      <c r="FQG1" s="3"/>
      <c r="FQH1" s="3"/>
      <c r="FQI1" s="3"/>
      <c r="FQJ1" s="3"/>
      <c r="FQK1" s="3"/>
      <c r="FQL1" s="3"/>
      <c r="FQM1" s="3"/>
      <c r="FQN1" s="3"/>
      <c r="FQO1" s="3"/>
      <c r="FQP1" s="3"/>
      <c r="FQQ1" s="3"/>
      <c r="FQR1" s="3"/>
      <c r="FQS1" s="3"/>
      <c r="FQT1" s="3"/>
      <c r="FQU1" s="3"/>
      <c r="FQV1" s="3"/>
      <c r="FQW1" s="3"/>
      <c r="FQX1" s="3"/>
      <c r="FQY1" s="3"/>
      <c r="FQZ1" s="3"/>
      <c r="FRA1" s="3"/>
      <c r="FRB1" s="3"/>
      <c r="FRC1" s="3"/>
      <c r="FRD1" s="3"/>
      <c r="FRE1" s="3"/>
      <c r="FRF1" s="3"/>
      <c r="FRG1" s="3"/>
      <c r="FRH1" s="3"/>
      <c r="FRI1" s="3"/>
      <c r="FRJ1" s="3"/>
      <c r="FRK1" s="3"/>
      <c r="FRL1" s="3"/>
      <c r="FRM1" s="3"/>
      <c r="FRN1" s="3"/>
      <c r="FRO1" s="3"/>
      <c r="FRP1" s="3"/>
      <c r="FRQ1" s="3"/>
      <c r="FRR1" s="3"/>
      <c r="FRS1" s="3"/>
      <c r="FRT1" s="3"/>
      <c r="FRU1" s="3"/>
      <c r="FRV1" s="3"/>
      <c r="FRW1" s="3"/>
      <c r="FRX1" s="3"/>
      <c r="FRY1" s="3"/>
      <c r="FRZ1" s="3"/>
      <c r="FSA1" s="3"/>
      <c r="FSB1" s="3"/>
      <c r="FSC1" s="3"/>
      <c r="FSD1" s="3"/>
      <c r="FSE1" s="3"/>
      <c r="FSF1" s="3"/>
      <c r="FSG1" s="3"/>
      <c r="FSH1" s="3"/>
      <c r="FSI1" s="3"/>
      <c r="FSJ1" s="3"/>
      <c r="FSK1" s="3"/>
      <c r="FSL1" s="3"/>
      <c r="FSM1" s="3"/>
      <c r="FSN1" s="3"/>
      <c r="FSO1" s="3"/>
      <c r="FSP1" s="3"/>
      <c r="FSQ1" s="3"/>
      <c r="FSR1" s="3"/>
      <c r="FSS1" s="3"/>
      <c r="FST1" s="3"/>
      <c r="FSU1" s="3"/>
      <c r="FSV1" s="3"/>
      <c r="FSW1" s="3"/>
      <c r="FSX1" s="3"/>
      <c r="FSY1" s="3"/>
      <c r="FSZ1" s="3"/>
      <c r="FTA1" s="3"/>
      <c r="FTB1" s="3"/>
      <c r="FTC1" s="3"/>
      <c r="FTD1" s="3"/>
      <c r="FTE1" s="3"/>
      <c r="FTF1" s="3"/>
      <c r="FTG1" s="3"/>
      <c r="FTH1" s="3"/>
      <c r="FTI1" s="3"/>
      <c r="FTJ1" s="3"/>
      <c r="FTK1" s="3"/>
      <c r="FTL1" s="3"/>
      <c r="FTM1" s="3"/>
      <c r="FTN1" s="3"/>
      <c r="FTO1" s="3"/>
      <c r="FTP1" s="3"/>
      <c r="FTQ1" s="3"/>
      <c r="FTR1" s="3"/>
      <c r="FTS1" s="3"/>
      <c r="FTT1" s="3"/>
      <c r="FTU1" s="3"/>
      <c r="FTV1" s="3"/>
      <c r="FTW1" s="3"/>
      <c r="FTX1" s="3"/>
      <c r="FTY1" s="3"/>
      <c r="FTZ1" s="3"/>
      <c r="FUA1" s="3"/>
      <c r="FUB1" s="3"/>
      <c r="FUC1" s="3"/>
      <c r="FUD1" s="3"/>
      <c r="FUE1" s="3"/>
      <c r="FUF1" s="3"/>
      <c r="FUG1" s="3"/>
      <c r="FUH1" s="3"/>
      <c r="FUI1" s="3"/>
      <c r="FUJ1" s="3"/>
      <c r="FUK1" s="3"/>
      <c r="FUL1" s="3"/>
      <c r="FUM1" s="3"/>
      <c r="FUN1" s="3"/>
      <c r="FUO1" s="3"/>
      <c r="FUP1" s="3"/>
      <c r="FUQ1" s="3"/>
      <c r="FUR1" s="3"/>
      <c r="FUS1" s="3"/>
      <c r="FUT1" s="3"/>
      <c r="FUU1" s="3"/>
      <c r="FUV1" s="3"/>
      <c r="FUW1" s="3"/>
      <c r="FUX1" s="3"/>
      <c r="FUY1" s="3"/>
      <c r="FUZ1" s="3"/>
      <c r="FVA1" s="3"/>
      <c r="FVB1" s="3"/>
      <c r="FVC1" s="3"/>
      <c r="FVD1" s="3"/>
      <c r="FVE1" s="3"/>
      <c r="FVF1" s="3"/>
      <c r="FVG1" s="3"/>
      <c r="FVH1" s="3"/>
      <c r="FVI1" s="3"/>
      <c r="FVJ1" s="3"/>
      <c r="FVK1" s="3"/>
      <c r="FVL1" s="3"/>
      <c r="FVM1" s="3"/>
      <c r="FVN1" s="3"/>
      <c r="FVO1" s="3"/>
      <c r="FVP1" s="3"/>
      <c r="FVQ1" s="3"/>
      <c r="FVR1" s="3"/>
      <c r="FVS1" s="3"/>
      <c r="FVT1" s="3"/>
      <c r="FVU1" s="3"/>
      <c r="FVV1" s="3"/>
      <c r="FVW1" s="3"/>
      <c r="FVX1" s="3"/>
      <c r="FVY1" s="3"/>
      <c r="FVZ1" s="3"/>
      <c r="FWA1" s="3"/>
      <c r="FWB1" s="3"/>
      <c r="FWC1" s="3"/>
      <c r="FWD1" s="3"/>
      <c r="FWE1" s="3"/>
      <c r="FWF1" s="3"/>
      <c r="FWG1" s="3"/>
      <c r="FWH1" s="3"/>
      <c r="FWI1" s="3"/>
      <c r="FWJ1" s="3"/>
      <c r="FWK1" s="3"/>
      <c r="FWL1" s="3"/>
      <c r="FWM1" s="3"/>
      <c r="FWN1" s="3"/>
      <c r="FWO1" s="3"/>
      <c r="FWP1" s="3"/>
      <c r="FWQ1" s="3"/>
      <c r="FWR1" s="3"/>
      <c r="FWS1" s="3"/>
      <c r="FWT1" s="3"/>
      <c r="FWU1" s="3"/>
      <c r="FWV1" s="3"/>
      <c r="FWW1" s="3"/>
      <c r="FWX1" s="3"/>
      <c r="FWY1" s="3"/>
      <c r="FWZ1" s="3"/>
      <c r="FXA1" s="3"/>
      <c r="FXB1" s="3"/>
      <c r="FXC1" s="3"/>
      <c r="FXD1" s="3"/>
      <c r="FXE1" s="3"/>
      <c r="FXF1" s="3"/>
      <c r="FXG1" s="3"/>
      <c r="FXH1" s="3"/>
      <c r="FXI1" s="3"/>
      <c r="FXJ1" s="3"/>
      <c r="FXK1" s="3"/>
      <c r="FXL1" s="3"/>
      <c r="FXM1" s="3"/>
      <c r="FXN1" s="3"/>
      <c r="FXO1" s="3"/>
      <c r="FXP1" s="3"/>
      <c r="FXQ1" s="3"/>
      <c r="FXR1" s="3"/>
      <c r="FXS1" s="3"/>
      <c r="FXT1" s="3"/>
      <c r="FXU1" s="3"/>
      <c r="FXV1" s="3"/>
      <c r="FXW1" s="3"/>
      <c r="FXX1" s="3"/>
      <c r="FXY1" s="3"/>
      <c r="FXZ1" s="3"/>
      <c r="FYA1" s="3"/>
      <c r="FYB1" s="3"/>
      <c r="FYC1" s="3"/>
      <c r="FYD1" s="3"/>
      <c r="FYE1" s="3"/>
      <c r="FYF1" s="3"/>
      <c r="FYG1" s="3"/>
      <c r="FYH1" s="3"/>
      <c r="FYI1" s="3"/>
      <c r="FYJ1" s="3"/>
      <c r="FYK1" s="3"/>
      <c r="FYL1" s="3"/>
      <c r="FYM1" s="3"/>
      <c r="FYN1" s="3"/>
      <c r="FYO1" s="3"/>
      <c r="FYP1" s="3"/>
      <c r="FYQ1" s="3"/>
      <c r="FYR1" s="3"/>
      <c r="FYS1" s="3"/>
      <c r="FYT1" s="3"/>
      <c r="FYU1" s="3"/>
      <c r="FYV1" s="3"/>
      <c r="FYW1" s="3"/>
      <c r="FYX1" s="3"/>
      <c r="FYY1" s="3"/>
      <c r="FYZ1" s="3"/>
      <c r="FZA1" s="3"/>
      <c r="FZB1" s="3"/>
      <c r="FZC1" s="3"/>
      <c r="FZD1" s="3"/>
      <c r="FZE1" s="3"/>
      <c r="FZF1" s="3"/>
      <c r="FZG1" s="3"/>
      <c r="FZH1" s="3"/>
      <c r="FZI1" s="3"/>
      <c r="FZJ1" s="3"/>
      <c r="FZK1" s="3"/>
      <c r="FZL1" s="3"/>
      <c r="FZM1" s="3"/>
      <c r="FZN1" s="3"/>
      <c r="FZO1" s="3"/>
      <c r="FZP1" s="3"/>
      <c r="FZQ1" s="3"/>
      <c r="FZR1" s="3"/>
      <c r="FZS1" s="3"/>
      <c r="FZT1" s="3"/>
      <c r="FZU1" s="3"/>
      <c r="FZV1" s="3"/>
      <c r="FZW1" s="3"/>
      <c r="FZX1" s="3"/>
      <c r="FZY1" s="3"/>
      <c r="FZZ1" s="3"/>
      <c r="GAA1" s="3"/>
      <c r="GAB1" s="3"/>
      <c r="GAC1" s="3"/>
      <c r="GAD1" s="3"/>
      <c r="GAE1" s="3"/>
      <c r="GAF1" s="3"/>
      <c r="GAG1" s="3"/>
      <c r="GAH1" s="3"/>
      <c r="GAI1" s="3"/>
      <c r="GAJ1" s="3"/>
      <c r="GAK1" s="3"/>
      <c r="GAL1" s="3"/>
      <c r="GAM1" s="3"/>
      <c r="GAN1" s="3"/>
      <c r="GAO1" s="3"/>
      <c r="GAP1" s="3"/>
      <c r="GAQ1" s="3"/>
      <c r="GAR1" s="3"/>
      <c r="GAS1" s="3"/>
      <c r="GAT1" s="3"/>
      <c r="GAU1" s="3"/>
      <c r="GAV1" s="3"/>
      <c r="GAW1" s="3"/>
      <c r="GAX1" s="3"/>
      <c r="GAY1" s="3"/>
      <c r="GAZ1" s="3"/>
      <c r="GBA1" s="3"/>
      <c r="GBB1" s="3"/>
      <c r="GBC1" s="3"/>
      <c r="GBD1" s="3"/>
      <c r="GBE1" s="3"/>
      <c r="GBF1" s="3"/>
      <c r="GBG1" s="3"/>
      <c r="GBH1" s="3"/>
      <c r="GBI1" s="3"/>
      <c r="GBJ1" s="3"/>
      <c r="GBK1" s="3"/>
      <c r="GBL1" s="3"/>
      <c r="GBM1" s="3"/>
      <c r="GBN1" s="3"/>
      <c r="GBO1" s="3"/>
      <c r="GBP1" s="3"/>
      <c r="GBQ1" s="3"/>
      <c r="GBR1" s="3"/>
      <c r="GBS1" s="3"/>
      <c r="GBT1" s="3"/>
      <c r="GBU1" s="3"/>
      <c r="GBV1" s="3"/>
      <c r="GBW1" s="3"/>
      <c r="GBX1" s="3"/>
      <c r="GBY1" s="3"/>
      <c r="GBZ1" s="3"/>
      <c r="GCA1" s="3"/>
      <c r="GCB1" s="3"/>
      <c r="GCC1" s="3"/>
      <c r="GCD1" s="3"/>
      <c r="GCE1" s="3"/>
      <c r="GCF1" s="3"/>
      <c r="GCG1" s="3"/>
      <c r="GCH1" s="3"/>
      <c r="GCI1" s="3"/>
      <c r="GCJ1" s="3"/>
      <c r="GCK1" s="3"/>
      <c r="GCL1" s="3"/>
      <c r="GCM1" s="3"/>
      <c r="GCN1" s="3"/>
      <c r="GCO1" s="3"/>
      <c r="GCP1" s="3"/>
      <c r="GCQ1" s="3"/>
      <c r="GCR1" s="3"/>
      <c r="GCS1" s="3"/>
      <c r="GCT1" s="3"/>
      <c r="GCU1" s="3"/>
      <c r="GCV1" s="3"/>
      <c r="GCW1" s="3"/>
      <c r="GCX1" s="3"/>
      <c r="GCY1" s="3"/>
      <c r="GCZ1" s="3"/>
      <c r="GDA1" s="3"/>
      <c r="GDB1" s="3"/>
      <c r="GDC1" s="3"/>
      <c r="GDD1" s="3"/>
      <c r="GDE1" s="3"/>
      <c r="GDF1" s="3"/>
      <c r="GDG1" s="3"/>
      <c r="GDH1" s="3"/>
      <c r="GDI1" s="3"/>
      <c r="GDJ1" s="3"/>
      <c r="GDK1" s="3"/>
      <c r="GDL1" s="3"/>
      <c r="GDM1" s="3"/>
      <c r="GDN1" s="3"/>
      <c r="GDO1" s="3"/>
      <c r="GDP1" s="3"/>
      <c r="GDQ1" s="3"/>
      <c r="GDR1" s="3"/>
      <c r="GDS1" s="3"/>
      <c r="GDT1" s="3"/>
      <c r="GDU1" s="3"/>
      <c r="GDV1" s="3"/>
      <c r="GDW1" s="3"/>
      <c r="GDX1" s="3"/>
      <c r="GDY1" s="3"/>
      <c r="GDZ1" s="3"/>
      <c r="GEA1" s="3"/>
      <c r="GEB1" s="3"/>
      <c r="GEC1" s="3"/>
      <c r="GED1" s="3"/>
      <c r="GEE1" s="3"/>
      <c r="GEF1" s="3"/>
      <c r="GEG1" s="3"/>
      <c r="GEH1" s="3"/>
      <c r="GEI1" s="3"/>
      <c r="GEJ1" s="3"/>
      <c r="GEK1" s="3"/>
      <c r="GEL1" s="3"/>
      <c r="GEM1" s="3"/>
      <c r="GEN1" s="3"/>
      <c r="GEO1" s="3"/>
      <c r="GEP1" s="3"/>
      <c r="GEQ1" s="3"/>
      <c r="GER1" s="3"/>
      <c r="GES1" s="3"/>
      <c r="GET1" s="3"/>
      <c r="GEU1" s="3"/>
      <c r="GEV1" s="3"/>
      <c r="GEW1" s="3"/>
      <c r="GEX1" s="3"/>
      <c r="GEY1" s="3"/>
      <c r="GEZ1" s="3"/>
      <c r="GFA1" s="3"/>
      <c r="GFB1" s="3"/>
      <c r="GFC1" s="3"/>
      <c r="GFD1" s="3"/>
      <c r="GFE1" s="3"/>
      <c r="GFF1" s="3"/>
      <c r="GFG1" s="3"/>
      <c r="GFH1" s="3"/>
      <c r="GFI1" s="3"/>
      <c r="GFJ1" s="3"/>
      <c r="GFK1" s="3"/>
      <c r="GFL1" s="3"/>
      <c r="GFM1" s="3"/>
      <c r="GFN1" s="3"/>
      <c r="GFO1" s="3"/>
      <c r="GFP1" s="3"/>
      <c r="GFQ1" s="3"/>
      <c r="GFR1" s="3"/>
      <c r="GFS1" s="3"/>
      <c r="GFT1" s="3"/>
      <c r="GFU1" s="3"/>
      <c r="GFV1" s="3"/>
      <c r="GFW1" s="3"/>
      <c r="GFX1" s="3"/>
      <c r="GFY1" s="3"/>
      <c r="GFZ1" s="3"/>
      <c r="GGA1" s="3"/>
      <c r="GGB1" s="3"/>
      <c r="GGC1" s="3"/>
      <c r="GGD1" s="3"/>
      <c r="GGE1" s="3"/>
      <c r="GGF1" s="3"/>
      <c r="GGG1" s="3"/>
      <c r="GGH1" s="3"/>
      <c r="GGI1" s="3"/>
      <c r="GGJ1" s="3"/>
      <c r="GGK1" s="3"/>
      <c r="GGL1" s="3"/>
      <c r="GGM1" s="3"/>
      <c r="GGN1" s="3"/>
      <c r="GGO1" s="3"/>
      <c r="GGP1" s="3"/>
      <c r="GGQ1" s="3"/>
      <c r="GGR1" s="3"/>
      <c r="GGS1" s="3"/>
      <c r="GGT1" s="3"/>
      <c r="GGU1" s="3"/>
      <c r="GGV1" s="3"/>
      <c r="GGW1" s="3"/>
      <c r="GGX1" s="3"/>
      <c r="GGY1" s="3"/>
      <c r="GGZ1" s="3"/>
      <c r="GHA1" s="3"/>
      <c r="GHB1" s="3"/>
      <c r="GHC1" s="3"/>
      <c r="GHD1" s="3"/>
      <c r="GHE1" s="3"/>
      <c r="GHF1" s="3"/>
      <c r="GHG1" s="3"/>
      <c r="GHH1" s="3"/>
      <c r="GHI1" s="3"/>
      <c r="GHJ1" s="3"/>
      <c r="GHK1" s="3"/>
      <c r="GHL1" s="3"/>
      <c r="GHM1" s="3"/>
      <c r="GHN1" s="3"/>
      <c r="GHO1" s="3"/>
      <c r="GHP1" s="3"/>
      <c r="GHQ1" s="3"/>
      <c r="GHR1" s="3"/>
      <c r="GHS1" s="3"/>
      <c r="GHT1" s="3"/>
      <c r="GHU1" s="3"/>
      <c r="GHV1" s="3"/>
      <c r="GHW1" s="3"/>
      <c r="GHX1" s="3"/>
      <c r="GHY1" s="3"/>
      <c r="GHZ1" s="3"/>
      <c r="GIA1" s="3"/>
      <c r="GIB1" s="3"/>
      <c r="GIC1" s="3"/>
      <c r="GID1" s="3"/>
      <c r="GIE1" s="3"/>
      <c r="GIF1" s="3"/>
      <c r="GIG1" s="3"/>
      <c r="GIH1" s="3"/>
      <c r="GII1" s="3"/>
      <c r="GIJ1" s="3"/>
      <c r="GIK1" s="3"/>
      <c r="GIL1" s="3"/>
      <c r="GIM1" s="3"/>
      <c r="GIN1" s="3"/>
      <c r="GIO1" s="3"/>
      <c r="GIP1" s="3"/>
      <c r="GIQ1" s="3"/>
      <c r="GIR1" s="3"/>
      <c r="GIS1" s="3"/>
      <c r="GIT1" s="3"/>
      <c r="GIU1" s="3"/>
      <c r="GIV1" s="3"/>
      <c r="GIW1" s="3"/>
      <c r="GIX1" s="3"/>
      <c r="GIY1" s="3"/>
      <c r="GIZ1" s="3"/>
      <c r="GJA1" s="3"/>
      <c r="GJB1" s="3"/>
      <c r="GJC1" s="3"/>
      <c r="GJD1" s="3"/>
      <c r="GJE1" s="3"/>
      <c r="GJF1" s="3"/>
      <c r="GJG1" s="3"/>
      <c r="GJH1" s="3"/>
      <c r="GJI1" s="3"/>
      <c r="GJJ1" s="3"/>
      <c r="GJK1" s="3"/>
      <c r="GJL1" s="3"/>
      <c r="GJM1" s="3"/>
      <c r="GJN1" s="3"/>
      <c r="GJO1" s="3"/>
      <c r="GJP1" s="3"/>
      <c r="GJQ1" s="3"/>
      <c r="GJR1" s="3"/>
      <c r="GJS1" s="3"/>
      <c r="GJT1" s="3"/>
      <c r="GJU1" s="3"/>
      <c r="GJV1" s="3"/>
      <c r="GJW1" s="3"/>
      <c r="GJX1" s="3"/>
      <c r="GJY1" s="3"/>
      <c r="GJZ1" s="3"/>
      <c r="GKA1" s="3"/>
      <c r="GKB1" s="3"/>
      <c r="GKC1" s="3"/>
      <c r="GKD1" s="3"/>
      <c r="GKE1" s="3"/>
      <c r="GKF1" s="3"/>
      <c r="GKG1" s="3"/>
      <c r="GKH1" s="3"/>
      <c r="GKI1" s="3"/>
      <c r="GKJ1" s="3"/>
      <c r="GKK1" s="3"/>
      <c r="GKL1" s="3"/>
      <c r="GKM1" s="3"/>
      <c r="GKN1" s="3"/>
      <c r="GKO1" s="3"/>
      <c r="GKP1" s="3"/>
      <c r="GKQ1" s="3"/>
      <c r="GKR1" s="3"/>
      <c r="GKS1" s="3"/>
      <c r="GKT1" s="3"/>
      <c r="GKU1" s="3"/>
      <c r="GKV1" s="3"/>
      <c r="GKW1" s="3"/>
      <c r="GKX1" s="3"/>
      <c r="GKY1" s="3"/>
      <c r="GKZ1" s="3"/>
      <c r="GLA1" s="3"/>
      <c r="GLB1" s="3"/>
      <c r="GLC1" s="3"/>
      <c r="GLD1" s="3"/>
      <c r="GLE1" s="3"/>
      <c r="GLF1" s="3"/>
      <c r="GLG1" s="3"/>
      <c r="GLH1" s="3"/>
      <c r="GLI1" s="3"/>
      <c r="GLJ1" s="3"/>
      <c r="GLK1" s="3"/>
      <c r="GLL1" s="3"/>
      <c r="GLM1" s="3"/>
      <c r="GLN1" s="3"/>
      <c r="GLO1" s="3"/>
      <c r="GLP1" s="3"/>
      <c r="GLQ1" s="3"/>
      <c r="GLR1" s="3"/>
      <c r="GLS1" s="3"/>
      <c r="GLT1" s="3"/>
      <c r="GLU1" s="3"/>
      <c r="GLV1" s="3"/>
      <c r="GLW1" s="3"/>
      <c r="GLX1" s="3"/>
      <c r="GLY1" s="3"/>
      <c r="GLZ1" s="3"/>
      <c r="GMA1" s="3"/>
      <c r="GMB1" s="3"/>
      <c r="GMC1" s="3"/>
      <c r="GMD1" s="3"/>
      <c r="GME1" s="3"/>
      <c r="GMF1" s="3"/>
      <c r="GMG1" s="3"/>
      <c r="GMH1" s="3"/>
      <c r="GMI1" s="3"/>
      <c r="GMJ1" s="3"/>
      <c r="GMK1" s="3"/>
      <c r="GML1" s="3"/>
      <c r="GMM1" s="3"/>
      <c r="GMN1" s="3"/>
      <c r="GMO1" s="3"/>
      <c r="GMP1" s="3"/>
      <c r="GMQ1" s="3"/>
      <c r="GMR1" s="3"/>
      <c r="GMS1" s="3"/>
      <c r="GMT1" s="3"/>
      <c r="GMU1" s="3"/>
      <c r="GMV1" s="3"/>
      <c r="GMW1" s="3"/>
      <c r="GMX1" s="3"/>
      <c r="GMY1" s="3"/>
      <c r="GMZ1" s="3"/>
      <c r="GNA1" s="3"/>
      <c r="GNB1" s="3"/>
      <c r="GNC1" s="3"/>
      <c r="GND1" s="3"/>
      <c r="GNE1" s="3"/>
      <c r="GNF1" s="3"/>
      <c r="GNG1" s="3"/>
      <c r="GNH1" s="3"/>
      <c r="GNI1" s="3"/>
      <c r="GNJ1" s="3"/>
      <c r="GNK1" s="3"/>
      <c r="GNL1" s="3"/>
      <c r="GNM1" s="3"/>
      <c r="GNN1" s="3"/>
      <c r="GNO1" s="3"/>
      <c r="GNP1" s="3"/>
      <c r="GNQ1" s="3"/>
      <c r="GNR1" s="3"/>
      <c r="GNS1" s="3"/>
      <c r="GNT1" s="3"/>
      <c r="GNU1" s="3"/>
      <c r="GNV1" s="3"/>
      <c r="GNW1" s="3"/>
      <c r="GNX1" s="3"/>
      <c r="GNY1" s="3"/>
      <c r="GNZ1" s="3"/>
      <c r="GOA1" s="3"/>
      <c r="GOB1" s="3"/>
      <c r="GOC1" s="3"/>
      <c r="GOD1" s="3"/>
      <c r="GOE1" s="3"/>
      <c r="GOF1" s="3"/>
      <c r="GOG1" s="3"/>
      <c r="GOH1" s="3"/>
      <c r="GOI1" s="3"/>
      <c r="GOJ1" s="3"/>
      <c r="GOK1" s="3"/>
      <c r="GOL1" s="3"/>
      <c r="GOM1" s="3"/>
      <c r="GON1" s="3"/>
      <c r="GOO1" s="3"/>
      <c r="GOP1" s="3"/>
      <c r="GOQ1" s="3"/>
      <c r="GOR1" s="3"/>
      <c r="GOS1" s="3"/>
      <c r="GOT1" s="3"/>
      <c r="GOU1" s="3"/>
      <c r="GOV1" s="3"/>
      <c r="GOW1" s="3"/>
      <c r="GOX1" s="3"/>
      <c r="GOY1" s="3"/>
      <c r="GOZ1" s="3"/>
      <c r="GPA1" s="3"/>
      <c r="GPB1" s="3"/>
      <c r="GPC1" s="3"/>
      <c r="GPD1" s="3"/>
      <c r="GPE1" s="3"/>
      <c r="GPF1" s="3"/>
      <c r="GPG1" s="3"/>
      <c r="GPH1" s="3"/>
      <c r="GPI1" s="3"/>
      <c r="GPJ1" s="3"/>
      <c r="GPK1" s="3"/>
      <c r="GPL1" s="3"/>
      <c r="GPM1" s="3"/>
      <c r="GPN1" s="3"/>
      <c r="GPO1" s="3"/>
      <c r="GPP1" s="3"/>
      <c r="GPQ1" s="3"/>
      <c r="GPR1" s="3"/>
      <c r="GPS1" s="3"/>
      <c r="GPT1" s="3"/>
      <c r="GPU1" s="3"/>
      <c r="GPV1" s="3"/>
      <c r="GPW1" s="3"/>
      <c r="GPX1" s="3"/>
      <c r="GPY1" s="3"/>
      <c r="GPZ1" s="3"/>
      <c r="GQA1" s="3"/>
      <c r="GQB1" s="3"/>
      <c r="GQC1" s="3"/>
      <c r="GQD1" s="3"/>
      <c r="GQE1" s="3"/>
      <c r="GQF1" s="3"/>
      <c r="GQG1" s="3"/>
      <c r="GQH1" s="3"/>
      <c r="GQI1" s="3"/>
      <c r="GQJ1" s="3"/>
      <c r="GQK1" s="3"/>
      <c r="GQL1" s="3"/>
      <c r="GQM1" s="3"/>
      <c r="GQN1" s="3"/>
      <c r="GQO1" s="3"/>
      <c r="GQP1" s="3"/>
      <c r="GQQ1" s="3"/>
      <c r="GQR1" s="3"/>
      <c r="GQS1" s="3"/>
      <c r="GQT1" s="3"/>
      <c r="GQU1" s="3"/>
      <c r="GQV1" s="3"/>
      <c r="GQW1" s="3"/>
      <c r="GQX1" s="3"/>
      <c r="GQY1" s="3"/>
      <c r="GQZ1" s="3"/>
      <c r="GRA1" s="3"/>
      <c r="GRB1" s="3"/>
      <c r="GRC1" s="3"/>
      <c r="GRD1" s="3"/>
      <c r="GRE1" s="3"/>
      <c r="GRF1" s="3"/>
      <c r="GRG1" s="3"/>
      <c r="GRH1" s="3"/>
      <c r="GRI1" s="3"/>
      <c r="GRJ1" s="3"/>
      <c r="GRK1" s="3"/>
      <c r="GRL1" s="3"/>
      <c r="GRM1" s="3"/>
      <c r="GRN1" s="3"/>
      <c r="GRO1" s="3"/>
      <c r="GRP1" s="3"/>
      <c r="GRQ1" s="3"/>
      <c r="GRR1" s="3"/>
      <c r="GRS1" s="3"/>
      <c r="GRT1" s="3"/>
      <c r="GRU1" s="3"/>
      <c r="GRV1" s="3"/>
      <c r="GRW1" s="3"/>
      <c r="GRX1" s="3"/>
      <c r="GRY1" s="3"/>
      <c r="GRZ1" s="3"/>
      <c r="GSA1" s="3"/>
      <c r="GSB1" s="3"/>
      <c r="GSC1" s="3"/>
      <c r="GSD1" s="3"/>
      <c r="GSE1" s="3"/>
      <c r="GSF1" s="3"/>
      <c r="GSG1" s="3"/>
      <c r="GSH1" s="3"/>
      <c r="GSI1" s="3"/>
      <c r="GSJ1" s="3"/>
      <c r="GSK1" s="3"/>
      <c r="GSL1" s="3"/>
      <c r="GSM1" s="3"/>
      <c r="GSN1" s="3"/>
      <c r="GSO1" s="3"/>
      <c r="GSP1" s="3"/>
      <c r="GSQ1" s="3"/>
      <c r="GSR1" s="3"/>
      <c r="GSS1" s="3"/>
      <c r="GST1" s="3"/>
      <c r="GSU1" s="3"/>
      <c r="GSV1" s="3"/>
      <c r="GSW1" s="3"/>
      <c r="GSX1" s="3"/>
      <c r="GSY1" s="3"/>
      <c r="GSZ1" s="3"/>
      <c r="GTA1" s="3"/>
      <c r="GTB1" s="3"/>
      <c r="GTC1" s="3"/>
      <c r="GTD1" s="3"/>
      <c r="GTE1" s="3"/>
      <c r="GTF1" s="3"/>
      <c r="GTG1" s="3"/>
      <c r="GTH1" s="3"/>
      <c r="GTI1" s="3"/>
      <c r="GTJ1" s="3"/>
      <c r="GTK1" s="3"/>
      <c r="GTL1" s="3"/>
      <c r="GTM1" s="3"/>
      <c r="GTN1" s="3"/>
      <c r="GTO1" s="3"/>
      <c r="GTP1" s="3"/>
      <c r="GTQ1" s="3"/>
      <c r="GTR1" s="3"/>
      <c r="GTS1" s="3"/>
      <c r="GTT1" s="3"/>
      <c r="GTU1" s="3"/>
      <c r="GTV1" s="3"/>
      <c r="GTW1" s="3"/>
      <c r="GTX1" s="3"/>
      <c r="GTY1" s="3"/>
      <c r="GTZ1" s="3"/>
      <c r="GUA1" s="3"/>
      <c r="GUB1" s="3"/>
      <c r="GUC1" s="3"/>
      <c r="GUD1" s="3"/>
      <c r="GUE1" s="3"/>
      <c r="GUF1" s="3"/>
      <c r="GUG1" s="3"/>
      <c r="GUH1" s="3"/>
      <c r="GUI1" s="3"/>
      <c r="GUJ1" s="3"/>
      <c r="GUK1" s="3"/>
      <c r="GUL1" s="3"/>
      <c r="GUM1" s="3"/>
      <c r="GUN1" s="3"/>
      <c r="GUO1" s="3"/>
      <c r="GUP1" s="3"/>
      <c r="GUQ1" s="3"/>
      <c r="GUR1" s="3"/>
      <c r="GUS1" s="3"/>
      <c r="GUT1" s="3"/>
      <c r="GUU1" s="3"/>
      <c r="GUV1" s="3"/>
      <c r="GUW1" s="3"/>
      <c r="GUX1" s="3"/>
      <c r="GUY1" s="3"/>
      <c r="GUZ1" s="3"/>
      <c r="GVA1" s="3"/>
      <c r="GVB1" s="3"/>
      <c r="GVC1" s="3"/>
      <c r="GVD1" s="3"/>
      <c r="GVE1" s="3"/>
      <c r="GVF1" s="3"/>
      <c r="GVG1" s="3"/>
      <c r="GVH1" s="3"/>
      <c r="GVI1" s="3"/>
      <c r="GVJ1" s="3"/>
      <c r="GVK1" s="3"/>
      <c r="GVL1" s="3"/>
      <c r="GVM1" s="3"/>
      <c r="GVN1" s="3"/>
      <c r="GVO1" s="3"/>
      <c r="GVP1" s="3"/>
      <c r="GVQ1" s="3"/>
      <c r="GVR1" s="3"/>
      <c r="GVS1" s="3"/>
      <c r="GVT1" s="3"/>
      <c r="GVU1" s="3"/>
      <c r="GVV1" s="3"/>
      <c r="GVW1" s="3"/>
      <c r="GVX1" s="3"/>
      <c r="GVY1" s="3"/>
      <c r="GVZ1" s="3"/>
      <c r="GWA1" s="3"/>
      <c r="GWB1" s="3"/>
      <c r="GWC1" s="3"/>
      <c r="GWD1" s="3"/>
      <c r="GWE1" s="3"/>
      <c r="GWF1" s="3"/>
      <c r="GWG1" s="3"/>
      <c r="GWH1" s="3"/>
      <c r="GWI1" s="3"/>
      <c r="GWJ1" s="3"/>
      <c r="GWK1" s="3"/>
      <c r="GWL1" s="3"/>
      <c r="GWM1" s="3"/>
      <c r="GWN1" s="3"/>
      <c r="GWO1" s="3"/>
      <c r="GWP1" s="3"/>
      <c r="GWQ1" s="3"/>
      <c r="GWR1" s="3"/>
      <c r="GWS1" s="3"/>
      <c r="GWT1" s="3"/>
      <c r="GWU1" s="3"/>
      <c r="GWV1" s="3"/>
      <c r="GWW1" s="3"/>
      <c r="GWX1" s="3"/>
      <c r="GWY1" s="3"/>
      <c r="GWZ1" s="3"/>
      <c r="GXA1" s="3"/>
      <c r="GXB1" s="3"/>
      <c r="GXC1" s="3"/>
      <c r="GXD1" s="3"/>
      <c r="GXE1" s="3"/>
      <c r="GXF1" s="3"/>
      <c r="GXG1" s="3"/>
      <c r="GXH1" s="3"/>
      <c r="GXI1" s="3"/>
      <c r="GXJ1" s="3"/>
      <c r="GXK1" s="3"/>
      <c r="GXL1" s="3"/>
      <c r="GXM1" s="3"/>
      <c r="GXN1" s="3"/>
      <c r="GXO1" s="3"/>
      <c r="GXP1" s="3"/>
      <c r="GXQ1" s="3"/>
      <c r="GXR1" s="3"/>
      <c r="GXS1" s="3"/>
      <c r="GXT1" s="3"/>
      <c r="GXU1" s="3"/>
      <c r="GXV1" s="3"/>
      <c r="GXW1" s="3"/>
      <c r="GXX1" s="3"/>
      <c r="GXY1" s="3"/>
      <c r="GXZ1" s="3"/>
      <c r="GYA1" s="3"/>
      <c r="GYB1" s="3"/>
      <c r="GYC1" s="3"/>
      <c r="GYD1" s="3"/>
      <c r="GYE1" s="3"/>
      <c r="GYF1" s="3"/>
      <c r="GYG1" s="3"/>
      <c r="GYH1" s="3"/>
      <c r="GYI1" s="3"/>
      <c r="GYJ1" s="3"/>
      <c r="GYK1" s="3"/>
      <c r="GYL1" s="3"/>
      <c r="GYM1" s="3"/>
      <c r="GYN1" s="3"/>
      <c r="GYO1" s="3"/>
      <c r="GYP1" s="3"/>
      <c r="GYQ1" s="3"/>
      <c r="GYR1" s="3"/>
      <c r="GYS1" s="3"/>
      <c r="GYT1" s="3"/>
      <c r="GYU1" s="3"/>
      <c r="GYV1" s="3"/>
      <c r="GYW1" s="3"/>
      <c r="GYX1" s="3"/>
      <c r="GYY1" s="3"/>
      <c r="GYZ1" s="3"/>
      <c r="GZA1" s="3"/>
      <c r="GZB1" s="3"/>
      <c r="GZC1" s="3"/>
      <c r="GZD1" s="3"/>
      <c r="GZE1" s="3"/>
      <c r="GZF1" s="3"/>
      <c r="GZG1" s="3"/>
      <c r="GZH1" s="3"/>
      <c r="GZI1" s="3"/>
      <c r="GZJ1" s="3"/>
      <c r="GZK1" s="3"/>
      <c r="GZL1" s="3"/>
      <c r="GZM1" s="3"/>
      <c r="GZN1" s="3"/>
      <c r="GZO1" s="3"/>
      <c r="GZP1" s="3"/>
      <c r="GZQ1" s="3"/>
      <c r="GZR1" s="3"/>
      <c r="GZS1" s="3"/>
      <c r="GZT1" s="3"/>
      <c r="GZU1" s="3"/>
      <c r="GZV1" s="3"/>
      <c r="GZW1" s="3"/>
      <c r="GZX1" s="3"/>
      <c r="GZY1" s="3"/>
      <c r="GZZ1" s="3"/>
      <c r="HAA1" s="3"/>
      <c r="HAB1" s="3"/>
      <c r="HAC1" s="3"/>
      <c r="HAD1" s="3"/>
      <c r="HAE1" s="3"/>
      <c r="HAF1" s="3"/>
      <c r="HAG1" s="3"/>
      <c r="HAH1" s="3"/>
      <c r="HAI1" s="3"/>
      <c r="HAJ1" s="3"/>
      <c r="HAK1" s="3"/>
      <c r="HAL1" s="3"/>
      <c r="HAM1" s="3"/>
      <c r="HAN1" s="3"/>
      <c r="HAO1" s="3"/>
      <c r="HAP1" s="3"/>
      <c r="HAQ1" s="3"/>
      <c r="HAR1" s="3"/>
      <c r="HAS1" s="3"/>
      <c r="HAT1" s="3"/>
      <c r="HAU1" s="3"/>
      <c r="HAV1" s="3"/>
      <c r="HAW1" s="3"/>
      <c r="HAX1" s="3"/>
      <c r="HAY1" s="3"/>
      <c r="HAZ1" s="3"/>
      <c r="HBA1" s="3"/>
      <c r="HBB1" s="3"/>
      <c r="HBC1" s="3"/>
      <c r="HBD1" s="3"/>
      <c r="HBE1" s="3"/>
      <c r="HBF1" s="3"/>
      <c r="HBG1" s="3"/>
      <c r="HBH1" s="3"/>
      <c r="HBI1" s="3"/>
      <c r="HBJ1" s="3"/>
      <c r="HBK1" s="3"/>
      <c r="HBL1" s="3"/>
      <c r="HBM1" s="3"/>
      <c r="HBN1" s="3"/>
      <c r="HBO1" s="3"/>
      <c r="HBP1" s="3"/>
      <c r="HBQ1" s="3"/>
      <c r="HBR1" s="3"/>
      <c r="HBS1" s="3"/>
      <c r="HBT1" s="3"/>
      <c r="HBU1" s="3"/>
      <c r="HBV1" s="3"/>
      <c r="HBW1" s="3"/>
      <c r="HBX1" s="3"/>
      <c r="HBY1" s="3"/>
      <c r="HBZ1" s="3"/>
      <c r="HCA1" s="3"/>
      <c r="HCB1" s="3"/>
      <c r="HCC1" s="3"/>
      <c r="HCD1" s="3"/>
      <c r="HCE1" s="3"/>
      <c r="HCF1" s="3"/>
      <c r="HCG1" s="3"/>
      <c r="HCH1" s="3"/>
      <c r="HCI1" s="3"/>
      <c r="HCJ1" s="3"/>
      <c r="HCK1" s="3"/>
      <c r="HCL1" s="3"/>
      <c r="HCM1" s="3"/>
      <c r="HCN1" s="3"/>
      <c r="HCO1" s="3"/>
      <c r="HCP1" s="3"/>
      <c r="HCQ1" s="3"/>
      <c r="HCR1" s="3"/>
      <c r="HCS1" s="3"/>
      <c r="HCT1" s="3"/>
      <c r="HCU1" s="3"/>
      <c r="HCV1" s="3"/>
      <c r="HCW1" s="3"/>
      <c r="HCX1" s="3"/>
      <c r="HCY1" s="3"/>
      <c r="HCZ1" s="3"/>
      <c r="HDA1" s="3"/>
      <c r="HDB1" s="3"/>
      <c r="HDC1" s="3"/>
      <c r="HDD1" s="3"/>
      <c r="HDE1" s="3"/>
      <c r="HDF1" s="3"/>
      <c r="HDG1" s="3"/>
      <c r="HDH1" s="3"/>
      <c r="HDI1" s="3"/>
      <c r="HDJ1" s="3"/>
      <c r="HDK1" s="3"/>
      <c r="HDL1" s="3"/>
      <c r="HDM1" s="3"/>
      <c r="HDN1" s="3"/>
      <c r="HDO1" s="3"/>
      <c r="HDP1" s="3"/>
      <c r="HDQ1" s="3"/>
      <c r="HDR1" s="3"/>
      <c r="HDS1" s="3"/>
      <c r="HDT1" s="3"/>
      <c r="HDU1" s="3"/>
      <c r="HDV1" s="3"/>
      <c r="HDW1" s="3"/>
      <c r="HDX1" s="3"/>
      <c r="HDY1" s="3"/>
      <c r="HDZ1" s="3"/>
      <c r="HEA1" s="3"/>
      <c r="HEB1" s="3"/>
      <c r="HEC1" s="3"/>
      <c r="HED1" s="3"/>
      <c r="HEE1" s="3"/>
      <c r="HEF1" s="3"/>
      <c r="HEG1" s="3"/>
      <c r="HEH1" s="3"/>
      <c r="HEI1" s="3"/>
      <c r="HEJ1" s="3"/>
      <c r="HEK1" s="3"/>
      <c r="HEL1" s="3"/>
      <c r="HEM1" s="3"/>
      <c r="HEN1" s="3"/>
      <c r="HEO1" s="3"/>
      <c r="HEP1" s="3"/>
      <c r="HEQ1" s="3"/>
      <c r="HER1" s="3"/>
      <c r="HES1" s="3"/>
      <c r="HET1" s="3"/>
      <c r="HEU1" s="3"/>
      <c r="HEV1" s="3"/>
      <c r="HEW1" s="3"/>
      <c r="HEX1" s="3"/>
      <c r="HEY1" s="3"/>
      <c r="HEZ1" s="3"/>
      <c r="HFA1" s="3"/>
      <c r="HFB1" s="3"/>
      <c r="HFC1" s="3"/>
      <c r="HFD1" s="3"/>
      <c r="HFE1" s="3"/>
      <c r="HFF1" s="3"/>
      <c r="HFG1" s="3"/>
      <c r="HFH1" s="3"/>
      <c r="HFI1" s="3"/>
      <c r="HFJ1" s="3"/>
      <c r="HFK1" s="3"/>
      <c r="HFL1" s="3"/>
      <c r="HFM1" s="3"/>
      <c r="HFN1" s="3"/>
      <c r="HFO1" s="3"/>
      <c r="HFP1" s="3"/>
      <c r="HFQ1" s="3"/>
      <c r="HFR1" s="3"/>
      <c r="HFS1" s="3"/>
      <c r="HFT1" s="3"/>
      <c r="HFU1" s="3"/>
      <c r="HFV1" s="3"/>
      <c r="HFW1" s="3"/>
      <c r="HFX1" s="3"/>
      <c r="HFY1" s="3"/>
      <c r="HFZ1" s="3"/>
      <c r="HGA1" s="3"/>
      <c r="HGB1" s="3"/>
      <c r="HGC1" s="3"/>
      <c r="HGD1" s="3"/>
      <c r="HGE1" s="3"/>
      <c r="HGF1" s="3"/>
      <c r="HGG1" s="3"/>
      <c r="HGH1" s="3"/>
      <c r="HGI1" s="3"/>
      <c r="HGJ1" s="3"/>
      <c r="HGK1" s="3"/>
      <c r="HGL1" s="3"/>
      <c r="HGM1" s="3"/>
      <c r="HGN1" s="3"/>
      <c r="HGO1" s="3"/>
      <c r="HGP1" s="3"/>
      <c r="HGQ1" s="3"/>
      <c r="HGR1" s="3"/>
      <c r="HGS1" s="3"/>
      <c r="HGT1" s="3"/>
      <c r="HGU1" s="3"/>
      <c r="HGV1" s="3"/>
      <c r="HGW1" s="3"/>
      <c r="HGX1" s="3"/>
      <c r="HGY1" s="3"/>
      <c r="HGZ1" s="3"/>
      <c r="HHA1" s="3"/>
      <c r="HHB1" s="3"/>
      <c r="HHC1" s="3"/>
      <c r="HHD1" s="3"/>
      <c r="HHE1" s="3"/>
      <c r="HHF1" s="3"/>
      <c r="HHG1" s="3"/>
      <c r="HHH1" s="3"/>
      <c r="HHI1" s="3"/>
      <c r="HHJ1" s="3"/>
      <c r="HHK1" s="3"/>
      <c r="HHL1" s="3"/>
      <c r="HHM1" s="3"/>
      <c r="HHN1" s="3"/>
      <c r="HHO1" s="3"/>
      <c r="HHP1" s="3"/>
      <c r="HHQ1" s="3"/>
      <c r="HHR1" s="3"/>
      <c r="HHS1" s="3"/>
      <c r="HHT1" s="3"/>
      <c r="HHU1" s="3"/>
      <c r="HHV1" s="3"/>
      <c r="HHW1" s="3"/>
      <c r="HHX1" s="3"/>
      <c r="HHY1" s="3"/>
      <c r="HHZ1" s="3"/>
      <c r="HIA1" s="3"/>
      <c r="HIB1" s="3"/>
      <c r="HIC1" s="3"/>
      <c r="HID1" s="3"/>
      <c r="HIE1" s="3"/>
      <c r="HIF1" s="3"/>
      <c r="HIG1" s="3"/>
      <c r="HIH1" s="3"/>
      <c r="HII1" s="3"/>
      <c r="HIJ1" s="3"/>
      <c r="HIK1" s="3"/>
      <c r="HIL1" s="3"/>
      <c r="HIM1" s="3"/>
      <c r="HIN1" s="3"/>
      <c r="HIO1" s="3"/>
      <c r="HIP1" s="3"/>
      <c r="HIQ1" s="3"/>
      <c r="HIR1" s="3"/>
      <c r="HIS1" s="3"/>
      <c r="HIT1" s="3"/>
      <c r="HIU1" s="3"/>
      <c r="HIV1" s="3"/>
      <c r="HIW1" s="3"/>
      <c r="HIX1" s="3"/>
      <c r="HIY1" s="3"/>
      <c r="HIZ1" s="3"/>
      <c r="HJA1" s="3"/>
      <c r="HJB1" s="3"/>
      <c r="HJC1" s="3"/>
      <c r="HJD1" s="3"/>
      <c r="HJE1" s="3"/>
      <c r="HJF1" s="3"/>
      <c r="HJG1" s="3"/>
      <c r="HJH1" s="3"/>
      <c r="HJI1" s="3"/>
      <c r="HJJ1" s="3"/>
      <c r="HJK1" s="3"/>
      <c r="HJL1" s="3"/>
      <c r="HJM1" s="3"/>
      <c r="HJN1" s="3"/>
      <c r="HJO1" s="3"/>
      <c r="HJP1" s="3"/>
      <c r="HJQ1" s="3"/>
      <c r="HJR1" s="3"/>
      <c r="HJS1" s="3"/>
      <c r="HJT1" s="3"/>
      <c r="HJU1" s="3"/>
      <c r="HJV1" s="3"/>
      <c r="HJW1" s="3"/>
      <c r="HJX1" s="3"/>
      <c r="HJY1" s="3"/>
      <c r="HJZ1" s="3"/>
      <c r="HKA1" s="3"/>
      <c r="HKB1" s="3"/>
      <c r="HKC1" s="3"/>
      <c r="HKD1" s="3"/>
      <c r="HKE1" s="3"/>
      <c r="HKF1" s="3"/>
      <c r="HKG1" s="3"/>
      <c r="HKH1" s="3"/>
      <c r="HKI1" s="3"/>
      <c r="HKJ1" s="3"/>
      <c r="HKK1" s="3"/>
      <c r="HKL1" s="3"/>
      <c r="HKM1" s="3"/>
      <c r="HKN1" s="3"/>
      <c r="HKO1" s="3"/>
      <c r="HKP1" s="3"/>
      <c r="HKQ1" s="3"/>
      <c r="HKR1" s="3"/>
      <c r="HKS1" s="3"/>
      <c r="HKT1" s="3"/>
      <c r="HKU1" s="3"/>
      <c r="HKV1" s="3"/>
      <c r="HKW1" s="3"/>
      <c r="HKX1" s="3"/>
      <c r="HKY1" s="3"/>
      <c r="HKZ1" s="3"/>
      <c r="HLA1" s="3"/>
      <c r="HLB1" s="3"/>
      <c r="HLC1" s="3"/>
      <c r="HLD1" s="3"/>
      <c r="HLE1" s="3"/>
      <c r="HLF1" s="3"/>
      <c r="HLG1" s="3"/>
      <c r="HLH1" s="3"/>
      <c r="HLI1" s="3"/>
      <c r="HLJ1" s="3"/>
      <c r="HLK1" s="3"/>
      <c r="HLL1" s="3"/>
      <c r="HLM1" s="3"/>
      <c r="HLN1" s="3"/>
      <c r="HLO1" s="3"/>
      <c r="HLP1" s="3"/>
      <c r="HLQ1" s="3"/>
      <c r="HLR1" s="3"/>
      <c r="HLS1" s="3"/>
      <c r="HLT1" s="3"/>
      <c r="HLU1" s="3"/>
      <c r="HLV1" s="3"/>
      <c r="HLW1" s="3"/>
      <c r="HLX1" s="3"/>
      <c r="HLY1" s="3"/>
      <c r="HLZ1" s="3"/>
      <c r="HMA1" s="3"/>
      <c r="HMB1" s="3"/>
      <c r="HMC1" s="3"/>
      <c r="HMD1" s="3"/>
      <c r="HME1" s="3"/>
      <c r="HMF1" s="3"/>
      <c r="HMG1" s="3"/>
      <c r="HMH1" s="3"/>
      <c r="HMI1" s="3"/>
      <c r="HMJ1" s="3"/>
      <c r="HMK1" s="3"/>
      <c r="HML1" s="3"/>
      <c r="HMM1" s="3"/>
      <c r="HMN1" s="3"/>
      <c r="HMO1" s="3"/>
      <c r="HMP1" s="3"/>
      <c r="HMQ1" s="3"/>
      <c r="HMR1" s="3"/>
      <c r="HMS1" s="3"/>
      <c r="HMT1" s="3"/>
      <c r="HMU1" s="3"/>
      <c r="HMV1" s="3"/>
      <c r="HMW1" s="3"/>
      <c r="HMX1" s="3"/>
      <c r="HMY1" s="3"/>
      <c r="HMZ1" s="3"/>
      <c r="HNA1" s="3"/>
      <c r="HNB1" s="3"/>
      <c r="HNC1" s="3"/>
      <c r="HND1" s="3"/>
      <c r="HNE1" s="3"/>
      <c r="HNF1" s="3"/>
      <c r="HNG1" s="3"/>
      <c r="HNH1" s="3"/>
      <c r="HNI1" s="3"/>
      <c r="HNJ1" s="3"/>
      <c r="HNK1" s="3"/>
      <c r="HNL1" s="3"/>
      <c r="HNM1" s="3"/>
      <c r="HNN1" s="3"/>
      <c r="HNO1" s="3"/>
      <c r="HNP1" s="3"/>
      <c r="HNQ1" s="3"/>
      <c r="HNR1" s="3"/>
      <c r="HNS1" s="3"/>
      <c r="HNT1" s="3"/>
      <c r="HNU1" s="3"/>
      <c r="HNV1" s="3"/>
      <c r="HNW1" s="3"/>
      <c r="HNX1" s="3"/>
      <c r="HNY1" s="3"/>
      <c r="HNZ1" s="3"/>
      <c r="HOA1" s="3"/>
      <c r="HOB1" s="3"/>
      <c r="HOC1" s="3"/>
      <c r="HOD1" s="3"/>
      <c r="HOE1" s="3"/>
      <c r="HOF1" s="3"/>
      <c r="HOG1" s="3"/>
      <c r="HOH1" s="3"/>
      <c r="HOI1" s="3"/>
      <c r="HOJ1" s="3"/>
      <c r="HOK1" s="3"/>
      <c r="HOL1" s="3"/>
      <c r="HOM1" s="3"/>
      <c r="HON1" s="3"/>
      <c r="HOO1" s="3"/>
      <c r="HOP1" s="3"/>
      <c r="HOQ1" s="3"/>
      <c r="HOR1" s="3"/>
      <c r="HOS1" s="3"/>
      <c r="HOT1" s="3"/>
      <c r="HOU1" s="3"/>
      <c r="HOV1" s="3"/>
      <c r="HOW1" s="3"/>
      <c r="HOX1" s="3"/>
      <c r="HOY1" s="3"/>
      <c r="HOZ1" s="3"/>
      <c r="HPA1" s="3"/>
      <c r="HPB1" s="3"/>
      <c r="HPC1" s="3"/>
      <c r="HPD1" s="3"/>
      <c r="HPE1" s="3"/>
      <c r="HPF1" s="3"/>
      <c r="HPG1" s="3"/>
      <c r="HPH1" s="3"/>
      <c r="HPI1" s="3"/>
      <c r="HPJ1" s="3"/>
      <c r="HPK1" s="3"/>
      <c r="HPL1" s="3"/>
      <c r="HPM1" s="3"/>
      <c r="HPN1" s="3"/>
      <c r="HPO1" s="3"/>
      <c r="HPP1" s="3"/>
      <c r="HPQ1" s="3"/>
      <c r="HPR1" s="3"/>
      <c r="HPS1" s="3"/>
      <c r="HPT1" s="3"/>
      <c r="HPU1" s="3"/>
      <c r="HPV1" s="3"/>
      <c r="HPW1" s="3"/>
      <c r="HPX1" s="3"/>
      <c r="HPY1" s="3"/>
      <c r="HPZ1" s="3"/>
      <c r="HQA1" s="3"/>
      <c r="HQB1" s="3"/>
      <c r="HQC1" s="3"/>
      <c r="HQD1" s="3"/>
      <c r="HQE1" s="3"/>
      <c r="HQF1" s="3"/>
      <c r="HQG1" s="3"/>
      <c r="HQH1" s="3"/>
      <c r="HQI1" s="3"/>
      <c r="HQJ1" s="3"/>
      <c r="HQK1" s="3"/>
      <c r="HQL1" s="3"/>
      <c r="HQM1" s="3"/>
      <c r="HQN1" s="3"/>
      <c r="HQO1" s="3"/>
      <c r="HQP1" s="3"/>
      <c r="HQQ1" s="3"/>
      <c r="HQR1" s="3"/>
      <c r="HQS1" s="3"/>
      <c r="HQT1" s="3"/>
      <c r="HQU1" s="3"/>
      <c r="HQV1" s="3"/>
      <c r="HQW1" s="3"/>
      <c r="HQX1" s="3"/>
      <c r="HQY1" s="3"/>
      <c r="HQZ1" s="3"/>
      <c r="HRA1" s="3"/>
      <c r="HRB1" s="3"/>
      <c r="HRC1" s="3"/>
      <c r="HRD1" s="3"/>
      <c r="HRE1" s="3"/>
      <c r="HRF1" s="3"/>
      <c r="HRG1" s="3"/>
      <c r="HRH1" s="3"/>
      <c r="HRI1" s="3"/>
      <c r="HRJ1" s="3"/>
      <c r="HRK1" s="3"/>
      <c r="HRL1" s="3"/>
      <c r="HRM1" s="3"/>
      <c r="HRN1" s="3"/>
      <c r="HRO1" s="3"/>
      <c r="HRP1" s="3"/>
      <c r="HRQ1" s="3"/>
      <c r="HRR1" s="3"/>
      <c r="HRS1" s="3"/>
      <c r="HRT1" s="3"/>
      <c r="HRU1" s="3"/>
      <c r="HRV1" s="3"/>
      <c r="HRW1" s="3"/>
      <c r="HRX1" s="3"/>
      <c r="HRY1" s="3"/>
      <c r="HRZ1" s="3"/>
      <c r="HSA1" s="3"/>
      <c r="HSB1" s="3"/>
      <c r="HSC1" s="3"/>
      <c r="HSD1" s="3"/>
      <c r="HSE1" s="3"/>
      <c r="HSF1" s="3"/>
      <c r="HSG1" s="3"/>
      <c r="HSH1" s="3"/>
      <c r="HSI1" s="3"/>
      <c r="HSJ1" s="3"/>
      <c r="HSK1" s="3"/>
      <c r="HSL1" s="3"/>
      <c r="HSM1" s="3"/>
      <c r="HSN1" s="3"/>
      <c r="HSO1" s="3"/>
      <c r="HSP1" s="3"/>
      <c r="HSQ1" s="3"/>
      <c r="HSR1" s="3"/>
      <c r="HSS1" s="3"/>
      <c r="HST1" s="3"/>
      <c r="HSU1" s="3"/>
      <c r="HSV1" s="3"/>
      <c r="HSW1" s="3"/>
      <c r="HSX1" s="3"/>
      <c r="HSY1" s="3"/>
      <c r="HSZ1" s="3"/>
      <c r="HTA1" s="3"/>
      <c r="HTB1" s="3"/>
      <c r="HTC1" s="3"/>
      <c r="HTD1" s="3"/>
      <c r="HTE1" s="3"/>
      <c r="HTF1" s="3"/>
      <c r="HTG1" s="3"/>
      <c r="HTH1" s="3"/>
      <c r="HTI1" s="3"/>
      <c r="HTJ1" s="3"/>
      <c r="HTK1" s="3"/>
      <c r="HTL1" s="3"/>
      <c r="HTM1" s="3"/>
      <c r="HTN1" s="3"/>
      <c r="HTO1" s="3"/>
      <c r="HTP1" s="3"/>
      <c r="HTQ1" s="3"/>
      <c r="HTR1" s="3"/>
      <c r="HTS1" s="3"/>
      <c r="HTT1" s="3"/>
      <c r="HTU1" s="3"/>
      <c r="HTV1" s="3"/>
      <c r="HTW1" s="3"/>
      <c r="HTX1" s="3"/>
      <c r="HTY1" s="3"/>
      <c r="HTZ1" s="3"/>
      <c r="HUA1" s="3"/>
      <c r="HUB1" s="3"/>
      <c r="HUC1" s="3"/>
      <c r="HUD1" s="3"/>
      <c r="HUE1" s="3"/>
      <c r="HUF1" s="3"/>
      <c r="HUG1" s="3"/>
      <c r="HUH1" s="3"/>
      <c r="HUI1" s="3"/>
      <c r="HUJ1" s="3"/>
      <c r="HUK1" s="3"/>
      <c r="HUL1" s="3"/>
      <c r="HUM1" s="3"/>
      <c r="HUN1" s="3"/>
      <c r="HUO1" s="3"/>
      <c r="HUP1" s="3"/>
      <c r="HUQ1" s="3"/>
      <c r="HUR1" s="3"/>
      <c r="HUS1" s="3"/>
      <c r="HUT1" s="3"/>
      <c r="HUU1" s="3"/>
      <c r="HUV1" s="3"/>
      <c r="HUW1" s="3"/>
      <c r="HUX1" s="3"/>
      <c r="HUY1" s="3"/>
      <c r="HUZ1" s="3"/>
      <c r="HVA1" s="3"/>
      <c r="HVB1" s="3"/>
      <c r="HVC1" s="3"/>
      <c r="HVD1" s="3"/>
      <c r="HVE1" s="3"/>
      <c r="HVF1" s="3"/>
      <c r="HVG1" s="3"/>
      <c r="HVH1" s="3"/>
      <c r="HVI1" s="3"/>
      <c r="HVJ1" s="3"/>
      <c r="HVK1" s="3"/>
      <c r="HVL1" s="3"/>
      <c r="HVM1" s="3"/>
      <c r="HVN1" s="3"/>
      <c r="HVO1" s="3"/>
      <c r="HVP1" s="3"/>
      <c r="HVQ1" s="3"/>
      <c r="HVR1" s="3"/>
      <c r="HVS1" s="3"/>
      <c r="HVT1" s="3"/>
      <c r="HVU1" s="3"/>
      <c r="HVV1" s="3"/>
      <c r="HVW1" s="3"/>
      <c r="HVX1" s="3"/>
      <c r="HVY1" s="3"/>
      <c r="HVZ1" s="3"/>
      <c r="HWA1" s="3"/>
      <c r="HWB1" s="3"/>
      <c r="HWC1" s="3"/>
      <c r="HWD1" s="3"/>
      <c r="HWE1" s="3"/>
      <c r="HWF1" s="3"/>
      <c r="HWG1" s="3"/>
      <c r="HWH1" s="3"/>
      <c r="HWI1" s="3"/>
      <c r="HWJ1" s="3"/>
      <c r="HWK1" s="3"/>
      <c r="HWL1" s="3"/>
      <c r="HWM1" s="3"/>
      <c r="HWN1" s="3"/>
      <c r="HWO1" s="3"/>
      <c r="HWP1" s="3"/>
      <c r="HWQ1" s="3"/>
      <c r="HWR1" s="3"/>
      <c r="HWS1" s="3"/>
      <c r="HWT1" s="3"/>
      <c r="HWU1" s="3"/>
      <c r="HWV1" s="3"/>
      <c r="HWW1" s="3"/>
      <c r="HWX1" s="3"/>
      <c r="HWY1" s="3"/>
      <c r="HWZ1" s="3"/>
      <c r="HXA1" s="3"/>
      <c r="HXB1" s="3"/>
      <c r="HXC1" s="3"/>
      <c r="HXD1" s="3"/>
      <c r="HXE1" s="3"/>
      <c r="HXF1" s="3"/>
      <c r="HXG1" s="3"/>
      <c r="HXH1" s="3"/>
      <c r="HXI1" s="3"/>
      <c r="HXJ1" s="3"/>
      <c r="HXK1" s="3"/>
      <c r="HXL1" s="3"/>
      <c r="HXM1" s="3"/>
      <c r="HXN1" s="3"/>
      <c r="HXO1" s="3"/>
      <c r="HXP1" s="3"/>
      <c r="HXQ1" s="3"/>
      <c r="HXR1" s="3"/>
      <c r="HXS1" s="3"/>
      <c r="HXT1" s="3"/>
      <c r="HXU1" s="3"/>
      <c r="HXV1" s="3"/>
      <c r="HXW1" s="3"/>
      <c r="HXX1" s="3"/>
      <c r="HXY1" s="3"/>
      <c r="HXZ1" s="3"/>
      <c r="HYA1" s="3"/>
      <c r="HYB1" s="3"/>
      <c r="HYC1" s="3"/>
      <c r="HYD1" s="3"/>
      <c r="HYE1" s="3"/>
      <c r="HYF1" s="3"/>
      <c r="HYG1" s="3"/>
      <c r="HYH1" s="3"/>
      <c r="HYI1" s="3"/>
      <c r="HYJ1" s="3"/>
      <c r="HYK1" s="3"/>
      <c r="HYL1" s="3"/>
      <c r="HYM1" s="3"/>
      <c r="HYN1" s="3"/>
      <c r="HYO1" s="3"/>
      <c r="HYP1" s="3"/>
      <c r="HYQ1" s="3"/>
      <c r="HYR1" s="3"/>
      <c r="HYS1" s="3"/>
      <c r="HYT1" s="3"/>
      <c r="HYU1" s="3"/>
      <c r="HYV1" s="3"/>
      <c r="HYW1" s="3"/>
      <c r="HYX1" s="3"/>
      <c r="HYY1" s="3"/>
      <c r="HYZ1" s="3"/>
      <c r="HZA1" s="3"/>
      <c r="HZB1" s="3"/>
      <c r="HZC1" s="3"/>
      <c r="HZD1" s="3"/>
      <c r="HZE1" s="3"/>
      <c r="HZF1" s="3"/>
      <c r="HZG1" s="3"/>
      <c r="HZH1" s="3"/>
      <c r="HZI1" s="3"/>
      <c r="HZJ1" s="3"/>
      <c r="HZK1" s="3"/>
      <c r="HZL1" s="3"/>
      <c r="HZM1" s="3"/>
      <c r="HZN1" s="3"/>
      <c r="HZO1" s="3"/>
      <c r="HZP1" s="3"/>
      <c r="HZQ1" s="3"/>
      <c r="HZR1" s="3"/>
      <c r="HZS1" s="3"/>
      <c r="HZT1" s="3"/>
      <c r="HZU1" s="3"/>
      <c r="HZV1" s="3"/>
      <c r="HZW1" s="3"/>
      <c r="HZX1" s="3"/>
      <c r="HZY1" s="3"/>
      <c r="HZZ1" s="3"/>
      <c r="IAA1" s="3"/>
      <c r="IAB1" s="3"/>
      <c r="IAC1" s="3"/>
      <c r="IAD1" s="3"/>
      <c r="IAE1" s="3"/>
      <c r="IAF1" s="3"/>
      <c r="IAG1" s="3"/>
      <c r="IAH1" s="3"/>
      <c r="IAI1" s="3"/>
      <c r="IAJ1" s="3"/>
      <c r="IAK1" s="3"/>
      <c r="IAL1" s="3"/>
      <c r="IAM1" s="3"/>
      <c r="IAN1" s="3"/>
      <c r="IAO1" s="3"/>
      <c r="IAP1" s="3"/>
      <c r="IAQ1" s="3"/>
      <c r="IAR1" s="3"/>
      <c r="IAS1" s="3"/>
      <c r="IAT1" s="3"/>
      <c r="IAU1" s="3"/>
      <c r="IAV1" s="3"/>
      <c r="IAW1" s="3"/>
      <c r="IAX1" s="3"/>
      <c r="IAY1" s="3"/>
      <c r="IAZ1" s="3"/>
      <c r="IBA1" s="3"/>
      <c r="IBB1" s="3"/>
      <c r="IBC1" s="3"/>
      <c r="IBD1" s="3"/>
      <c r="IBE1" s="3"/>
      <c r="IBF1" s="3"/>
      <c r="IBG1" s="3"/>
      <c r="IBH1" s="3"/>
      <c r="IBI1" s="3"/>
      <c r="IBJ1" s="3"/>
      <c r="IBK1" s="3"/>
      <c r="IBL1" s="3"/>
      <c r="IBM1" s="3"/>
      <c r="IBN1" s="3"/>
      <c r="IBO1" s="3"/>
      <c r="IBP1" s="3"/>
      <c r="IBQ1" s="3"/>
      <c r="IBR1" s="3"/>
      <c r="IBS1" s="3"/>
      <c r="IBT1" s="3"/>
      <c r="IBU1" s="3"/>
      <c r="IBV1" s="3"/>
      <c r="IBW1" s="3"/>
      <c r="IBX1" s="3"/>
      <c r="IBY1" s="3"/>
      <c r="IBZ1" s="3"/>
      <c r="ICA1" s="3"/>
      <c r="ICB1" s="3"/>
      <c r="ICC1" s="3"/>
      <c r="ICD1" s="3"/>
      <c r="ICE1" s="3"/>
      <c r="ICF1" s="3"/>
      <c r="ICG1" s="3"/>
      <c r="ICH1" s="3"/>
      <c r="ICI1" s="3"/>
      <c r="ICJ1" s="3"/>
      <c r="ICK1" s="3"/>
      <c r="ICL1" s="3"/>
      <c r="ICM1" s="3"/>
      <c r="ICN1" s="3"/>
      <c r="ICO1" s="3"/>
      <c r="ICP1" s="3"/>
      <c r="ICQ1" s="3"/>
      <c r="ICR1" s="3"/>
      <c r="ICS1" s="3"/>
      <c r="ICT1" s="3"/>
      <c r="ICU1" s="3"/>
      <c r="ICV1" s="3"/>
      <c r="ICW1" s="3"/>
      <c r="ICX1" s="3"/>
      <c r="ICY1" s="3"/>
      <c r="ICZ1" s="3"/>
      <c r="IDA1" s="3"/>
      <c r="IDB1" s="3"/>
      <c r="IDC1" s="3"/>
      <c r="IDD1" s="3"/>
      <c r="IDE1" s="3"/>
      <c r="IDF1" s="3"/>
      <c r="IDG1" s="3"/>
      <c r="IDH1" s="3"/>
      <c r="IDI1" s="3"/>
      <c r="IDJ1" s="3"/>
      <c r="IDK1" s="3"/>
      <c r="IDL1" s="3"/>
      <c r="IDM1" s="3"/>
      <c r="IDN1" s="3"/>
      <c r="IDO1" s="3"/>
      <c r="IDP1" s="3"/>
      <c r="IDQ1" s="3"/>
      <c r="IDR1" s="3"/>
      <c r="IDS1" s="3"/>
      <c r="IDT1" s="3"/>
      <c r="IDU1" s="3"/>
      <c r="IDV1" s="3"/>
      <c r="IDW1" s="3"/>
      <c r="IDX1" s="3"/>
      <c r="IDY1" s="3"/>
      <c r="IDZ1" s="3"/>
      <c r="IEA1" s="3"/>
      <c r="IEB1" s="3"/>
      <c r="IEC1" s="3"/>
      <c r="IED1" s="3"/>
      <c r="IEE1" s="3"/>
      <c r="IEF1" s="3"/>
      <c r="IEG1" s="3"/>
      <c r="IEH1" s="3"/>
      <c r="IEI1" s="3"/>
      <c r="IEJ1" s="3"/>
      <c r="IEK1" s="3"/>
      <c r="IEL1" s="3"/>
      <c r="IEM1" s="3"/>
      <c r="IEN1" s="3"/>
      <c r="IEO1" s="3"/>
      <c r="IEP1" s="3"/>
      <c r="IEQ1" s="3"/>
      <c r="IER1" s="3"/>
      <c r="IES1" s="3"/>
      <c r="IET1" s="3"/>
      <c r="IEU1" s="3"/>
      <c r="IEV1" s="3"/>
      <c r="IEW1" s="3"/>
      <c r="IEX1" s="3"/>
      <c r="IEY1" s="3"/>
      <c r="IEZ1" s="3"/>
      <c r="IFA1" s="3"/>
      <c r="IFB1" s="3"/>
      <c r="IFC1" s="3"/>
      <c r="IFD1" s="3"/>
      <c r="IFE1" s="3"/>
      <c r="IFF1" s="3"/>
      <c r="IFG1" s="3"/>
      <c r="IFH1" s="3"/>
      <c r="IFI1" s="3"/>
      <c r="IFJ1" s="3"/>
      <c r="IFK1" s="3"/>
      <c r="IFL1" s="3"/>
      <c r="IFM1" s="3"/>
      <c r="IFN1" s="3"/>
      <c r="IFO1" s="3"/>
      <c r="IFP1" s="3"/>
      <c r="IFQ1" s="3"/>
      <c r="IFR1" s="3"/>
      <c r="IFS1" s="3"/>
      <c r="IFT1" s="3"/>
      <c r="IFU1" s="3"/>
      <c r="IFV1" s="3"/>
      <c r="IFW1" s="3"/>
      <c r="IFX1" s="3"/>
      <c r="IFY1" s="3"/>
      <c r="IFZ1" s="3"/>
      <c r="IGA1" s="3"/>
      <c r="IGB1" s="3"/>
      <c r="IGC1" s="3"/>
      <c r="IGD1" s="3"/>
      <c r="IGE1" s="3"/>
      <c r="IGF1" s="3"/>
      <c r="IGG1" s="3"/>
      <c r="IGH1" s="3"/>
      <c r="IGI1" s="3"/>
      <c r="IGJ1" s="3"/>
      <c r="IGK1" s="3"/>
      <c r="IGL1" s="3"/>
      <c r="IGM1" s="3"/>
      <c r="IGN1" s="3"/>
      <c r="IGO1" s="3"/>
      <c r="IGP1" s="3"/>
      <c r="IGQ1" s="3"/>
      <c r="IGR1" s="3"/>
      <c r="IGS1" s="3"/>
      <c r="IGT1" s="3"/>
      <c r="IGU1" s="3"/>
      <c r="IGV1" s="3"/>
      <c r="IGW1" s="3"/>
      <c r="IGX1" s="3"/>
      <c r="IGY1" s="3"/>
      <c r="IGZ1" s="3"/>
      <c r="IHA1" s="3"/>
      <c r="IHB1" s="3"/>
      <c r="IHC1" s="3"/>
      <c r="IHD1" s="3"/>
      <c r="IHE1" s="3"/>
      <c r="IHF1" s="3"/>
      <c r="IHG1" s="3"/>
      <c r="IHH1" s="3"/>
      <c r="IHI1" s="3"/>
      <c r="IHJ1" s="3"/>
      <c r="IHK1" s="3"/>
      <c r="IHL1" s="3"/>
      <c r="IHM1" s="3"/>
      <c r="IHN1" s="3"/>
      <c r="IHO1" s="3"/>
      <c r="IHP1" s="3"/>
      <c r="IHQ1" s="3"/>
      <c r="IHR1" s="3"/>
      <c r="IHS1" s="3"/>
      <c r="IHT1" s="3"/>
      <c r="IHU1" s="3"/>
      <c r="IHV1" s="3"/>
      <c r="IHW1" s="3"/>
      <c r="IHX1" s="3"/>
      <c r="IHY1" s="3"/>
      <c r="IHZ1" s="3"/>
      <c r="IIA1" s="3"/>
      <c r="IIB1" s="3"/>
      <c r="IIC1" s="3"/>
      <c r="IID1" s="3"/>
      <c r="IIE1" s="3"/>
      <c r="IIF1" s="3"/>
      <c r="IIG1" s="3"/>
      <c r="IIH1" s="3"/>
      <c r="III1" s="3"/>
      <c r="IIJ1" s="3"/>
      <c r="IIK1" s="3"/>
      <c r="IIL1" s="3"/>
      <c r="IIM1" s="3"/>
      <c r="IIN1" s="3"/>
      <c r="IIO1" s="3"/>
      <c r="IIP1" s="3"/>
      <c r="IIQ1" s="3"/>
      <c r="IIR1" s="3"/>
      <c r="IIS1" s="3"/>
      <c r="IIT1" s="3"/>
      <c r="IIU1" s="3"/>
      <c r="IIV1" s="3"/>
      <c r="IIW1" s="3"/>
      <c r="IIX1" s="3"/>
      <c r="IIY1" s="3"/>
      <c r="IIZ1" s="3"/>
      <c r="IJA1" s="3"/>
      <c r="IJB1" s="3"/>
      <c r="IJC1" s="3"/>
      <c r="IJD1" s="3"/>
      <c r="IJE1" s="3"/>
      <c r="IJF1" s="3"/>
      <c r="IJG1" s="3"/>
      <c r="IJH1" s="3"/>
      <c r="IJI1" s="3"/>
      <c r="IJJ1" s="3"/>
      <c r="IJK1" s="3"/>
      <c r="IJL1" s="3"/>
      <c r="IJM1" s="3"/>
      <c r="IJN1" s="3"/>
      <c r="IJO1" s="3"/>
      <c r="IJP1" s="3"/>
      <c r="IJQ1" s="3"/>
      <c r="IJR1" s="3"/>
      <c r="IJS1" s="3"/>
      <c r="IJT1" s="3"/>
      <c r="IJU1" s="3"/>
      <c r="IJV1" s="3"/>
      <c r="IJW1" s="3"/>
      <c r="IJX1" s="3"/>
      <c r="IJY1" s="3"/>
      <c r="IJZ1" s="3"/>
      <c r="IKA1" s="3"/>
      <c r="IKB1" s="3"/>
      <c r="IKC1" s="3"/>
      <c r="IKD1" s="3"/>
      <c r="IKE1" s="3"/>
      <c r="IKF1" s="3"/>
      <c r="IKG1" s="3"/>
      <c r="IKH1" s="3"/>
      <c r="IKI1" s="3"/>
      <c r="IKJ1" s="3"/>
      <c r="IKK1" s="3"/>
      <c r="IKL1" s="3"/>
      <c r="IKM1" s="3"/>
      <c r="IKN1" s="3"/>
      <c r="IKO1" s="3"/>
      <c r="IKP1" s="3"/>
      <c r="IKQ1" s="3"/>
      <c r="IKR1" s="3"/>
      <c r="IKS1" s="3"/>
      <c r="IKT1" s="3"/>
      <c r="IKU1" s="3"/>
      <c r="IKV1" s="3"/>
      <c r="IKW1" s="3"/>
      <c r="IKX1" s="3"/>
      <c r="IKY1" s="3"/>
      <c r="IKZ1" s="3"/>
      <c r="ILA1" s="3"/>
      <c r="ILB1" s="3"/>
      <c r="ILC1" s="3"/>
      <c r="ILD1" s="3"/>
      <c r="ILE1" s="3"/>
      <c r="ILF1" s="3"/>
      <c r="ILG1" s="3"/>
      <c r="ILH1" s="3"/>
      <c r="ILI1" s="3"/>
      <c r="ILJ1" s="3"/>
      <c r="ILK1" s="3"/>
      <c r="ILL1" s="3"/>
      <c r="ILM1" s="3"/>
      <c r="ILN1" s="3"/>
      <c r="ILO1" s="3"/>
      <c r="ILP1" s="3"/>
      <c r="ILQ1" s="3"/>
      <c r="ILR1" s="3"/>
      <c r="ILS1" s="3"/>
      <c r="ILT1" s="3"/>
      <c r="ILU1" s="3"/>
      <c r="ILV1" s="3"/>
      <c r="ILW1" s="3"/>
      <c r="ILX1" s="3"/>
      <c r="ILY1" s="3"/>
      <c r="ILZ1" s="3"/>
      <c r="IMA1" s="3"/>
      <c r="IMB1" s="3"/>
      <c r="IMC1" s="3"/>
      <c r="IMD1" s="3"/>
      <c r="IME1" s="3"/>
      <c r="IMF1" s="3"/>
      <c r="IMG1" s="3"/>
      <c r="IMH1" s="3"/>
      <c r="IMI1" s="3"/>
      <c r="IMJ1" s="3"/>
      <c r="IMK1" s="3"/>
      <c r="IML1" s="3"/>
      <c r="IMM1" s="3"/>
      <c r="IMN1" s="3"/>
      <c r="IMO1" s="3"/>
      <c r="IMP1" s="3"/>
      <c r="IMQ1" s="3"/>
      <c r="IMR1" s="3"/>
      <c r="IMS1" s="3"/>
      <c r="IMT1" s="3"/>
      <c r="IMU1" s="3"/>
      <c r="IMV1" s="3"/>
      <c r="IMW1" s="3"/>
      <c r="IMX1" s="3"/>
      <c r="IMY1" s="3"/>
      <c r="IMZ1" s="3"/>
      <c r="INA1" s="3"/>
      <c r="INB1" s="3"/>
      <c r="INC1" s="3"/>
      <c r="IND1" s="3"/>
      <c r="INE1" s="3"/>
      <c r="INF1" s="3"/>
      <c r="ING1" s="3"/>
      <c r="INH1" s="3"/>
      <c r="INI1" s="3"/>
      <c r="INJ1" s="3"/>
      <c r="INK1" s="3"/>
      <c r="INL1" s="3"/>
      <c r="INM1" s="3"/>
      <c r="INN1" s="3"/>
      <c r="INO1" s="3"/>
      <c r="INP1" s="3"/>
      <c r="INQ1" s="3"/>
      <c r="INR1" s="3"/>
      <c r="INS1" s="3"/>
      <c r="INT1" s="3"/>
      <c r="INU1" s="3"/>
      <c r="INV1" s="3"/>
      <c r="INW1" s="3"/>
      <c r="INX1" s="3"/>
      <c r="INY1" s="3"/>
      <c r="INZ1" s="3"/>
      <c r="IOA1" s="3"/>
      <c r="IOB1" s="3"/>
      <c r="IOC1" s="3"/>
      <c r="IOD1" s="3"/>
      <c r="IOE1" s="3"/>
      <c r="IOF1" s="3"/>
      <c r="IOG1" s="3"/>
      <c r="IOH1" s="3"/>
      <c r="IOI1" s="3"/>
      <c r="IOJ1" s="3"/>
      <c r="IOK1" s="3"/>
      <c r="IOL1" s="3"/>
      <c r="IOM1" s="3"/>
      <c r="ION1" s="3"/>
      <c r="IOO1" s="3"/>
      <c r="IOP1" s="3"/>
      <c r="IOQ1" s="3"/>
      <c r="IOR1" s="3"/>
      <c r="IOS1" s="3"/>
      <c r="IOT1" s="3"/>
      <c r="IOU1" s="3"/>
      <c r="IOV1" s="3"/>
      <c r="IOW1" s="3"/>
      <c r="IOX1" s="3"/>
      <c r="IOY1" s="3"/>
      <c r="IOZ1" s="3"/>
      <c r="IPA1" s="3"/>
      <c r="IPB1" s="3"/>
      <c r="IPC1" s="3"/>
      <c r="IPD1" s="3"/>
      <c r="IPE1" s="3"/>
      <c r="IPF1" s="3"/>
      <c r="IPG1" s="3"/>
      <c r="IPH1" s="3"/>
      <c r="IPI1" s="3"/>
      <c r="IPJ1" s="3"/>
      <c r="IPK1" s="3"/>
      <c r="IPL1" s="3"/>
      <c r="IPM1" s="3"/>
      <c r="IPN1" s="3"/>
      <c r="IPO1" s="3"/>
      <c r="IPP1" s="3"/>
      <c r="IPQ1" s="3"/>
      <c r="IPR1" s="3"/>
      <c r="IPS1" s="3"/>
      <c r="IPT1" s="3"/>
      <c r="IPU1" s="3"/>
      <c r="IPV1" s="3"/>
      <c r="IPW1" s="3"/>
      <c r="IPX1" s="3"/>
      <c r="IPY1" s="3"/>
      <c r="IPZ1" s="3"/>
      <c r="IQA1" s="3"/>
      <c r="IQB1" s="3"/>
      <c r="IQC1" s="3"/>
      <c r="IQD1" s="3"/>
      <c r="IQE1" s="3"/>
      <c r="IQF1" s="3"/>
      <c r="IQG1" s="3"/>
      <c r="IQH1" s="3"/>
      <c r="IQI1" s="3"/>
      <c r="IQJ1" s="3"/>
      <c r="IQK1" s="3"/>
      <c r="IQL1" s="3"/>
      <c r="IQM1" s="3"/>
      <c r="IQN1" s="3"/>
      <c r="IQO1" s="3"/>
      <c r="IQP1" s="3"/>
      <c r="IQQ1" s="3"/>
      <c r="IQR1" s="3"/>
      <c r="IQS1" s="3"/>
      <c r="IQT1" s="3"/>
      <c r="IQU1" s="3"/>
      <c r="IQV1" s="3"/>
      <c r="IQW1" s="3"/>
      <c r="IQX1" s="3"/>
      <c r="IQY1" s="3"/>
      <c r="IQZ1" s="3"/>
      <c r="IRA1" s="3"/>
      <c r="IRB1" s="3"/>
      <c r="IRC1" s="3"/>
      <c r="IRD1" s="3"/>
      <c r="IRE1" s="3"/>
      <c r="IRF1" s="3"/>
      <c r="IRG1" s="3"/>
      <c r="IRH1" s="3"/>
      <c r="IRI1" s="3"/>
      <c r="IRJ1" s="3"/>
      <c r="IRK1" s="3"/>
      <c r="IRL1" s="3"/>
      <c r="IRM1" s="3"/>
      <c r="IRN1" s="3"/>
      <c r="IRO1" s="3"/>
      <c r="IRP1" s="3"/>
      <c r="IRQ1" s="3"/>
      <c r="IRR1" s="3"/>
      <c r="IRS1" s="3"/>
      <c r="IRT1" s="3"/>
      <c r="IRU1" s="3"/>
      <c r="IRV1" s="3"/>
      <c r="IRW1" s="3"/>
      <c r="IRX1" s="3"/>
      <c r="IRY1" s="3"/>
      <c r="IRZ1" s="3"/>
      <c r="ISA1" s="3"/>
      <c r="ISB1" s="3"/>
      <c r="ISC1" s="3"/>
      <c r="ISD1" s="3"/>
      <c r="ISE1" s="3"/>
      <c r="ISF1" s="3"/>
      <c r="ISG1" s="3"/>
      <c r="ISH1" s="3"/>
      <c r="ISI1" s="3"/>
      <c r="ISJ1" s="3"/>
      <c r="ISK1" s="3"/>
      <c r="ISL1" s="3"/>
      <c r="ISM1" s="3"/>
      <c r="ISN1" s="3"/>
      <c r="ISO1" s="3"/>
      <c r="ISP1" s="3"/>
      <c r="ISQ1" s="3"/>
      <c r="ISR1" s="3"/>
      <c r="ISS1" s="3"/>
      <c r="IST1" s="3"/>
      <c r="ISU1" s="3"/>
      <c r="ISV1" s="3"/>
      <c r="ISW1" s="3"/>
      <c r="ISX1" s="3"/>
      <c r="ISY1" s="3"/>
      <c r="ISZ1" s="3"/>
      <c r="ITA1" s="3"/>
      <c r="ITB1" s="3"/>
      <c r="ITC1" s="3"/>
      <c r="ITD1" s="3"/>
      <c r="ITE1" s="3"/>
      <c r="ITF1" s="3"/>
      <c r="ITG1" s="3"/>
      <c r="ITH1" s="3"/>
      <c r="ITI1" s="3"/>
      <c r="ITJ1" s="3"/>
      <c r="ITK1" s="3"/>
      <c r="ITL1" s="3"/>
      <c r="ITM1" s="3"/>
      <c r="ITN1" s="3"/>
      <c r="ITO1" s="3"/>
      <c r="ITP1" s="3"/>
      <c r="ITQ1" s="3"/>
      <c r="ITR1" s="3"/>
      <c r="ITS1" s="3"/>
      <c r="ITT1" s="3"/>
      <c r="ITU1" s="3"/>
      <c r="ITV1" s="3"/>
      <c r="ITW1" s="3"/>
      <c r="ITX1" s="3"/>
      <c r="ITY1" s="3"/>
      <c r="ITZ1" s="3"/>
      <c r="IUA1" s="3"/>
      <c r="IUB1" s="3"/>
      <c r="IUC1" s="3"/>
      <c r="IUD1" s="3"/>
      <c r="IUE1" s="3"/>
      <c r="IUF1" s="3"/>
      <c r="IUG1" s="3"/>
      <c r="IUH1" s="3"/>
      <c r="IUI1" s="3"/>
      <c r="IUJ1" s="3"/>
      <c r="IUK1" s="3"/>
      <c r="IUL1" s="3"/>
      <c r="IUM1" s="3"/>
      <c r="IUN1" s="3"/>
      <c r="IUO1" s="3"/>
      <c r="IUP1" s="3"/>
      <c r="IUQ1" s="3"/>
      <c r="IUR1" s="3"/>
      <c r="IUS1" s="3"/>
      <c r="IUT1" s="3"/>
      <c r="IUU1" s="3"/>
      <c r="IUV1" s="3"/>
      <c r="IUW1" s="3"/>
      <c r="IUX1" s="3"/>
      <c r="IUY1" s="3"/>
      <c r="IUZ1" s="3"/>
      <c r="IVA1" s="3"/>
      <c r="IVB1" s="3"/>
      <c r="IVC1" s="3"/>
      <c r="IVD1" s="3"/>
      <c r="IVE1" s="3"/>
      <c r="IVF1" s="3"/>
      <c r="IVG1" s="3"/>
      <c r="IVH1" s="3"/>
      <c r="IVI1" s="3"/>
      <c r="IVJ1" s="3"/>
      <c r="IVK1" s="3"/>
      <c r="IVL1" s="3"/>
      <c r="IVM1" s="3"/>
      <c r="IVN1" s="3"/>
      <c r="IVO1" s="3"/>
      <c r="IVP1" s="3"/>
      <c r="IVQ1" s="3"/>
      <c r="IVR1" s="3"/>
      <c r="IVS1" s="3"/>
      <c r="IVT1" s="3"/>
      <c r="IVU1" s="3"/>
      <c r="IVV1" s="3"/>
      <c r="IVW1" s="3"/>
      <c r="IVX1" s="3"/>
      <c r="IVY1" s="3"/>
      <c r="IVZ1" s="3"/>
      <c r="IWA1" s="3"/>
      <c r="IWB1" s="3"/>
      <c r="IWC1" s="3"/>
      <c r="IWD1" s="3"/>
      <c r="IWE1" s="3"/>
      <c r="IWF1" s="3"/>
      <c r="IWG1" s="3"/>
      <c r="IWH1" s="3"/>
      <c r="IWI1" s="3"/>
      <c r="IWJ1" s="3"/>
      <c r="IWK1" s="3"/>
      <c r="IWL1" s="3"/>
      <c r="IWM1" s="3"/>
      <c r="IWN1" s="3"/>
      <c r="IWO1" s="3"/>
      <c r="IWP1" s="3"/>
      <c r="IWQ1" s="3"/>
      <c r="IWR1" s="3"/>
      <c r="IWS1" s="3"/>
      <c r="IWT1" s="3"/>
      <c r="IWU1" s="3"/>
      <c r="IWV1" s="3"/>
      <c r="IWW1" s="3"/>
      <c r="IWX1" s="3"/>
      <c r="IWY1" s="3"/>
      <c r="IWZ1" s="3"/>
      <c r="IXA1" s="3"/>
      <c r="IXB1" s="3"/>
      <c r="IXC1" s="3"/>
      <c r="IXD1" s="3"/>
      <c r="IXE1" s="3"/>
      <c r="IXF1" s="3"/>
      <c r="IXG1" s="3"/>
      <c r="IXH1" s="3"/>
      <c r="IXI1" s="3"/>
      <c r="IXJ1" s="3"/>
      <c r="IXK1" s="3"/>
      <c r="IXL1" s="3"/>
      <c r="IXM1" s="3"/>
      <c r="IXN1" s="3"/>
      <c r="IXO1" s="3"/>
      <c r="IXP1" s="3"/>
      <c r="IXQ1" s="3"/>
      <c r="IXR1" s="3"/>
      <c r="IXS1" s="3"/>
      <c r="IXT1" s="3"/>
      <c r="IXU1" s="3"/>
      <c r="IXV1" s="3"/>
      <c r="IXW1" s="3"/>
      <c r="IXX1" s="3"/>
      <c r="IXY1" s="3"/>
      <c r="IXZ1" s="3"/>
      <c r="IYA1" s="3"/>
      <c r="IYB1" s="3"/>
      <c r="IYC1" s="3"/>
      <c r="IYD1" s="3"/>
      <c r="IYE1" s="3"/>
      <c r="IYF1" s="3"/>
      <c r="IYG1" s="3"/>
      <c r="IYH1" s="3"/>
      <c r="IYI1" s="3"/>
      <c r="IYJ1" s="3"/>
      <c r="IYK1" s="3"/>
      <c r="IYL1" s="3"/>
      <c r="IYM1" s="3"/>
      <c r="IYN1" s="3"/>
      <c r="IYO1" s="3"/>
      <c r="IYP1" s="3"/>
      <c r="IYQ1" s="3"/>
      <c r="IYR1" s="3"/>
      <c r="IYS1" s="3"/>
      <c r="IYT1" s="3"/>
      <c r="IYU1" s="3"/>
      <c r="IYV1" s="3"/>
      <c r="IYW1" s="3"/>
      <c r="IYX1" s="3"/>
      <c r="IYY1" s="3"/>
      <c r="IYZ1" s="3"/>
      <c r="IZA1" s="3"/>
      <c r="IZB1" s="3"/>
      <c r="IZC1" s="3"/>
      <c r="IZD1" s="3"/>
      <c r="IZE1" s="3"/>
      <c r="IZF1" s="3"/>
      <c r="IZG1" s="3"/>
      <c r="IZH1" s="3"/>
      <c r="IZI1" s="3"/>
      <c r="IZJ1" s="3"/>
      <c r="IZK1" s="3"/>
      <c r="IZL1" s="3"/>
      <c r="IZM1" s="3"/>
      <c r="IZN1" s="3"/>
      <c r="IZO1" s="3"/>
      <c r="IZP1" s="3"/>
      <c r="IZQ1" s="3"/>
      <c r="IZR1" s="3"/>
      <c r="IZS1" s="3"/>
      <c r="IZT1" s="3"/>
      <c r="IZU1" s="3"/>
      <c r="IZV1" s="3"/>
      <c r="IZW1" s="3"/>
      <c r="IZX1" s="3"/>
      <c r="IZY1" s="3"/>
      <c r="IZZ1" s="3"/>
      <c r="JAA1" s="3"/>
      <c r="JAB1" s="3"/>
      <c r="JAC1" s="3"/>
      <c r="JAD1" s="3"/>
      <c r="JAE1" s="3"/>
      <c r="JAF1" s="3"/>
      <c r="JAG1" s="3"/>
      <c r="JAH1" s="3"/>
      <c r="JAI1" s="3"/>
      <c r="JAJ1" s="3"/>
      <c r="JAK1" s="3"/>
      <c r="JAL1" s="3"/>
      <c r="JAM1" s="3"/>
      <c r="JAN1" s="3"/>
      <c r="JAO1" s="3"/>
      <c r="JAP1" s="3"/>
      <c r="JAQ1" s="3"/>
      <c r="JAR1" s="3"/>
      <c r="JAS1" s="3"/>
      <c r="JAT1" s="3"/>
      <c r="JAU1" s="3"/>
      <c r="JAV1" s="3"/>
      <c r="JAW1" s="3"/>
      <c r="JAX1" s="3"/>
      <c r="JAY1" s="3"/>
      <c r="JAZ1" s="3"/>
      <c r="JBA1" s="3"/>
      <c r="JBB1" s="3"/>
      <c r="JBC1" s="3"/>
      <c r="JBD1" s="3"/>
      <c r="JBE1" s="3"/>
      <c r="JBF1" s="3"/>
      <c r="JBG1" s="3"/>
      <c r="JBH1" s="3"/>
      <c r="JBI1" s="3"/>
      <c r="JBJ1" s="3"/>
      <c r="JBK1" s="3"/>
      <c r="JBL1" s="3"/>
      <c r="JBM1" s="3"/>
      <c r="JBN1" s="3"/>
      <c r="JBO1" s="3"/>
      <c r="JBP1" s="3"/>
      <c r="JBQ1" s="3"/>
      <c r="JBR1" s="3"/>
      <c r="JBS1" s="3"/>
      <c r="JBT1" s="3"/>
      <c r="JBU1" s="3"/>
      <c r="JBV1" s="3"/>
      <c r="JBW1" s="3"/>
      <c r="JBX1" s="3"/>
      <c r="JBY1" s="3"/>
      <c r="JBZ1" s="3"/>
      <c r="JCA1" s="3"/>
      <c r="JCB1" s="3"/>
      <c r="JCC1" s="3"/>
      <c r="JCD1" s="3"/>
      <c r="JCE1" s="3"/>
      <c r="JCF1" s="3"/>
      <c r="JCG1" s="3"/>
      <c r="JCH1" s="3"/>
      <c r="JCI1" s="3"/>
      <c r="JCJ1" s="3"/>
      <c r="JCK1" s="3"/>
      <c r="JCL1" s="3"/>
      <c r="JCM1" s="3"/>
      <c r="JCN1" s="3"/>
      <c r="JCO1" s="3"/>
      <c r="JCP1" s="3"/>
      <c r="JCQ1" s="3"/>
      <c r="JCR1" s="3"/>
      <c r="JCS1" s="3"/>
      <c r="JCT1" s="3"/>
      <c r="JCU1" s="3"/>
      <c r="JCV1" s="3"/>
      <c r="JCW1" s="3"/>
      <c r="JCX1" s="3"/>
      <c r="JCY1" s="3"/>
      <c r="JCZ1" s="3"/>
      <c r="JDA1" s="3"/>
      <c r="JDB1" s="3"/>
      <c r="JDC1" s="3"/>
      <c r="JDD1" s="3"/>
      <c r="JDE1" s="3"/>
      <c r="JDF1" s="3"/>
      <c r="JDG1" s="3"/>
      <c r="JDH1" s="3"/>
      <c r="JDI1" s="3"/>
      <c r="JDJ1" s="3"/>
      <c r="JDK1" s="3"/>
      <c r="JDL1" s="3"/>
      <c r="JDM1" s="3"/>
      <c r="JDN1" s="3"/>
      <c r="JDO1" s="3"/>
      <c r="JDP1" s="3"/>
      <c r="JDQ1" s="3"/>
      <c r="JDR1" s="3"/>
      <c r="JDS1" s="3"/>
      <c r="JDT1" s="3"/>
      <c r="JDU1" s="3"/>
      <c r="JDV1" s="3"/>
      <c r="JDW1" s="3"/>
      <c r="JDX1" s="3"/>
      <c r="JDY1" s="3"/>
      <c r="JDZ1" s="3"/>
      <c r="JEA1" s="3"/>
      <c r="JEB1" s="3"/>
      <c r="JEC1" s="3"/>
      <c r="JED1" s="3"/>
      <c r="JEE1" s="3"/>
      <c r="JEF1" s="3"/>
      <c r="JEG1" s="3"/>
      <c r="JEH1" s="3"/>
      <c r="JEI1" s="3"/>
      <c r="JEJ1" s="3"/>
      <c r="JEK1" s="3"/>
      <c r="JEL1" s="3"/>
      <c r="JEM1" s="3"/>
      <c r="JEN1" s="3"/>
      <c r="JEO1" s="3"/>
      <c r="JEP1" s="3"/>
      <c r="JEQ1" s="3"/>
      <c r="JER1" s="3"/>
      <c r="JES1" s="3"/>
      <c r="JET1" s="3"/>
      <c r="JEU1" s="3"/>
      <c r="JEV1" s="3"/>
      <c r="JEW1" s="3"/>
      <c r="JEX1" s="3"/>
      <c r="JEY1" s="3"/>
      <c r="JEZ1" s="3"/>
      <c r="JFA1" s="3"/>
      <c r="JFB1" s="3"/>
      <c r="JFC1" s="3"/>
      <c r="JFD1" s="3"/>
      <c r="JFE1" s="3"/>
      <c r="JFF1" s="3"/>
      <c r="JFG1" s="3"/>
      <c r="JFH1" s="3"/>
      <c r="JFI1" s="3"/>
      <c r="JFJ1" s="3"/>
      <c r="JFK1" s="3"/>
      <c r="JFL1" s="3"/>
      <c r="JFM1" s="3"/>
      <c r="JFN1" s="3"/>
      <c r="JFO1" s="3"/>
      <c r="JFP1" s="3"/>
      <c r="JFQ1" s="3"/>
      <c r="JFR1" s="3"/>
      <c r="JFS1" s="3"/>
      <c r="JFT1" s="3"/>
      <c r="JFU1" s="3"/>
      <c r="JFV1" s="3"/>
      <c r="JFW1" s="3"/>
      <c r="JFX1" s="3"/>
      <c r="JFY1" s="3"/>
      <c r="JFZ1" s="3"/>
      <c r="JGA1" s="3"/>
      <c r="JGB1" s="3"/>
      <c r="JGC1" s="3"/>
      <c r="JGD1" s="3"/>
      <c r="JGE1" s="3"/>
      <c r="JGF1" s="3"/>
      <c r="JGG1" s="3"/>
      <c r="JGH1" s="3"/>
      <c r="JGI1" s="3"/>
      <c r="JGJ1" s="3"/>
      <c r="JGK1" s="3"/>
      <c r="JGL1" s="3"/>
      <c r="JGM1" s="3"/>
      <c r="JGN1" s="3"/>
      <c r="JGO1" s="3"/>
      <c r="JGP1" s="3"/>
      <c r="JGQ1" s="3"/>
      <c r="JGR1" s="3"/>
      <c r="JGS1" s="3"/>
      <c r="JGT1" s="3"/>
      <c r="JGU1" s="3"/>
      <c r="JGV1" s="3"/>
      <c r="JGW1" s="3"/>
      <c r="JGX1" s="3"/>
      <c r="JGY1" s="3"/>
      <c r="JGZ1" s="3"/>
      <c r="JHA1" s="3"/>
      <c r="JHB1" s="3"/>
      <c r="JHC1" s="3"/>
      <c r="JHD1" s="3"/>
      <c r="JHE1" s="3"/>
      <c r="JHF1" s="3"/>
      <c r="JHG1" s="3"/>
      <c r="JHH1" s="3"/>
      <c r="JHI1" s="3"/>
      <c r="JHJ1" s="3"/>
      <c r="JHK1" s="3"/>
      <c r="JHL1" s="3"/>
      <c r="JHM1" s="3"/>
      <c r="JHN1" s="3"/>
      <c r="JHO1" s="3"/>
      <c r="JHP1" s="3"/>
      <c r="JHQ1" s="3"/>
      <c r="JHR1" s="3"/>
      <c r="JHS1" s="3"/>
      <c r="JHT1" s="3"/>
      <c r="JHU1" s="3"/>
      <c r="JHV1" s="3"/>
      <c r="JHW1" s="3"/>
      <c r="JHX1" s="3"/>
      <c r="JHY1" s="3"/>
      <c r="JHZ1" s="3"/>
      <c r="JIA1" s="3"/>
      <c r="JIB1" s="3"/>
      <c r="JIC1" s="3"/>
      <c r="JID1" s="3"/>
      <c r="JIE1" s="3"/>
      <c r="JIF1" s="3"/>
      <c r="JIG1" s="3"/>
      <c r="JIH1" s="3"/>
      <c r="JII1" s="3"/>
      <c r="JIJ1" s="3"/>
      <c r="JIK1" s="3"/>
      <c r="JIL1" s="3"/>
      <c r="JIM1" s="3"/>
      <c r="JIN1" s="3"/>
      <c r="JIO1" s="3"/>
      <c r="JIP1" s="3"/>
      <c r="JIQ1" s="3"/>
      <c r="JIR1" s="3"/>
      <c r="JIS1" s="3"/>
      <c r="JIT1" s="3"/>
      <c r="JIU1" s="3"/>
      <c r="JIV1" s="3"/>
      <c r="JIW1" s="3"/>
      <c r="JIX1" s="3"/>
      <c r="JIY1" s="3"/>
      <c r="JIZ1" s="3"/>
      <c r="JJA1" s="3"/>
      <c r="JJB1" s="3"/>
      <c r="JJC1" s="3"/>
      <c r="JJD1" s="3"/>
      <c r="JJE1" s="3"/>
      <c r="JJF1" s="3"/>
      <c r="JJG1" s="3"/>
      <c r="JJH1" s="3"/>
      <c r="JJI1" s="3"/>
      <c r="JJJ1" s="3"/>
      <c r="JJK1" s="3"/>
      <c r="JJL1" s="3"/>
      <c r="JJM1" s="3"/>
      <c r="JJN1" s="3"/>
      <c r="JJO1" s="3"/>
      <c r="JJP1" s="3"/>
      <c r="JJQ1" s="3"/>
      <c r="JJR1" s="3"/>
      <c r="JJS1" s="3"/>
      <c r="JJT1" s="3"/>
      <c r="JJU1" s="3"/>
      <c r="JJV1" s="3"/>
      <c r="JJW1" s="3"/>
      <c r="JJX1" s="3"/>
      <c r="JJY1" s="3"/>
      <c r="JJZ1" s="3"/>
      <c r="JKA1" s="3"/>
      <c r="JKB1" s="3"/>
      <c r="JKC1" s="3"/>
      <c r="JKD1" s="3"/>
      <c r="JKE1" s="3"/>
      <c r="JKF1" s="3"/>
      <c r="JKG1" s="3"/>
      <c r="JKH1" s="3"/>
      <c r="JKI1" s="3"/>
      <c r="JKJ1" s="3"/>
      <c r="JKK1" s="3"/>
      <c r="JKL1" s="3"/>
      <c r="JKM1" s="3"/>
      <c r="JKN1" s="3"/>
      <c r="JKO1" s="3"/>
      <c r="JKP1" s="3"/>
      <c r="JKQ1" s="3"/>
      <c r="JKR1" s="3"/>
      <c r="JKS1" s="3"/>
      <c r="JKT1" s="3"/>
      <c r="JKU1" s="3"/>
      <c r="JKV1" s="3"/>
      <c r="JKW1" s="3"/>
      <c r="JKX1" s="3"/>
      <c r="JKY1" s="3"/>
      <c r="JKZ1" s="3"/>
      <c r="JLA1" s="3"/>
      <c r="JLB1" s="3"/>
      <c r="JLC1" s="3"/>
      <c r="JLD1" s="3"/>
      <c r="JLE1" s="3"/>
      <c r="JLF1" s="3"/>
      <c r="JLG1" s="3"/>
      <c r="JLH1" s="3"/>
      <c r="JLI1" s="3"/>
      <c r="JLJ1" s="3"/>
      <c r="JLK1" s="3"/>
      <c r="JLL1" s="3"/>
      <c r="JLM1" s="3"/>
      <c r="JLN1" s="3"/>
      <c r="JLO1" s="3"/>
      <c r="JLP1" s="3"/>
      <c r="JLQ1" s="3"/>
      <c r="JLR1" s="3"/>
      <c r="JLS1" s="3"/>
      <c r="JLT1" s="3"/>
      <c r="JLU1" s="3"/>
      <c r="JLV1" s="3"/>
      <c r="JLW1" s="3"/>
      <c r="JLX1" s="3"/>
      <c r="JLY1" s="3"/>
      <c r="JLZ1" s="3"/>
      <c r="JMA1" s="3"/>
      <c r="JMB1" s="3"/>
      <c r="JMC1" s="3"/>
      <c r="JMD1" s="3"/>
      <c r="JME1" s="3"/>
      <c r="JMF1" s="3"/>
      <c r="JMG1" s="3"/>
      <c r="JMH1" s="3"/>
      <c r="JMI1" s="3"/>
      <c r="JMJ1" s="3"/>
      <c r="JMK1" s="3"/>
      <c r="JML1" s="3"/>
      <c r="JMM1" s="3"/>
      <c r="JMN1" s="3"/>
      <c r="JMO1" s="3"/>
      <c r="JMP1" s="3"/>
      <c r="JMQ1" s="3"/>
      <c r="JMR1" s="3"/>
      <c r="JMS1" s="3"/>
      <c r="JMT1" s="3"/>
      <c r="JMU1" s="3"/>
      <c r="JMV1" s="3"/>
      <c r="JMW1" s="3"/>
      <c r="JMX1" s="3"/>
      <c r="JMY1" s="3"/>
      <c r="JMZ1" s="3"/>
      <c r="JNA1" s="3"/>
      <c r="JNB1" s="3"/>
      <c r="JNC1" s="3"/>
      <c r="JND1" s="3"/>
      <c r="JNE1" s="3"/>
      <c r="JNF1" s="3"/>
      <c r="JNG1" s="3"/>
      <c r="JNH1" s="3"/>
      <c r="JNI1" s="3"/>
      <c r="JNJ1" s="3"/>
      <c r="JNK1" s="3"/>
      <c r="JNL1" s="3"/>
      <c r="JNM1" s="3"/>
      <c r="JNN1" s="3"/>
      <c r="JNO1" s="3"/>
      <c r="JNP1" s="3"/>
      <c r="JNQ1" s="3"/>
      <c r="JNR1" s="3"/>
      <c r="JNS1" s="3"/>
      <c r="JNT1" s="3"/>
      <c r="JNU1" s="3"/>
      <c r="JNV1" s="3"/>
      <c r="JNW1" s="3"/>
      <c r="JNX1" s="3"/>
      <c r="JNY1" s="3"/>
      <c r="JNZ1" s="3"/>
      <c r="JOA1" s="3"/>
      <c r="JOB1" s="3"/>
      <c r="JOC1" s="3"/>
      <c r="JOD1" s="3"/>
      <c r="JOE1" s="3"/>
      <c r="JOF1" s="3"/>
      <c r="JOG1" s="3"/>
      <c r="JOH1" s="3"/>
      <c r="JOI1" s="3"/>
      <c r="JOJ1" s="3"/>
      <c r="JOK1" s="3"/>
      <c r="JOL1" s="3"/>
      <c r="JOM1" s="3"/>
      <c r="JON1" s="3"/>
      <c r="JOO1" s="3"/>
      <c r="JOP1" s="3"/>
      <c r="JOQ1" s="3"/>
      <c r="JOR1" s="3"/>
      <c r="JOS1" s="3"/>
      <c r="JOT1" s="3"/>
      <c r="JOU1" s="3"/>
      <c r="JOV1" s="3"/>
      <c r="JOW1" s="3"/>
      <c r="JOX1" s="3"/>
      <c r="JOY1" s="3"/>
      <c r="JOZ1" s="3"/>
      <c r="JPA1" s="3"/>
      <c r="JPB1" s="3"/>
      <c r="JPC1" s="3"/>
      <c r="JPD1" s="3"/>
      <c r="JPE1" s="3"/>
      <c r="JPF1" s="3"/>
      <c r="JPG1" s="3"/>
      <c r="JPH1" s="3"/>
      <c r="JPI1" s="3"/>
      <c r="JPJ1" s="3"/>
      <c r="JPK1" s="3"/>
      <c r="JPL1" s="3"/>
      <c r="JPM1" s="3"/>
      <c r="JPN1" s="3"/>
      <c r="JPO1" s="3"/>
      <c r="JPP1" s="3"/>
      <c r="JPQ1" s="3"/>
      <c r="JPR1" s="3"/>
      <c r="JPS1" s="3"/>
      <c r="JPT1" s="3"/>
      <c r="JPU1" s="3"/>
      <c r="JPV1" s="3"/>
      <c r="JPW1" s="3"/>
      <c r="JPX1" s="3"/>
      <c r="JPY1" s="3"/>
      <c r="JPZ1" s="3"/>
      <c r="JQA1" s="3"/>
      <c r="JQB1" s="3"/>
      <c r="JQC1" s="3"/>
      <c r="JQD1" s="3"/>
      <c r="JQE1" s="3"/>
      <c r="JQF1" s="3"/>
      <c r="JQG1" s="3"/>
      <c r="JQH1" s="3"/>
      <c r="JQI1" s="3"/>
      <c r="JQJ1" s="3"/>
      <c r="JQK1" s="3"/>
      <c r="JQL1" s="3"/>
      <c r="JQM1" s="3"/>
      <c r="JQN1" s="3"/>
      <c r="JQO1" s="3"/>
      <c r="JQP1" s="3"/>
      <c r="JQQ1" s="3"/>
      <c r="JQR1" s="3"/>
      <c r="JQS1" s="3"/>
      <c r="JQT1" s="3"/>
      <c r="JQU1" s="3"/>
      <c r="JQV1" s="3"/>
      <c r="JQW1" s="3"/>
      <c r="JQX1" s="3"/>
      <c r="JQY1" s="3"/>
      <c r="JQZ1" s="3"/>
      <c r="JRA1" s="3"/>
      <c r="JRB1" s="3"/>
      <c r="JRC1" s="3"/>
      <c r="JRD1" s="3"/>
      <c r="JRE1" s="3"/>
      <c r="JRF1" s="3"/>
      <c r="JRG1" s="3"/>
      <c r="JRH1" s="3"/>
      <c r="JRI1" s="3"/>
      <c r="JRJ1" s="3"/>
      <c r="JRK1" s="3"/>
      <c r="JRL1" s="3"/>
      <c r="JRM1" s="3"/>
      <c r="JRN1" s="3"/>
      <c r="JRO1" s="3"/>
      <c r="JRP1" s="3"/>
      <c r="JRQ1" s="3"/>
      <c r="JRR1" s="3"/>
      <c r="JRS1" s="3"/>
      <c r="JRT1" s="3"/>
      <c r="JRU1" s="3"/>
      <c r="JRV1" s="3"/>
      <c r="JRW1" s="3"/>
      <c r="JRX1" s="3"/>
      <c r="JRY1" s="3"/>
      <c r="JRZ1" s="3"/>
      <c r="JSA1" s="3"/>
      <c r="JSB1" s="3"/>
      <c r="JSC1" s="3"/>
      <c r="JSD1" s="3"/>
      <c r="JSE1" s="3"/>
      <c r="JSF1" s="3"/>
      <c r="JSG1" s="3"/>
      <c r="JSH1" s="3"/>
      <c r="JSI1" s="3"/>
      <c r="JSJ1" s="3"/>
      <c r="JSK1" s="3"/>
      <c r="JSL1" s="3"/>
      <c r="JSM1" s="3"/>
      <c r="JSN1" s="3"/>
      <c r="JSO1" s="3"/>
      <c r="JSP1" s="3"/>
      <c r="JSQ1" s="3"/>
      <c r="JSR1" s="3"/>
      <c r="JSS1" s="3"/>
      <c r="JST1" s="3"/>
      <c r="JSU1" s="3"/>
      <c r="JSV1" s="3"/>
      <c r="JSW1" s="3"/>
      <c r="JSX1" s="3"/>
      <c r="JSY1" s="3"/>
      <c r="JSZ1" s="3"/>
      <c r="JTA1" s="3"/>
      <c r="JTB1" s="3"/>
      <c r="JTC1" s="3"/>
      <c r="JTD1" s="3"/>
      <c r="JTE1" s="3"/>
      <c r="JTF1" s="3"/>
      <c r="JTG1" s="3"/>
      <c r="JTH1" s="3"/>
      <c r="JTI1" s="3"/>
      <c r="JTJ1" s="3"/>
      <c r="JTK1" s="3"/>
      <c r="JTL1" s="3"/>
      <c r="JTM1" s="3"/>
      <c r="JTN1" s="3"/>
      <c r="JTO1" s="3"/>
      <c r="JTP1" s="3"/>
      <c r="JTQ1" s="3"/>
      <c r="JTR1" s="3"/>
      <c r="JTS1" s="3"/>
      <c r="JTT1" s="3"/>
      <c r="JTU1" s="3"/>
      <c r="JTV1" s="3"/>
      <c r="JTW1" s="3"/>
      <c r="JTX1" s="3"/>
      <c r="JTY1" s="3"/>
      <c r="JTZ1" s="3"/>
      <c r="JUA1" s="3"/>
      <c r="JUB1" s="3"/>
      <c r="JUC1" s="3"/>
      <c r="JUD1" s="3"/>
      <c r="JUE1" s="3"/>
      <c r="JUF1" s="3"/>
      <c r="JUG1" s="3"/>
      <c r="JUH1" s="3"/>
      <c r="JUI1" s="3"/>
      <c r="JUJ1" s="3"/>
      <c r="JUK1" s="3"/>
      <c r="JUL1" s="3"/>
      <c r="JUM1" s="3"/>
      <c r="JUN1" s="3"/>
      <c r="JUO1" s="3"/>
      <c r="JUP1" s="3"/>
      <c r="JUQ1" s="3"/>
      <c r="JUR1" s="3"/>
      <c r="JUS1" s="3"/>
      <c r="JUT1" s="3"/>
      <c r="JUU1" s="3"/>
      <c r="JUV1" s="3"/>
      <c r="JUW1" s="3"/>
      <c r="JUX1" s="3"/>
      <c r="JUY1" s="3"/>
      <c r="JUZ1" s="3"/>
      <c r="JVA1" s="3"/>
      <c r="JVB1" s="3"/>
      <c r="JVC1" s="3"/>
      <c r="JVD1" s="3"/>
      <c r="JVE1" s="3"/>
      <c r="JVF1" s="3"/>
      <c r="JVG1" s="3"/>
      <c r="JVH1" s="3"/>
      <c r="JVI1" s="3"/>
      <c r="JVJ1" s="3"/>
      <c r="JVK1" s="3"/>
      <c r="JVL1" s="3"/>
      <c r="JVM1" s="3"/>
      <c r="JVN1" s="3"/>
      <c r="JVO1" s="3"/>
      <c r="JVP1" s="3"/>
      <c r="JVQ1" s="3"/>
      <c r="JVR1" s="3"/>
      <c r="JVS1" s="3"/>
      <c r="JVT1" s="3"/>
      <c r="JVU1" s="3"/>
      <c r="JVV1" s="3"/>
      <c r="JVW1" s="3"/>
      <c r="JVX1" s="3"/>
      <c r="JVY1" s="3"/>
      <c r="JVZ1" s="3"/>
      <c r="JWA1" s="3"/>
      <c r="JWB1" s="3"/>
      <c r="JWC1" s="3"/>
      <c r="JWD1" s="3"/>
      <c r="JWE1" s="3"/>
      <c r="JWF1" s="3"/>
      <c r="JWG1" s="3"/>
      <c r="JWH1" s="3"/>
      <c r="JWI1" s="3"/>
      <c r="JWJ1" s="3"/>
      <c r="JWK1" s="3"/>
      <c r="JWL1" s="3"/>
      <c r="JWM1" s="3"/>
      <c r="JWN1" s="3"/>
      <c r="JWO1" s="3"/>
      <c r="JWP1" s="3"/>
      <c r="JWQ1" s="3"/>
      <c r="JWR1" s="3"/>
      <c r="JWS1" s="3"/>
      <c r="JWT1" s="3"/>
      <c r="JWU1" s="3"/>
      <c r="JWV1" s="3"/>
      <c r="JWW1" s="3"/>
      <c r="JWX1" s="3"/>
      <c r="JWY1" s="3"/>
      <c r="JWZ1" s="3"/>
      <c r="JXA1" s="3"/>
      <c r="JXB1" s="3"/>
      <c r="JXC1" s="3"/>
      <c r="JXD1" s="3"/>
      <c r="JXE1" s="3"/>
      <c r="JXF1" s="3"/>
      <c r="JXG1" s="3"/>
      <c r="JXH1" s="3"/>
      <c r="JXI1" s="3"/>
      <c r="JXJ1" s="3"/>
      <c r="JXK1" s="3"/>
      <c r="JXL1" s="3"/>
      <c r="JXM1" s="3"/>
      <c r="JXN1" s="3"/>
      <c r="JXO1" s="3"/>
      <c r="JXP1" s="3"/>
      <c r="JXQ1" s="3"/>
      <c r="JXR1" s="3"/>
      <c r="JXS1" s="3"/>
      <c r="JXT1" s="3"/>
      <c r="JXU1" s="3"/>
      <c r="JXV1" s="3"/>
      <c r="JXW1" s="3"/>
      <c r="JXX1" s="3"/>
      <c r="JXY1" s="3"/>
      <c r="JXZ1" s="3"/>
      <c r="JYA1" s="3"/>
      <c r="JYB1" s="3"/>
      <c r="JYC1" s="3"/>
      <c r="JYD1" s="3"/>
      <c r="JYE1" s="3"/>
      <c r="JYF1" s="3"/>
      <c r="JYG1" s="3"/>
      <c r="JYH1" s="3"/>
      <c r="JYI1" s="3"/>
      <c r="JYJ1" s="3"/>
      <c r="JYK1" s="3"/>
      <c r="JYL1" s="3"/>
      <c r="JYM1" s="3"/>
      <c r="JYN1" s="3"/>
      <c r="JYO1" s="3"/>
      <c r="JYP1" s="3"/>
      <c r="JYQ1" s="3"/>
      <c r="JYR1" s="3"/>
      <c r="JYS1" s="3"/>
      <c r="JYT1" s="3"/>
      <c r="JYU1" s="3"/>
      <c r="JYV1" s="3"/>
      <c r="JYW1" s="3"/>
      <c r="JYX1" s="3"/>
      <c r="JYY1" s="3"/>
      <c r="JYZ1" s="3"/>
      <c r="JZA1" s="3"/>
      <c r="JZB1" s="3"/>
      <c r="JZC1" s="3"/>
      <c r="JZD1" s="3"/>
      <c r="JZE1" s="3"/>
      <c r="JZF1" s="3"/>
      <c r="JZG1" s="3"/>
      <c r="JZH1" s="3"/>
      <c r="JZI1" s="3"/>
      <c r="JZJ1" s="3"/>
      <c r="JZK1" s="3"/>
      <c r="JZL1" s="3"/>
      <c r="JZM1" s="3"/>
      <c r="JZN1" s="3"/>
      <c r="JZO1" s="3"/>
      <c r="JZP1" s="3"/>
      <c r="JZQ1" s="3"/>
      <c r="JZR1" s="3"/>
      <c r="JZS1" s="3"/>
      <c r="JZT1" s="3"/>
      <c r="JZU1" s="3"/>
      <c r="JZV1" s="3"/>
      <c r="JZW1" s="3"/>
      <c r="JZX1" s="3"/>
      <c r="JZY1" s="3"/>
      <c r="JZZ1" s="3"/>
      <c r="KAA1" s="3"/>
      <c r="KAB1" s="3"/>
      <c r="KAC1" s="3"/>
      <c r="KAD1" s="3"/>
      <c r="KAE1" s="3"/>
      <c r="KAF1" s="3"/>
      <c r="KAG1" s="3"/>
      <c r="KAH1" s="3"/>
      <c r="KAI1" s="3"/>
      <c r="KAJ1" s="3"/>
      <c r="KAK1" s="3"/>
      <c r="KAL1" s="3"/>
      <c r="KAM1" s="3"/>
      <c r="KAN1" s="3"/>
      <c r="KAO1" s="3"/>
      <c r="KAP1" s="3"/>
      <c r="KAQ1" s="3"/>
      <c r="KAR1" s="3"/>
      <c r="KAS1" s="3"/>
      <c r="KAT1" s="3"/>
      <c r="KAU1" s="3"/>
      <c r="KAV1" s="3"/>
      <c r="KAW1" s="3"/>
      <c r="KAX1" s="3"/>
      <c r="KAY1" s="3"/>
      <c r="KAZ1" s="3"/>
      <c r="KBA1" s="3"/>
      <c r="KBB1" s="3"/>
      <c r="KBC1" s="3"/>
      <c r="KBD1" s="3"/>
      <c r="KBE1" s="3"/>
      <c r="KBF1" s="3"/>
      <c r="KBG1" s="3"/>
      <c r="KBH1" s="3"/>
      <c r="KBI1" s="3"/>
      <c r="KBJ1" s="3"/>
      <c r="KBK1" s="3"/>
      <c r="KBL1" s="3"/>
      <c r="KBM1" s="3"/>
      <c r="KBN1" s="3"/>
      <c r="KBO1" s="3"/>
      <c r="KBP1" s="3"/>
      <c r="KBQ1" s="3"/>
      <c r="KBR1" s="3"/>
      <c r="KBS1" s="3"/>
      <c r="KBT1" s="3"/>
      <c r="KBU1" s="3"/>
      <c r="KBV1" s="3"/>
      <c r="KBW1" s="3"/>
      <c r="KBX1" s="3"/>
      <c r="KBY1" s="3"/>
      <c r="KBZ1" s="3"/>
      <c r="KCA1" s="3"/>
      <c r="KCB1" s="3"/>
      <c r="KCC1" s="3"/>
      <c r="KCD1" s="3"/>
      <c r="KCE1" s="3"/>
      <c r="KCF1" s="3"/>
      <c r="KCG1" s="3"/>
      <c r="KCH1" s="3"/>
      <c r="KCI1" s="3"/>
      <c r="KCJ1" s="3"/>
      <c r="KCK1" s="3"/>
      <c r="KCL1" s="3"/>
      <c r="KCM1" s="3"/>
      <c r="KCN1" s="3"/>
      <c r="KCO1" s="3"/>
      <c r="KCP1" s="3"/>
      <c r="KCQ1" s="3"/>
      <c r="KCR1" s="3"/>
      <c r="KCS1" s="3"/>
      <c r="KCT1" s="3"/>
      <c r="KCU1" s="3"/>
      <c r="KCV1" s="3"/>
      <c r="KCW1" s="3"/>
      <c r="KCX1" s="3"/>
      <c r="KCY1" s="3"/>
      <c r="KCZ1" s="3"/>
      <c r="KDA1" s="3"/>
      <c r="KDB1" s="3"/>
      <c r="KDC1" s="3"/>
      <c r="KDD1" s="3"/>
      <c r="KDE1" s="3"/>
      <c r="KDF1" s="3"/>
      <c r="KDG1" s="3"/>
      <c r="KDH1" s="3"/>
      <c r="KDI1" s="3"/>
      <c r="KDJ1" s="3"/>
      <c r="KDK1" s="3"/>
      <c r="KDL1" s="3"/>
      <c r="KDM1" s="3"/>
      <c r="KDN1" s="3"/>
      <c r="KDO1" s="3"/>
      <c r="KDP1" s="3"/>
      <c r="KDQ1" s="3"/>
      <c r="KDR1" s="3"/>
      <c r="KDS1" s="3"/>
      <c r="KDT1" s="3"/>
      <c r="KDU1" s="3"/>
      <c r="KDV1" s="3"/>
      <c r="KDW1" s="3"/>
      <c r="KDX1" s="3"/>
      <c r="KDY1" s="3"/>
      <c r="KDZ1" s="3"/>
      <c r="KEA1" s="3"/>
      <c r="KEB1" s="3"/>
      <c r="KEC1" s="3"/>
      <c r="KED1" s="3"/>
      <c r="KEE1" s="3"/>
      <c r="KEF1" s="3"/>
      <c r="KEG1" s="3"/>
      <c r="KEH1" s="3"/>
      <c r="KEI1" s="3"/>
      <c r="KEJ1" s="3"/>
      <c r="KEK1" s="3"/>
      <c r="KEL1" s="3"/>
      <c r="KEM1" s="3"/>
      <c r="KEN1" s="3"/>
      <c r="KEO1" s="3"/>
      <c r="KEP1" s="3"/>
      <c r="KEQ1" s="3"/>
      <c r="KER1" s="3"/>
      <c r="KES1" s="3"/>
      <c r="KET1" s="3"/>
      <c r="KEU1" s="3"/>
      <c r="KEV1" s="3"/>
      <c r="KEW1" s="3"/>
      <c r="KEX1" s="3"/>
      <c r="KEY1" s="3"/>
      <c r="KEZ1" s="3"/>
      <c r="KFA1" s="3"/>
      <c r="KFB1" s="3"/>
      <c r="KFC1" s="3"/>
      <c r="KFD1" s="3"/>
      <c r="KFE1" s="3"/>
      <c r="KFF1" s="3"/>
      <c r="KFG1" s="3"/>
      <c r="KFH1" s="3"/>
      <c r="KFI1" s="3"/>
      <c r="KFJ1" s="3"/>
      <c r="KFK1" s="3"/>
      <c r="KFL1" s="3"/>
      <c r="KFM1" s="3"/>
      <c r="KFN1" s="3"/>
      <c r="KFO1" s="3"/>
      <c r="KFP1" s="3"/>
      <c r="KFQ1" s="3"/>
      <c r="KFR1" s="3"/>
      <c r="KFS1" s="3"/>
      <c r="KFT1" s="3"/>
      <c r="KFU1" s="3"/>
      <c r="KFV1" s="3"/>
      <c r="KFW1" s="3"/>
      <c r="KFX1" s="3"/>
      <c r="KFY1" s="3"/>
      <c r="KFZ1" s="3"/>
      <c r="KGA1" s="3"/>
      <c r="KGB1" s="3"/>
      <c r="KGC1" s="3"/>
      <c r="KGD1" s="3"/>
      <c r="KGE1" s="3"/>
      <c r="KGF1" s="3"/>
      <c r="KGG1" s="3"/>
      <c r="KGH1" s="3"/>
      <c r="KGI1" s="3"/>
      <c r="KGJ1" s="3"/>
      <c r="KGK1" s="3"/>
      <c r="KGL1" s="3"/>
      <c r="KGM1" s="3"/>
      <c r="KGN1" s="3"/>
      <c r="KGO1" s="3"/>
      <c r="KGP1" s="3"/>
      <c r="KGQ1" s="3"/>
      <c r="KGR1" s="3"/>
      <c r="KGS1" s="3"/>
      <c r="KGT1" s="3"/>
      <c r="KGU1" s="3"/>
      <c r="KGV1" s="3"/>
      <c r="KGW1" s="3"/>
      <c r="KGX1" s="3"/>
      <c r="KGY1" s="3"/>
      <c r="KGZ1" s="3"/>
      <c r="KHA1" s="3"/>
      <c r="KHB1" s="3"/>
      <c r="KHC1" s="3"/>
      <c r="KHD1" s="3"/>
      <c r="KHE1" s="3"/>
      <c r="KHF1" s="3"/>
      <c r="KHG1" s="3"/>
      <c r="KHH1" s="3"/>
      <c r="KHI1" s="3"/>
      <c r="KHJ1" s="3"/>
      <c r="KHK1" s="3"/>
      <c r="KHL1" s="3"/>
      <c r="KHM1" s="3"/>
      <c r="KHN1" s="3"/>
      <c r="KHO1" s="3"/>
      <c r="KHP1" s="3"/>
      <c r="KHQ1" s="3"/>
      <c r="KHR1" s="3"/>
      <c r="KHS1" s="3"/>
      <c r="KHT1" s="3"/>
      <c r="KHU1" s="3"/>
      <c r="KHV1" s="3"/>
      <c r="KHW1" s="3"/>
      <c r="KHX1" s="3"/>
      <c r="KHY1" s="3"/>
      <c r="KHZ1" s="3"/>
      <c r="KIA1" s="3"/>
      <c r="KIB1" s="3"/>
      <c r="KIC1" s="3"/>
      <c r="KID1" s="3"/>
      <c r="KIE1" s="3"/>
      <c r="KIF1" s="3"/>
      <c r="KIG1" s="3"/>
      <c r="KIH1" s="3"/>
      <c r="KII1" s="3"/>
      <c r="KIJ1" s="3"/>
      <c r="KIK1" s="3"/>
      <c r="KIL1" s="3"/>
      <c r="KIM1" s="3"/>
      <c r="KIN1" s="3"/>
      <c r="KIO1" s="3"/>
      <c r="KIP1" s="3"/>
      <c r="KIQ1" s="3"/>
      <c r="KIR1" s="3"/>
      <c r="KIS1" s="3"/>
      <c r="KIT1" s="3"/>
      <c r="KIU1" s="3"/>
      <c r="KIV1" s="3"/>
      <c r="KIW1" s="3"/>
      <c r="KIX1" s="3"/>
      <c r="KIY1" s="3"/>
      <c r="KIZ1" s="3"/>
      <c r="KJA1" s="3"/>
      <c r="KJB1" s="3"/>
      <c r="KJC1" s="3"/>
      <c r="KJD1" s="3"/>
      <c r="KJE1" s="3"/>
      <c r="KJF1" s="3"/>
      <c r="KJG1" s="3"/>
      <c r="KJH1" s="3"/>
      <c r="KJI1" s="3"/>
      <c r="KJJ1" s="3"/>
      <c r="KJK1" s="3"/>
      <c r="KJL1" s="3"/>
      <c r="KJM1" s="3"/>
      <c r="KJN1" s="3"/>
      <c r="KJO1" s="3"/>
      <c r="KJP1" s="3"/>
      <c r="KJQ1" s="3"/>
      <c r="KJR1" s="3"/>
      <c r="KJS1" s="3"/>
      <c r="KJT1" s="3"/>
      <c r="KJU1" s="3"/>
      <c r="KJV1" s="3"/>
      <c r="KJW1" s="3"/>
      <c r="KJX1" s="3"/>
      <c r="KJY1" s="3"/>
      <c r="KJZ1" s="3"/>
      <c r="KKA1" s="3"/>
      <c r="KKB1" s="3"/>
      <c r="KKC1" s="3"/>
      <c r="KKD1" s="3"/>
      <c r="KKE1" s="3"/>
      <c r="KKF1" s="3"/>
      <c r="KKG1" s="3"/>
      <c r="KKH1" s="3"/>
      <c r="KKI1" s="3"/>
      <c r="KKJ1" s="3"/>
      <c r="KKK1" s="3"/>
      <c r="KKL1" s="3"/>
      <c r="KKM1" s="3"/>
      <c r="KKN1" s="3"/>
      <c r="KKO1" s="3"/>
      <c r="KKP1" s="3"/>
      <c r="KKQ1" s="3"/>
      <c r="KKR1" s="3"/>
      <c r="KKS1" s="3"/>
      <c r="KKT1" s="3"/>
      <c r="KKU1" s="3"/>
      <c r="KKV1" s="3"/>
      <c r="KKW1" s="3"/>
      <c r="KKX1" s="3"/>
      <c r="KKY1" s="3"/>
      <c r="KKZ1" s="3"/>
      <c r="KLA1" s="3"/>
      <c r="KLB1" s="3"/>
      <c r="KLC1" s="3"/>
      <c r="KLD1" s="3"/>
      <c r="KLE1" s="3"/>
      <c r="KLF1" s="3"/>
      <c r="KLG1" s="3"/>
      <c r="KLH1" s="3"/>
      <c r="KLI1" s="3"/>
      <c r="KLJ1" s="3"/>
      <c r="KLK1" s="3"/>
      <c r="KLL1" s="3"/>
      <c r="KLM1" s="3"/>
      <c r="KLN1" s="3"/>
      <c r="KLO1" s="3"/>
      <c r="KLP1" s="3"/>
      <c r="KLQ1" s="3"/>
      <c r="KLR1" s="3"/>
      <c r="KLS1" s="3"/>
      <c r="KLT1" s="3"/>
      <c r="KLU1" s="3"/>
      <c r="KLV1" s="3"/>
      <c r="KLW1" s="3"/>
      <c r="KLX1" s="3"/>
      <c r="KLY1" s="3"/>
      <c r="KLZ1" s="3"/>
      <c r="KMA1" s="3"/>
      <c r="KMB1" s="3"/>
      <c r="KMC1" s="3"/>
      <c r="KMD1" s="3"/>
      <c r="KME1" s="3"/>
      <c r="KMF1" s="3"/>
      <c r="KMG1" s="3"/>
      <c r="KMH1" s="3"/>
      <c r="KMI1" s="3"/>
      <c r="KMJ1" s="3"/>
      <c r="KMK1" s="3"/>
      <c r="KML1" s="3"/>
      <c r="KMM1" s="3"/>
      <c r="KMN1" s="3"/>
      <c r="KMO1" s="3"/>
      <c r="KMP1" s="3"/>
      <c r="KMQ1" s="3"/>
      <c r="KMR1" s="3"/>
      <c r="KMS1" s="3"/>
      <c r="KMT1" s="3"/>
      <c r="KMU1" s="3"/>
      <c r="KMV1" s="3"/>
      <c r="KMW1" s="3"/>
      <c r="KMX1" s="3"/>
      <c r="KMY1" s="3"/>
      <c r="KMZ1" s="3"/>
      <c r="KNA1" s="3"/>
      <c r="KNB1" s="3"/>
      <c r="KNC1" s="3"/>
      <c r="KND1" s="3"/>
      <c r="KNE1" s="3"/>
      <c r="KNF1" s="3"/>
      <c r="KNG1" s="3"/>
      <c r="KNH1" s="3"/>
      <c r="KNI1" s="3"/>
      <c r="KNJ1" s="3"/>
      <c r="KNK1" s="3"/>
      <c r="KNL1" s="3"/>
      <c r="KNM1" s="3"/>
      <c r="KNN1" s="3"/>
      <c r="KNO1" s="3"/>
      <c r="KNP1" s="3"/>
      <c r="KNQ1" s="3"/>
      <c r="KNR1" s="3"/>
      <c r="KNS1" s="3"/>
      <c r="KNT1" s="3"/>
      <c r="KNU1" s="3"/>
      <c r="KNV1" s="3"/>
      <c r="KNW1" s="3"/>
      <c r="KNX1" s="3"/>
      <c r="KNY1" s="3"/>
      <c r="KNZ1" s="3"/>
      <c r="KOA1" s="3"/>
      <c r="KOB1" s="3"/>
      <c r="KOC1" s="3"/>
      <c r="KOD1" s="3"/>
      <c r="KOE1" s="3"/>
      <c r="KOF1" s="3"/>
      <c r="KOG1" s="3"/>
      <c r="KOH1" s="3"/>
      <c r="KOI1" s="3"/>
      <c r="KOJ1" s="3"/>
      <c r="KOK1" s="3"/>
      <c r="KOL1" s="3"/>
      <c r="KOM1" s="3"/>
      <c r="KON1" s="3"/>
      <c r="KOO1" s="3"/>
      <c r="KOP1" s="3"/>
      <c r="KOQ1" s="3"/>
      <c r="KOR1" s="3"/>
      <c r="KOS1" s="3"/>
      <c r="KOT1" s="3"/>
      <c r="KOU1" s="3"/>
      <c r="KOV1" s="3"/>
      <c r="KOW1" s="3"/>
      <c r="KOX1" s="3"/>
      <c r="KOY1" s="3"/>
      <c r="KOZ1" s="3"/>
      <c r="KPA1" s="3"/>
      <c r="KPB1" s="3"/>
      <c r="KPC1" s="3"/>
      <c r="KPD1" s="3"/>
      <c r="KPE1" s="3"/>
      <c r="KPF1" s="3"/>
      <c r="KPG1" s="3"/>
      <c r="KPH1" s="3"/>
      <c r="KPI1" s="3"/>
      <c r="KPJ1" s="3"/>
      <c r="KPK1" s="3"/>
      <c r="KPL1" s="3"/>
      <c r="KPM1" s="3"/>
      <c r="KPN1" s="3"/>
      <c r="KPO1" s="3"/>
      <c r="KPP1" s="3"/>
      <c r="KPQ1" s="3"/>
      <c r="KPR1" s="3"/>
      <c r="KPS1" s="3"/>
      <c r="KPT1" s="3"/>
      <c r="KPU1" s="3"/>
      <c r="KPV1" s="3"/>
      <c r="KPW1" s="3"/>
      <c r="KPX1" s="3"/>
      <c r="KPY1" s="3"/>
      <c r="KPZ1" s="3"/>
      <c r="KQA1" s="3"/>
      <c r="KQB1" s="3"/>
      <c r="KQC1" s="3"/>
      <c r="KQD1" s="3"/>
      <c r="KQE1" s="3"/>
      <c r="KQF1" s="3"/>
      <c r="KQG1" s="3"/>
      <c r="KQH1" s="3"/>
      <c r="KQI1" s="3"/>
      <c r="KQJ1" s="3"/>
      <c r="KQK1" s="3"/>
      <c r="KQL1" s="3"/>
      <c r="KQM1" s="3"/>
      <c r="KQN1" s="3"/>
      <c r="KQO1" s="3"/>
      <c r="KQP1" s="3"/>
      <c r="KQQ1" s="3"/>
      <c r="KQR1" s="3"/>
      <c r="KQS1" s="3"/>
      <c r="KQT1" s="3"/>
      <c r="KQU1" s="3"/>
      <c r="KQV1" s="3"/>
      <c r="KQW1" s="3"/>
      <c r="KQX1" s="3"/>
      <c r="KQY1" s="3"/>
      <c r="KQZ1" s="3"/>
      <c r="KRA1" s="3"/>
      <c r="KRB1" s="3"/>
      <c r="KRC1" s="3"/>
      <c r="KRD1" s="3"/>
      <c r="KRE1" s="3"/>
      <c r="KRF1" s="3"/>
      <c r="KRG1" s="3"/>
      <c r="KRH1" s="3"/>
      <c r="KRI1" s="3"/>
      <c r="KRJ1" s="3"/>
      <c r="KRK1" s="3"/>
      <c r="KRL1" s="3"/>
      <c r="KRM1" s="3"/>
      <c r="KRN1" s="3"/>
      <c r="KRO1" s="3"/>
      <c r="KRP1" s="3"/>
      <c r="KRQ1" s="3"/>
      <c r="KRR1" s="3"/>
      <c r="KRS1" s="3"/>
      <c r="KRT1" s="3"/>
      <c r="KRU1" s="3"/>
      <c r="KRV1" s="3"/>
      <c r="KRW1" s="3"/>
      <c r="KRX1" s="3"/>
      <c r="KRY1" s="3"/>
      <c r="KRZ1" s="3"/>
      <c r="KSA1" s="3"/>
      <c r="KSB1" s="3"/>
      <c r="KSC1" s="3"/>
      <c r="KSD1" s="3"/>
      <c r="KSE1" s="3"/>
      <c r="KSF1" s="3"/>
      <c r="KSG1" s="3"/>
      <c r="KSH1" s="3"/>
      <c r="KSI1" s="3"/>
      <c r="KSJ1" s="3"/>
      <c r="KSK1" s="3"/>
      <c r="KSL1" s="3"/>
      <c r="KSM1" s="3"/>
      <c r="KSN1" s="3"/>
      <c r="KSO1" s="3"/>
      <c r="KSP1" s="3"/>
      <c r="KSQ1" s="3"/>
      <c r="KSR1" s="3"/>
      <c r="KSS1" s="3"/>
      <c r="KST1" s="3"/>
      <c r="KSU1" s="3"/>
      <c r="KSV1" s="3"/>
      <c r="KSW1" s="3"/>
      <c r="KSX1" s="3"/>
      <c r="KSY1" s="3"/>
      <c r="KSZ1" s="3"/>
      <c r="KTA1" s="3"/>
      <c r="KTB1" s="3"/>
      <c r="KTC1" s="3"/>
      <c r="KTD1" s="3"/>
      <c r="KTE1" s="3"/>
      <c r="KTF1" s="3"/>
      <c r="KTG1" s="3"/>
      <c r="KTH1" s="3"/>
      <c r="KTI1" s="3"/>
      <c r="KTJ1" s="3"/>
      <c r="KTK1" s="3"/>
      <c r="KTL1" s="3"/>
      <c r="KTM1" s="3"/>
      <c r="KTN1" s="3"/>
      <c r="KTO1" s="3"/>
      <c r="KTP1" s="3"/>
      <c r="KTQ1" s="3"/>
      <c r="KTR1" s="3"/>
      <c r="KTS1" s="3"/>
      <c r="KTT1" s="3"/>
      <c r="KTU1" s="3"/>
      <c r="KTV1" s="3"/>
      <c r="KTW1" s="3"/>
      <c r="KTX1" s="3"/>
      <c r="KTY1" s="3"/>
      <c r="KTZ1" s="3"/>
      <c r="KUA1" s="3"/>
      <c r="KUB1" s="3"/>
      <c r="KUC1" s="3"/>
      <c r="KUD1" s="3"/>
      <c r="KUE1" s="3"/>
      <c r="KUF1" s="3"/>
      <c r="KUG1" s="3"/>
      <c r="KUH1" s="3"/>
      <c r="KUI1" s="3"/>
      <c r="KUJ1" s="3"/>
      <c r="KUK1" s="3"/>
      <c r="KUL1" s="3"/>
      <c r="KUM1" s="3"/>
      <c r="KUN1" s="3"/>
      <c r="KUO1" s="3"/>
      <c r="KUP1" s="3"/>
      <c r="KUQ1" s="3"/>
      <c r="KUR1" s="3"/>
      <c r="KUS1" s="3"/>
      <c r="KUT1" s="3"/>
      <c r="KUU1" s="3"/>
      <c r="KUV1" s="3"/>
      <c r="KUW1" s="3"/>
      <c r="KUX1" s="3"/>
      <c r="KUY1" s="3"/>
      <c r="KUZ1" s="3"/>
      <c r="KVA1" s="3"/>
      <c r="KVB1" s="3"/>
      <c r="KVC1" s="3"/>
      <c r="KVD1" s="3"/>
      <c r="KVE1" s="3"/>
      <c r="KVF1" s="3"/>
      <c r="KVG1" s="3"/>
      <c r="KVH1" s="3"/>
      <c r="KVI1" s="3"/>
      <c r="KVJ1" s="3"/>
      <c r="KVK1" s="3"/>
      <c r="KVL1" s="3"/>
      <c r="KVM1" s="3"/>
      <c r="KVN1" s="3"/>
      <c r="KVO1" s="3"/>
      <c r="KVP1" s="3"/>
      <c r="KVQ1" s="3"/>
      <c r="KVR1" s="3"/>
      <c r="KVS1" s="3"/>
      <c r="KVT1" s="3"/>
      <c r="KVU1" s="3"/>
      <c r="KVV1" s="3"/>
      <c r="KVW1" s="3"/>
      <c r="KVX1" s="3"/>
      <c r="KVY1" s="3"/>
      <c r="KVZ1" s="3"/>
      <c r="KWA1" s="3"/>
      <c r="KWB1" s="3"/>
      <c r="KWC1" s="3"/>
      <c r="KWD1" s="3"/>
      <c r="KWE1" s="3"/>
      <c r="KWF1" s="3"/>
      <c r="KWG1" s="3"/>
      <c r="KWH1" s="3"/>
      <c r="KWI1" s="3"/>
      <c r="KWJ1" s="3"/>
      <c r="KWK1" s="3"/>
      <c r="KWL1" s="3"/>
      <c r="KWM1" s="3"/>
      <c r="KWN1" s="3"/>
      <c r="KWO1" s="3"/>
      <c r="KWP1" s="3"/>
      <c r="KWQ1" s="3"/>
      <c r="KWR1" s="3"/>
      <c r="KWS1" s="3"/>
      <c r="KWT1" s="3"/>
      <c r="KWU1" s="3"/>
      <c r="KWV1" s="3"/>
      <c r="KWW1" s="3"/>
      <c r="KWX1" s="3"/>
      <c r="KWY1" s="3"/>
      <c r="KWZ1" s="3"/>
      <c r="KXA1" s="3"/>
      <c r="KXB1" s="3"/>
      <c r="KXC1" s="3"/>
      <c r="KXD1" s="3"/>
      <c r="KXE1" s="3"/>
      <c r="KXF1" s="3"/>
      <c r="KXG1" s="3"/>
      <c r="KXH1" s="3"/>
      <c r="KXI1" s="3"/>
      <c r="KXJ1" s="3"/>
      <c r="KXK1" s="3"/>
      <c r="KXL1" s="3"/>
      <c r="KXM1" s="3"/>
      <c r="KXN1" s="3"/>
      <c r="KXO1" s="3"/>
      <c r="KXP1" s="3"/>
      <c r="KXQ1" s="3"/>
      <c r="KXR1" s="3"/>
      <c r="KXS1" s="3"/>
      <c r="KXT1" s="3"/>
      <c r="KXU1" s="3"/>
      <c r="KXV1" s="3"/>
      <c r="KXW1" s="3"/>
      <c r="KXX1" s="3"/>
      <c r="KXY1" s="3"/>
      <c r="KXZ1" s="3"/>
      <c r="KYA1" s="3"/>
      <c r="KYB1" s="3"/>
      <c r="KYC1" s="3"/>
      <c r="KYD1" s="3"/>
      <c r="KYE1" s="3"/>
      <c r="KYF1" s="3"/>
      <c r="KYG1" s="3"/>
      <c r="KYH1" s="3"/>
      <c r="KYI1" s="3"/>
      <c r="KYJ1" s="3"/>
      <c r="KYK1" s="3"/>
      <c r="KYL1" s="3"/>
      <c r="KYM1" s="3"/>
      <c r="KYN1" s="3"/>
      <c r="KYO1" s="3"/>
      <c r="KYP1" s="3"/>
      <c r="KYQ1" s="3"/>
      <c r="KYR1" s="3"/>
      <c r="KYS1" s="3"/>
      <c r="KYT1" s="3"/>
      <c r="KYU1" s="3"/>
      <c r="KYV1" s="3"/>
      <c r="KYW1" s="3"/>
      <c r="KYX1" s="3"/>
      <c r="KYY1" s="3"/>
      <c r="KYZ1" s="3"/>
      <c r="KZA1" s="3"/>
      <c r="KZB1" s="3"/>
      <c r="KZC1" s="3"/>
      <c r="KZD1" s="3"/>
      <c r="KZE1" s="3"/>
      <c r="KZF1" s="3"/>
      <c r="KZG1" s="3"/>
      <c r="KZH1" s="3"/>
      <c r="KZI1" s="3"/>
      <c r="KZJ1" s="3"/>
      <c r="KZK1" s="3"/>
      <c r="KZL1" s="3"/>
      <c r="KZM1" s="3"/>
      <c r="KZN1" s="3"/>
      <c r="KZO1" s="3"/>
      <c r="KZP1" s="3"/>
      <c r="KZQ1" s="3"/>
      <c r="KZR1" s="3"/>
      <c r="KZS1" s="3"/>
      <c r="KZT1" s="3"/>
      <c r="KZU1" s="3"/>
      <c r="KZV1" s="3"/>
      <c r="KZW1" s="3"/>
      <c r="KZX1" s="3"/>
      <c r="KZY1" s="3"/>
      <c r="KZZ1" s="3"/>
      <c r="LAA1" s="3"/>
      <c r="LAB1" s="3"/>
      <c r="LAC1" s="3"/>
      <c r="LAD1" s="3"/>
      <c r="LAE1" s="3"/>
      <c r="LAF1" s="3"/>
      <c r="LAG1" s="3"/>
      <c r="LAH1" s="3"/>
      <c r="LAI1" s="3"/>
      <c r="LAJ1" s="3"/>
      <c r="LAK1" s="3"/>
      <c r="LAL1" s="3"/>
      <c r="LAM1" s="3"/>
      <c r="LAN1" s="3"/>
      <c r="LAO1" s="3"/>
      <c r="LAP1" s="3"/>
      <c r="LAQ1" s="3"/>
      <c r="LAR1" s="3"/>
      <c r="LAS1" s="3"/>
      <c r="LAT1" s="3"/>
      <c r="LAU1" s="3"/>
      <c r="LAV1" s="3"/>
      <c r="LAW1" s="3"/>
      <c r="LAX1" s="3"/>
      <c r="LAY1" s="3"/>
      <c r="LAZ1" s="3"/>
      <c r="LBA1" s="3"/>
      <c r="LBB1" s="3"/>
      <c r="LBC1" s="3"/>
      <c r="LBD1" s="3"/>
      <c r="LBE1" s="3"/>
      <c r="LBF1" s="3"/>
      <c r="LBG1" s="3"/>
      <c r="LBH1" s="3"/>
      <c r="LBI1" s="3"/>
      <c r="LBJ1" s="3"/>
      <c r="LBK1" s="3"/>
      <c r="LBL1" s="3"/>
      <c r="LBM1" s="3"/>
      <c r="LBN1" s="3"/>
      <c r="LBO1" s="3"/>
      <c r="LBP1" s="3"/>
      <c r="LBQ1" s="3"/>
      <c r="LBR1" s="3"/>
      <c r="LBS1" s="3"/>
      <c r="LBT1" s="3"/>
      <c r="LBU1" s="3"/>
      <c r="LBV1" s="3"/>
      <c r="LBW1" s="3"/>
      <c r="LBX1" s="3"/>
      <c r="LBY1" s="3"/>
      <c r="LBZ1" s="3"/>
      <c r="LCA1" s="3"/>
      <c r="LCB1" s="3"/>
      <c r="LCC1" s="3"/>
      <c r="LCD1" s="3"/>
      <c r="LCE1" s="3"/>
      <c r="LCF1" s="3"/>
      <c r="LCG1" s="3"/>
      <c r="LCH1" s="3"/>
      <c r="LCI1" s="3"/>
      <c r="LCJ1" s="3"/>
      <c r="LCK1" s="3"/>
      <c r="LCL1" s="3"/>
      <c r="LCM1" s="3"/>
      <c r="LCN1" s="3"/>
      <c r="LCO1" s="3"/>
      <c r="LCP1" s="3"/>
      <c r="LCQ1" s="3"/>
      <c r="LCR1" s="3"/>
      <c r="LCS1" s="3"/>
      <c r="LCT1" s="3"/>
      <c r="LCU1" s="3"/>
      <c r="LCV1" s="3"/>
      <c r="LCW1" s="3"/>
      <c r="LCX1" s="3"/>
      <c r="LCY1" s="3"/>
      <c r="LCZ1" s="3"/>
      <c r="LDA1" s="3"/>
      <c r="LDB1" s="3"/>
      <c r="LDC1" s="3"/>
      <c r="LDD1" s="3"/>
      <c r="LDE1" s="3"/>
      <c r="LDF1" s="3"/>
      <c r="LDG1" s="3"/>
      <c r="LDH1" s="3"/>
      <c r="LDI1" s="3"/>
      <c r="LDJ1" s="3"/>
      <c r="LDK1" s="3"/>
      <c r="LDL1" s="3"/>
      <c r="LDM1" s="3"/>
      <c r="LDN1" s="3"/>
      <c r="LDO1" s="3"/>
      <c r="LDP1" s="3"/>
      <c r="LDQ1" s="3"/>
      <c r="LDR1" s="3"/>
      <c r="LDS1" s="3"/>
      <c r="LDT1" s="3"/>
      <c r="LDU1" s="3"/>
      <c r="LDV1" s="3"/>
      <c r="LDW1" s="3"/>
      <c r="LDX1" s="3"/>
      <c r="LDY1" s="3"/>
      <c r="LDZ1" s="3"/>
      <c r="LEA1" s="3"/>
      <c r="LEB1" s="3"/>
      <c r="LEC1" s="3"/>
      <c r="LED1" s="3"/>
      <c r="LEE1" s="3"/>
      <c r="LEF1" s="3"/>
      <c r="LEG1" s="3"/>
      <c r="LEH1" s="3"/>
      <c r="LEI1" s="3"/>
      <c r="LEJ1" s="3"/>
      <c r="LEK1" s="3"/>
      <c r="LEL1" s="3"/>
      <c r="LEM1" s="3"/>
      <c r="LEN1" s="3"/>
      <c r="LEO1" s="3"/>
      <c r="LEP1" s="3"/>
      <c r="LEQ1" s="3"/>
      <c r="LER1" s="3"/>
      <c r="LES1" s="3"/>
      <c r="LET1" s="3"/>
      <c r="LEU1" s="3"/>
      <c r="LEV1" s="3"/>
      <c r="LEW1" s="3"/>
      <c r="LEX1" s="3"/>
      <c r="LEY1" s="3"/>
      <c r="LEZ1" s="3"/>
      <c r="LFA1" s="3"/>
      <c r="LFB1" s="3"/>
      <c r="LFC1" s="3"/>
      <c r="LFD1" s="3"/>
      <c r="LFE1" s="3"/>
      <c r="LFF1" s="3"/>
      <c r="LFG1" s="3"/>
      <c r="LFH1" s="3"/>
      <c r="LFI1" s="3"/>
      <c r="LFJ1" s="3"/>
      <c r="LFK1" s="3"/>
      <c r="LFL1" s="3"/>
      <c r="LFM1" s="3"/>
      <c r="LFN1" s="3"/>
      <c r="LFO1" s="3"/>
      <c r="LFP1" s="3"/>
      <c r="LFQ1" s="3"/>
      <c r="LFR1" s="3"/>
      <c r="LFS1" s="3"/>
      <c r="LFT1" s="3"/>
      <c r="LFU1" s="3"/>
      <c r="LFV1" s="3"/>
      <c r="LFW1" s="3"/>
      <c r="LFX1" s="3"/>
      <c r="LFY1" s="3"/>
      <c r="LFZ1" s="3"/>
      <c r="LGA1" s="3"/>
      <c r="LGB1" s="3"/>
      <c r="LGC1" s="3"/>
      <c r="LGD1" s="3"/>
      <c r="LGE1" s="3"/>
      <c r="LGF1" s="3"/>
      <c r="LGG1" s="3"/>
      <c r="LGH1" s="3"/>
      <c r="LGI1" s="3"/>
      <c r="LGJ1" s="3"/>
      <c r="LGK1" s="3"/>
      <c r="LGL1" s="3"/>
      <c r="LGM1" s="3"/>
      <c r="LGN1" s="3"/>
      <c r="LGO1" s="3"/>
      <c r="LGP1" s="3"/>
      <c r="LGQ1" s="3"/>
      <c r="LGR1" s="3"/>
      <c r="LGS1" s="3"/>
      <c r="LGT1" s="3"/>
      <c r="LGU1" s="3"/>
      <c r="LGV1" s="3"/>
      <c r="LGW1" s="3"/>
      <c r="LGX1" s="3"/>
      <c r="LGY1" s="3"/>
      <c r="LGZ1" s="3"/>
      <c r="LHA1" s="3"/>
      <c r="LHB1" s="3"/>
      <c r="LHC1" s="3"/>
      <c r="LHD1" s="3"/>
      <c r="LHE1" s="3"/>
      <c r="LHF1" s="3"/>
      <c r="LHG1" s="3"/>
      <c r="LHH1" s="3"/>
      <c r="LHI1" s="3"/>
      <c r="LHJ1" s="3"/>
      <c r="LHK1" s="3"/>
      <c r="LHL1" s="3"/>
      <c r="LHM1" s="3"/>
      <c r="LHN1" s="3"/>
      <c r="LHO1" s="3"/>
      <c r="LHP1" s="3"/>
      <c r="LHQ1" s="3"/>
      <c r="LHR1" s="3"/>
      <c r="LHS1" s="3"/>
      <c r="LHT1" s="3"/>
      <c r="LHU1" s="3"/>
      <c r="LHV1" s="3"/>
      <c r="LHW1" s="3"/>
      <c r="LHX1" s="3"/>
      <c r="LHY1" s="3"/>
      <c r="LHZ1" s="3"/>
      <c r="LIA1" s="3"/>
      <c r="LIB1" s="3"/>
      <c r="LIC1" s="3"/>
      <c r="LID1" s="3"/>
      <c r="LIE1" s="3"/>
      <c r="LIF1" s="3"/>
      <c r="LIG1" s="3"/>
      <c r="LIH1" s="3"/>
      <c r="LII1" s="3"/>
      <c r="LIJ1" s="3"/>
      <c r="LIK1" s="3"/>
      <c r="LIL1" s="3"/>
      <c r="LIM1" s="3"/>
      <c r="LIN1" s="3"/>
      <c r="LIO1" s="3"/>
      <c r="LIP1" s="3"/>
      <c r="LIQ1" s="3"/>
      <c r="LIR1" s="3"/>
      <c r="LIS1" s="3"/>
      <c r="LIT1" s="3"/>
      <c r="LIU1" s="3"/>
      <c r="LIV1" s="3"/>
      <c r="LIW1" s="3"/>
      <c r="LIX1" s="3"/>
      <c r="LIY1" s="3"/>
      <c r="LIZ1" s="3"/>
      <c r="LJA1" s="3"/>
      <c r="LJB1" s="3"/>
      <c r="LJC1" s="3"/>
      <c r="LJD1" s="3"/>
      <c r="LJE1" s="3"/>
      <c r="LJF1" s="3"/>
      <c r="LJG1" s="3"/>
      <c r="LJH1" s="3"/>
      <c r="LJI1" s="3"/>
      <c r="LJJ1" s="3"/>
      <c r="LJK1" s="3"/>
      <c r="LJL1" s="3"/>
      <c r="LJM1" s="3"/>
      <c r="LJN1" s="3"/>
      <c r="LJO1" s="3"/>
      <c r="LJP1" s="3"/>
      <c r="LJQ1" s="3"/>
      <c r="LJR1" s="3"/>
      <c r="LJS1" s="3"/>
      <c r="LJT1" s="3"/>
      <c r="LJU1" s="3"/>
      <c r="LJV1" s="3"/>
      <c r="LJW1" s="3"/>
      <c r="LJX1" s="3"/>
      <c r="LJY1" s="3"/>
      <c r="LJZ1" s="3"/>
      <c r="LKA1" s="3"/>
      <c r="LKB1" s="3"/>
      <c r="LKC1" s="3"/>
      <c r="LKD1" s="3"/>
      <c r="LKE1" s="3"/>
      <c r="LKF1" s="3"/>
      <c r="LKG1" s="3"/>
      <c r="LKH1" s="3"/>
      <c r="LKI1" s="3"/>
      <c r="LKJ1" s="3"/>
      <c r="LKK1" s="3"/>
      <c r="LKL1" s="3"/>
      <c r="LKM1" s="3"/>
      <c r="LKN1" s="3"/>
      <c r="LKO1" s="3"/>
      <c r="LKP1" s="3"/>
      <c r="LKQ1" s="3"/>
      <c r="LKR1" s="3"/>
      <c r="LKS1" s="3"/>
      <c r="LKT1" s="3"/>
      <c r="LKU1" s="3"/>
      <c r="LKV1" s="3"/>
      <c r="LKW1" s="3"/>
      <c r="LKX1" s="3"/>
      <c r="LKY1" s="3"/>
      <c r="LKZ1" s="3"/>
      <c r="LLA1" s="3"/>
      <c r="LLB1" s="3"/>
      <c r="LLC1" s="3"/>
      <c r="LLD1" s="3"/>
      <c r="LLE1" s="3"/>
      <c r="LLF1" s="3"/>
      <c r="LLG1" s="3"/>
      <c r="LLH1" s="3"/>
      <c r="LLI1" s="3"/>
      <c r="LLJ1" s="3"/>
      <c r="LLK1" s="3"/>
      <c r="LLL1" s="3"/>
      <c r="LLM1" s="3"/>
      <c r="LLN1" s="3"/>
      <c r="LLO1" s="3"/>
      <c r="LLP1" s="3"/>
      <c r="LLQ1" s="3"/>
      <c r="LLR1" s="3"/>
      <c r="LLS1" s="3"/>
      <c r="LLT1" s="3"/>
      <c r="LLU1" s="3"/>
      <c r="LLV1" s="3"/>
      <c r="LLW1" s="3"/>
      <c r="LLX1" s="3"/>
      <c r="LLY1" s="3"/>
      <c r="LLZ1" s="3"/>
      <c r="LMA1" s="3"/>
      <c r="LMB1" s="3"/>
      <c r="LMC1" s="3"/>
      <c r="LMD1" s="3"/>
      <c r="LME1" s="3"/>
      <c r="LMF1" s="3"/>
      <c r="LMG1" s="3"/>
      <c r="LMH1" s="3"/>
      <c r="LMI1" s="3"/>
      <c r="LMJ1" s="3"/>
      <c r="LMK1" s="3"/>
      <c r="LML1" s="3"/>
      <c r="LMM1" s="3"/>
      <c r="LMN1" s="3"/>
      <c r="LMO1" s="3"/>
      <c r="LMP1" s="3"/>
      <c r="LMQ1" s="3"/>
      <c r="LMR1" s="3"/>
      <c r="LMS1" s="3"/>
      <c r="LMT1" s="3"/>
      <c r="LMU1" s="3"/>
      <c r="LMV1" s="3"/>
      <c r="LMW1" s="3"/>
      <c r="LMX1" s="3"/>
      <c r="LMY1" s="3"/>
      <c r="LMZ1" s="3"/>
      <c r="LNA1" s="3"/>
      <c r="LNB1" s="3"/>
      <c r="LNC1" s="3"/>
      <c r="LND1" s="3"/>
      <c r="LNE1" s="3"/>
      <c r="LNF1" s="3"/>
      <c r="LNG1" s="3"/>
      <c r="LNH1" s="3"/>
      <c r="LNI1" s="3"/>
      <c r="LNJ1" s="3"/>
      <c r="LNK1" s="3"/>
      <c r="LNL1" s="3"/>
      <c r="LNM1" s="3"/>
      <c r="LNN1" s="3"/>
      <c r="LNO1" s="3"/>
      <c r="LNP1" s="3"/>
      <c r="LNQ1" s="3"/>
      <c r="LNR1" s="3"/>
      <c r="LNS1" s="3"/>
      <c r="LNT1" s="3"/>
      <c r="LNU1" s="3"/>
      <c r="LNV1" s="3"/>
      <c r="LNW1" s="3"/>
      <c r="LNX1" s="3"/>
      <c r="LNY1" s="3"/>
      <c r="LNZ1" s="3"/>
      <c r="LOA1" s="3"/>
      <c r="LOB1" s="3"/>
      <c r="LOC1" s="3"/>
      <c r="LOD1" s="3"/>
      <c r="LOE1" s="3"/>
      <c r="LOF1" s="3"/>
      <c r="LOG1" s="3"/>
      <c r="LOH1" s="3"/>
      <c r="LOI1" s="3"/>
      <c r="LOJ1" s="3"/>
      <c r="LOK1" s="3"/>
      <c r="LOL1" s="3"/>
      <c r="LOM1" s="3"/>
      <c r="LON1" s="3"/>
      <c r="LOO1" s="3"/>
      <c r="LOP1" s="3"/>
      <c r="LOQ1" s="3"/>
      <c r="LOR1" s="3"/>
      <c r="LOS1" s="3"/>
      <c r="LOT1" s="3"/>
      <c r="LOU1" s="3"/>
      <c r="LOV1" s="3"/>
      <c r="LOW1" s="3"/>
      <c r="LOX1" s="3"/>
      <c r="LOY1" s="3"/>
      <c r="LOZ1" s="3"/>
      <c r="LPA1" s="3"/>
      <c r="LPB1" s="3"/>
      <c r="LPC1" s="3"/>
      <c r="LPD1" s="3"/>
      <c r="LPE1" s="3"/>
      <c r="LPF1" s="3"/>
      <c r="LPG1" s="3"/>
      <c r="LPH1" s="3"/>
      <c r="LPI1" s="3"/>
      <c r="LPJ1" s="3"/>
      <c r="LPK1" s="3"/>
      <c r="LPL1" s="3"/>
      <c r="LPM1" s="3"/>
      <c r="LPN1" s="3"/>
      <c r="LPO1" s="3"/>
      <c r="LPP1" s="3"/>
      <c r="LPQ1" s="3"/>
      <c r="LPR1" s="3"/>
      <c r="LPS1" s="3"/>
      <c r="LPT1" s="3"/>
      <c r="LPU1" s="3"/>
      <c r="LPV1" s="3"/>
      <c r="LPW1" s="3"/>
      <c r="LPX1" s="3"/>
      <c r="LPY1" s="3"/>
      <c r="LPZ1" s="3"/>
      <c r="LQA1" s="3"/>
      <c r="LQB1" s="3"/>
      <c r="LQC1" s="3"/>
      <c r="LQD1" s="3"/>
      <c r="LQE1" s="3"/>
      <c r="LQF1" s="3"/>
      <c r="LQG1" s="3"/>
      <c r="LQH1" s="3"/>
      <c r="LQI1" s="3"/>
      <c r="LQJ1" s="3"/>
      <c r="LQK1" s="3"/>
      <c r="LQL1" s="3"/>
      <c r="LQM1" s="3"/>
      <c r="LQN1" s="3"/>
      <c r="LQO1" s="3"/>
      <c r="LQP1" s="3"/>
      <c r="LQQ1" s="3"/>
      <c r="LQR1" s="3"/>
      <c r="LQS1" s="3"/>
      <c r="LQT1" s="3"/>
      <c r="LQU1" s="3"/>
      <c r="LQV1" s="3"/>
      <c r="LQW1" s="3"/>
      <c r="LQX1" s="3"/>
      <c r="LQY1" s="3"/>
      <c r="LQZ1" s="3"/>
      <c r="LRA1" s="3"/>
      <c r="LRB1" s="3"/>
      <c r="LRC1" s="3"/>
      <c r="LRD1" s="3"/>
      <c r="LRE1" s="3"/>
      <c r="LRF1" s="3"/>
      <c r="LRG1" s="3"/>
      <c r="LRH1" s="3"/>
      <c r="LRI1" s="3"/>
      <c r="LRJ1" s="3"/>
      <c r="LRK1" s="3"/>
      <c r="LRL1" s="3"/>
      <c r="LRM1" s="3"/>
      <c r="LRN1" s="3"/>
      <c r="LRO1" s="3"/>
      <c r="LRP1" s="3"/>
      <c r="LRQ1" s="3"/>
      <c r="LRR1" s="3"/>
      <c r="LRS1" s="3"/>
      <c r="LRT1" s="3"/>
      <c r="LRU1" s="3"/>
      <c r="LRV1" s="3"/>
      <c r="LRW1" s="3"/>
      <c r="LRX1" s="3"/>
      <c r="LRY1" s="3"/>
      <c r="LRZ1" s="3"/>
      <c r="LSA1" s="3"/>
      <c r="LSB1" s="3"/>
      <c r="LSC1" s="3"/>
      <c r="LSD1" s="3"/>
      <c r="LSE1" s="3"/>
      <c r="LSF1" s="3"/>
      <c r="LSG1" s="3"/>
      <c r="LSH1" s="3"/>
      <c r="LSI1" s="3"/>
      <c r="LSJ1" s="3"/>
      <c r="LSK1" s="3"/>
      <c r="LSL1" s="3"/>
      <c r="LSM1" s="3"/>
      <c r="LSN1" s="3"/>
      <c r="LSO1" s="3"/>
      <c r="LSP1" s="3"/>
      <c r="LSQ1" s="3"/>
      <c r="LSR1" s="3"/>
      <c r="LSS1" s="3"/>
      <c r="LST1" s="3"/>
      <c r="LSU1" s="3"/>
      <c r="LSV1" s="3"/>
      <c r="LSW1" s="3"/>
      <c r="LSX1" s="3"/>
      <c r="LSY1" s="3"/>
      <c r="LSZ1" s="3"/>
      <c r="LTA1" s="3"/>
      <c r="LTB1" s="3"/>
      <c r="LTC1" s="3"/>
      <c r="LTD1" s="3"/>
      <c r="LTE1" s="3"/>
      <c r="LTF1" s="3"/>
      <c r="LTG1" s="3"/>
      <c r="LTH1" s="3"/>
      <c r="LTI1" s="3"/>
      <c r="LTJ1" s="3"/>
      <c r="LTK1" s="3"/>
      <c r="LTL1" s="3"/>
      <c r="LTM1" s="3"/>
      <c r="LTN1" s="3"/>
      <c r="LTO1" s="3"/>
      <c r="LTP1" s="3"/>
      <c r="LTQ1" s="3"/>
      <c r="LTR1" s="3"/>
      <c r="LTS1" s="3"/>
      <c r="LTT1" s="3"/>
      <c r="LTU1" s="3"/>
      <c r="LTV1" s="3"/>
      <c r="LTW1" s="3"/>
      <c r="LTX1" s="3"/>
      <c r="LTY1" s="3"/>
      <c r="LTZ1" s="3"/>
      <c r="LUA1" s="3"/>
      <c r="LUB1" s="3"/>
      <c r="LUC1" s="3"/>
      <c r="LUD1" s="3"/>
      <c r="LUE1" s="3"/>
      <c r="LUF1" s="3"/>
      <c r="LUG1" s="3"/>
      <c r="LUH1" s="3"/>
      <c r="LUI1" s="3"/>
      <c r="LUJ1" s="3"/>
      <c r="LUK1" s="3"/>
      <c r="LUL1" s="3"/>
      <c r="LUM1" s="3"/>
      <c r="LUN1" s="3"/>
      <c r="LUO1" s="3"/>
      <c r="LUP1" s="3"/>
      <c r="LUQ1" s="3"/>
      <c r="LUR1" s="3"/>
      <c r="LUS1" s="3"/>
      <c r="LUT1" s="3"/>
      <c r="LUU1" s="3"/>
      <c r="LUV1" s="3"/>
      <c r="LUW1" s="3"/>
      <c r="LUX1" s="3"/>
      <c r="LUY1" s="3"/>
      <c r="LUZ1" s="3"/>
      <c r="LVA1" s="3"/>
      <c r="LVB1" s="3"/>
      <c r="LVC1" s="3"/>
      <c r="LVD1" s="3"/>
      <c r="LVE1" s="3"/>
      <c r="LVF1" s="3"/>
      <c r="LVG1" s="3"/>
      <c r="LVH1" s="3"/>
      <c r="LVI1" s="3"/>
      <c r="LVJ1" s="3"/>
      <c r="LVK1" s="3"/>
      <c r="LVL1" s="3"/>
      <c r="LVM1" s="3"/>
      <c r="LVN1" s="3"/>
      <c r="LVO1" s="3"/>
      <c r="LVP1" s="3"/>
      <c r="LVQ1" s="3"/>
      <c r="LVR1" s="3"/>
      <c r="LVS1" s="3"/>
      <c r="LVT1" s="3"/>
      <c r="LVU1" s="3"/>
      <c r="LVV1" s="3"/>
      <c r="LVW1" s="3"/>
      <c r="LVX1" s="3"/>
      <c r="LVY1" s="3"/>
      <c r="LVZ1" s="3"/>
      <c r="LWA1" s="3"/>
      <c r="LWB1" s="3"/>
      <c r="LWC1" s="3"/>
      <c r="LWD1" s="3"/>
      <c r="LWE1" s="3"/>
      <c r="LWF1" s="3"/>
      <c r="LWG1" s="3"/>
      <c r="LWH1" s="3"/>
      <c r="LWI1" s="3"/>
      <c r="LWJ1" s="3"/>
      <c r="LWK1" s="3"/>
      <c r="LWL1" s="3"/>
      <c r="LWM1" s="3"/>
      <c r="LWN1" s="3"/>
      <c r="LWO1" s="3"/>
      <c r="LWP1" s="3"/>
      <c r="LWQ1" s="3"/>
      <c r="LWR1" s="3"/>
      <c r="LWS1" s="3"/>
      <c r="LWT1" s="3"/>
      <c r="LWU1" s="3"/>
      <c r="LWV1" s="3"/>
      <c r="LWW1" s="3"/>
      <c r="LWX1" s="3"/>
      <c r="LWY1" s="3"/>
      <c r="LWZ1" s="3"/>
      <c r="LXA1" s="3"/>
      <c r="LXB1" s="3"/>
      <c r="LXC1" s="3"/>
      <c r="LXD1" s="3"/>
      <c r="LXE1" s="3"/>
      <c r="LXF1" s="3"/>
      <c r="LXG1" s="3"/>
      <c r="LXH1" s="3"/>
      <c r="LXI1" s="3"/>
      <c r="LXJ1" s="3"/>
      <c r="LXK1" s="3"/>
      <c r="LXL1" s="3"/>
      <c r="LXM1" s="3"/>
      <c r="LXN1" s="3"/>
      <c r="LXO1" s="3"/>
      <c r="LXP1" s="3"/>
      <c r="LXQ1" s="3"/>
      <c r="LXR1" s="3"/>
      <c r="LXS1" s="3"/>
      <c r="LXT1" s="3"/>
      <c r="LXU1" s="3"/>
      <c r="LXV1" s="3"/>
      <c r="LXW1" s="3"/>
      <c r="LXX1" s="3"/>
      <c r="LXY1" s="3"/>
      <c r="LXZ1" s="3"/>
      <c r="LYA1" s="3"/>
      <c r="LYB1" s="3"/>
      <c r="LYC1" s="3"/>
      <c r="LYD1" s="3"/>
      <c r="LYE1" s="3"/>
      <c r="LYF1" s="3"/>
      <c r="LYG1" s="3"/>
      <c r="LYH1" s="3"/>
      <c r="LYI1" s="3"/>
      <c r="LYJ1" s="3"/>
      <c r="LYK1" s="3"/>
      <c r="LYL1" s="3"/>
      <c r="LYM1" s="3"/>
      <c r="LYN1" s="3"/>
      <c r="LYO1" s="3"/>
      <c r="LYP1" s="3"/>
      <c r="LYQ1" s="3"/>
      <c r="LYR1" s="3"/>
      <c r="LYS1" s="3"/>
      <c r="LYT1" s="3"/>
      <c r="LYU1" s="3"/>
      <c r="LYV1" s="3"/>
      <c r="LYW1" s="3"/>
      <c r="LYX1" s="3"/>
      <c r="LYY1" s="3"/>
      <c r="LYZ1" s="3"/>
      <c r="LZA1" s="3"/>
      <c r="LZB1" s="3"/>
      <c r="LZC1" s="3"/>
      <c r="LZD1" s="3"/>
      <c r="LZE1" s="3"/>
      <c r="LZF1" s="3"/>
      <c r="LZG1" s="3"/>
      <c r="LZH1" s="3"/>
      <c r="LZI1" s="3"/>
      <c r="LZJ1" s="3"/>
      <c r="LZK1" s="3"/>
      <c r="LZL1" s="3"/>
      <c r="LZM1" s="3"/>
      <c r="LZN1" s="3"/>
      <c r="LZO1" s="3"/>
      <c r="LZP1" s="3"/>
      <c r="LZQ1" s="3"/>
      <c r="LZR1" s="3"/>
      <c r="LZS1" s="3"/>
      <c r="LZT1" s="3"/>
      <c r="LZU1" s="3"/>
      <c r="LZV1" s="3"/>
      <c r="LZW1" s="3"/>
      <c r="LZX1" s="3"/>
      <c r="LZY1" s="3"/>
      <c r="LZZ1" s="3"/>
      <c r="MAA1" s="3"/>
      <c r="MAB1" s="3"/>
      <c r="MAC1" s="3"/>
      <c r="MAD1" s="3"/>
      <c r="MAE1" s="3"/>
      <c r="MAF1" s="3"/>
      <c r="MAG1" s="3"/>
      <c r="MAH1" s="3"/>
      <c r="MAI1" s="3"/>
      <c r="MAJ1" s="3"/>
      <c r="MAK1" s="3"/>
      <c r="MAL1" s="3"/>
      <c r="MAM1" s="3"/>
      <c r="MAN1" s="3"/>
      <c r="MAO1" s="3"/>
      <c r="MAP1" s="3"/>
      <c r="MAQ1" s="3"/>
      <c r="MAR1" s="3"/>
      <c r="MAS1" s="3"/>
      <c r="MAT1" s="3"/>
      <c r="MAU1" s="3"/>
      <c r="MAV1" s="3"/>
      <c r="MAW1" s="3"/>
      <c r="MAX1" s="3"/>
      <c r="MAY1" s="3"/>
      <c r="MAZ1" s="3"/>
      <c r="MBA1" s="3"/>
      <c r="MBB1" s="3"/>
      <c r="MBC1" s="3"/>
      <c r="MBD1" s="3"/>
      <c r="MBE1" s="3"/>
      <c r="MBF1" s="3"/>
      <c r="MBG1" s="3"/>
      <c r="MBH1" s="3"/>
      <c r="MBI1" s="3"/>
      <c r="MBJ1" s="3"/>
      <c r="MBK1" s="3"/>
      <c r="MBL1" s="3"/>
      <c r="MBM1" s="3"/>
      <c r="MBN1" s="3"/>
      <c r="MBO1" s="3"/>
      <c r="MBP1" s="3"/>
      <c r="MBQ1" s="3"/>
      <c r="MBR1" s="3"/>
      <c r="MBS1" s="3"/>
      <c r="MBT1" s="3"/>
      <c r="MBU1" s="3"/>
      <c r="MBV1" s="3"/>
      <c r="MBW1" s="3"/>
      <c r="MBX1" s="3"/>
      <c r="MBY1" s="3"/>
      <c r="MBZ1" s="3"/>
      <c r="MCA1" s="3"/>
      <c r="MCB1" s="3"/>
      <c r="MCC1" s="3"/>
      <c r="MCD1" s="3"/>
      <c r="MCE1" s="3"/>
      <c r="MCF1" s="3"/>
      <c r="MCG1" s="3"/>
      <c r="MCH1" s="3"/>
      <c r="MCI1" s="3"/>
      <c r="MCJ1" s="3"/>
      <c r="MCK1" s="3"/>
      <c r="MCL1" s="3"/>
      <c r="MCM1" s="3"/>
      <c r="MCN1" s="3"/>
      <c r="MCO1" s="3"/>
      <c r="MCP1" s="3"/>
      <c r="MCQ1" s="3"/>
      <c r="MCR1" s="3"/>
      <c r="MCS1" s="3"/>
      <c r="MCT1" s="3"/>
      <c r="MCU1" s="3"/>
      <c r="MCV1" s="3"/>
      <c r="MCW1" s="3"/>
      <c r="MCX1" s="3"/>
      <c r="MCY1" s="3"/>
      <c r="MCZ1" s="3"/>
      <c r="MDA1" s="3"/>
      <c r="MDB1" s="3"/>
      <c r="MDC1" s="3"/>
      <c r="MDD1" s="3"/>
      <c r="MDE1" s="3"/>
      <c r="MDF1" s="3"/>
      <c r="MDG1" s="3"/>
      <c r="MDH1" s="3"/>
      <c r="MDI1" s="3"/>
      <c r="MDJ1" s="3"/>
      <c r="MDK1" s="3"/>
      <c r="MDL1" s="3"/>
      <c r="MDM1" s="3"/>
      <c r="MDN1" s="3"/>
      <c r="MDO1" s="3"/>
      <c r="MDP1" s="3"/>
      <c r="MDQ1" s="3"/>
      <c r="MDR1" s="3"/>
      <c r="MDS1" s="3"/>
      <c r="MDT1" s="3"/>
      <c r="MDU1" s="3"/>
      <c r="MDV1" s="3"/>
      <c r="MDW1" s="3"/>
      <c r="MDX1" s="3"/>
      <c r="MDY1" s="3"/>
      <c r="MDZ1" s="3"/>
      <c r="MEA1" s="3"/>
      <c r="MEB1" s="3"/>
      <c r="MEC1" s="3"/>
      <c r="MED1" s="3"/>
      <c r="MEE1" s="3"/>
      <c r="MEF1" s="3"/>
      <c r="MEG1" s="3"/>
      <c r="MEH1" s="3"/>
      <c r="MEI1" s="3"/>
      <c r="MEJ1" s="3"/>
      <c r="MEK1" s="3"/>
      <c r="MEL1" s="3"/>
      <c r="MEM1" s="3"/>
      <c r="MEN1" s="3"/>
      <c r="MEO1" s="3"/>
      <c r="MEP1" s="3"/>
      <c r="MEQ1" s="3"/>
      <c r="MER1" s="3"/>
      <c r="MES1" s="3"/>
      <c r="MET1" s="3"/>
      <c r="MEU1" s="3"/>
      <c r="MEV1" s="3"/>
      <c r="MEW1" s="3"/>
      <c r="MEX1" s="3"/>
      <c r="MEY1" s="3"/>
      <c r="MEZ1" s="3"/>
      <c r="MFA1" s="3"/>
      <c r="MFB1" s="3"/>
      <c r="MFC1" s="3"/>
      <c r="MFD1" s="3"/>
      <c r="MFE1" s="3"/>
      <c r="MFF1" s="3"/>
      <c r="MFG1" s="3"/>
      <c r="MFH1" s="3"/>
      <c r="MFI1" s="3"/>
      <c r="MFJ1" s="3"/>
      <c r="MFK1" s="3"/>
      <c r="MFL1" s="3"/>
      <c r="MFM1" s="3"/>
      <c r="MFN1" s="3"/>
      <c r="MFO1" s="3"/>
      <c r="MFP1" s="3"/>
      <c r="MFQ1" s="3"/>
      <c r="MFR1" s="3"/>
      <c r="MFS1" s="3"/>
      <c r="MFT1" s="3"/>
      <c r="MFU1" s="3"/>
      <c r="MFV1" s="3"/>
      <c r="MFW1" s="3"/>
      <c r="MFX1" s="3"/>
      <c r="MFY1" s="3"/>
      <c r="MFZ1" s="3"/>
      <c r="MGA1" s="3"/>
      <c r="MGB1" s="3"/>
      <c r="MGC1" s="3"/>
      <c r="MGD1" s="3"/>
      <c r="MGE1" s="3"/>
      <c r="MGF1" s="3"/>
      <c r="MGG1" s="3"/>
      <c r="MGH1" s="3"/>
      <c r="MGI1" s="3"/>
      <c r="MGJ1" s="3"/>
      <c r="MGK1" s="3"/>
      <c r="MGL1" s="3"/>
      <c r="MGM1" s="3"/>
      <c r="MGN1" s="3"/>
      <c r="MGO1" s="3"/>
      <c r="MGP1" s="3"/>
      <c r="MGQ1" s="3"/>
      <c r="MGR1" s="3"/>
      <c r="MGS1" s="3"/>
      <c r="MGT1" s="3"/>
      <c r="MGU1" s="3"/>
      <c r="MGV1" s="3"/>
      <c r="MGW1" s="3"/>
      <c r="MGX1" s="3"/>
      <c r="MGY1" s="3"/>
      <c r="MGZ1" s="3"/>
      <c r="MHA1" s="3"/>
      <c r="MHB1" s="3"/>
      <c r="MHC1" s="3"/>
      <c r="MHD1" s="3"/>
      <c r="MHE1" s="3"/>
      <c r="MHF1" s="3"/>
      <c r="MHG1" s="3"/>
      <c r="MHH1" s="3"/>
      <c r="MHI1" s="3"/>
      <c r="MHJ1" s="3"/>
      <c r="MHK1" s="3"/>
      <c r="MHL1" s="3"/>
      <c r="MHM1" s="3"/>
      <c r="MHN1" s="3"/>
      <c r="MHO1" s="3"/>
      <c r="MHP1" s="3"/>
      <c r="MHQ1" s="3"/>
      <c r="MHR1" s="3"/>
      <c r="MHS1" s="3"/>
      <c r="MHT1" s="3"/>
      <c r="MHU1" s="3"/>
      <c r="MHV1" s="3"/>
      <c r="MHW1" s="3"/>
      <c r="MHX1" s="3"/>
      <c r="MHY1" s="3"/>
      <c r="MHZ1" s="3"/>
      <c r="MIA1" s="3"/>
      <c r="MIB1" s="3"/>
      <c r="MIC1" s="3"/>
      <c r="MID1" s="3"/>
      <c r="MIE1" s="3"/>
      <c r="MIF1" s="3"/>
      <c r="MIG1" s="3"/>
      <c r="MIH1" s="3"/>
      <c r="MII1" s="3"/>
      <c r="MIJ1" s="3"/>
      <c r="MIK1" s="3"/>
      <c r="MIL1" s="3"/>
      <c r="MIM1" s="3"/>
      <c r="MIN1" s="3"/>
      <c r="MIO1" s="3"/>
      <c r="MIP1" s="3"/>
      <c r="MIQ1" s="3"/>
      <c r="MIR1" s="3"/>
      <c r="MIS1" s="3"/>
      <c r="MIT1" s="3"/>
      <c r="MIU1" s="3"/>
      <c r="MIV1" s="3"/>
      <c r="MIW1" s="3"/>
      <c r="MIX1" s="3"/>
      <c r="MIY1" s="3"/>
      <c r="MIZ1" s="3"/>
      <c r="MJA1" s="3"/>
      <c r="MJB1" s="3"/>
      <c r="MJC1" s="3"/>
      <c r="MJD1" s="3"/>
      <c r="MJE1" s="3"/>
      <c r="MJF1" s="3"/>
      <c r="MJG1" s="3"/>
      <c r="MJH1" s="3"/>
      <c r="MJI1" s="3"/>
      <c r="MJJ1" s="3"/>
      <c r="MJK1" s="3"/>
      <c r="MJL1" s="3"/>
      <c r="MJM1" s="3"/>
      <c r="MJN1" s="3"/>
      <c r="MJO1" s="3"/>
      <c r="MJP1" s="3"/>
      <c r="MJQ1" s="3"/>
      <c r="MJR1" s="3"/>
      <c r="MJS1" s="3"/>
      <c r="MJT1" s="3"/>
      <c r="MJU1" s="3"/>
      <c r="MJV1" s="3"/>
      <c r="MJW1" s="3"/>
      <c r="MJX1" s="3"/>
      <c r="MJY1" s="3"/>
      <c r="MJZ1" s="3"/>
      <c r="MKA1" s="3"/>
      <c r="MKB1" s="3"/>
      <c r="MKC1" s="3"/>
      <c r="MKD1" s="3"/>
      <c r="MKE1" s="3"/>
      <c r="MKF1" s="3"/>
      <c r="MKG1" s="3"/>
      <c r="MKH1" s="3"/>
      <c r="MKI1" s="3"/>
      <c r="MKJ1" s="3"/>
      <c r="MKK1" s="3"/>
      <c r="MKL1" s="3"/>
      <c r="MKM1" s="3"/>
      <c r="MKN1" s="3"/>
      <c r="MKO1" s="3"/>
      <c r="MKP1" s="3"/>
      <c r="MKQ1" s="3"/>
      <c r="MKR1" s="3"/>
      <c r="MKS1" s="3"/>
      <c r="MKT1" s="3"/>
      <c r="MKU1" s="3"/>
      <c r="MKV1" s="3"/>
      <c r="MKW1" s="3"/>
      <c r="MKX1" s="3"/>
      <c r="MKY1" s="3"/>
      <c r="MKZ1" s="3"/>
      <c r="MLA1" s="3"/>
      <c r="MLB1" s="3"/>
      <c r="MLC1" s="3"/>
      <c r="MLD1" s="3"/>
      <c r="MLE1" s="3"/>
      <c r="MLF1" s="3"/>
      <c r="MLG1" s="3"/>
      <c r="MLH1" s="3"/>
      <c r="MLI1" s="3"/>
      <c r="MLJ1" s="3"/>
      <c r="MLK1" s="3"/>
      <c r="MLL1" s="3"/>
      <c r="MLM1" s="3"/>
      <c r="MLN1" s="3"/>
      <c r="MLO1" s="3"/>
      <c r="MLP1" s="3"/>
      <c r="MLQ1" s="3"/>
      <c r="MLR1" s="3"/>
      <c r="MLS1" s="3"/>
      <c r="MLT1" s="3"/>
      <c r="MLU1" s="3"/>
      <c r="MLV1" s="3"/>
      <c r="MLW1" s="3"/>
      <c r="MLX1" s="3"/>
      <c r="MLY1" s="3"/>
      <c r="MLZ1" s="3"/>
      <c r="MMA1" s="3"/>
      <c r="MMB1" s="3"/>
      <c r="MMC1" s="3"/>
      <c r="MMD1" s="3"/>
      <c r="MME1" s="3"/>
      <c r="MMF1" s="3"/>
      <c r="MMG1" s="3"/>
      <c r="MMH1" s="3"/>
      <c r="MMI1" s="3"/>
      <c r="MMJ1" s="3"/>
      <c r="MMK1" s="3"/>
      <c r="MML1" s="3"/>
      <c r="MMM1" s="3"/>
      <c r="MMN1" s="3"/>
      <c r="MMO1" s="3"/>
      <c r="MMP1" s="3"/>
      <c r="MMQ1" s="3"/>
      <c r="MMR1" s="3"/>
      <c r="MMS1" s="3"/>
      <c r="MMT1" s="3"/>
      <c r="MMU1" s="3"/>
      <c r="MMV1" s="3"/>
      <c r="MMW1" s="3"/>
      <c r="MMX1" s="3"/>
      <c r="MMY1" s="3"/>
      <c r="MMZ1" s="3"/>
      <c r="MNA1" s="3"/>
      <c r="MNB1" s="3"/>
      <c r="MNC1" s="3"/>
      <c r="MND1" s="3"/>
      <c r="MNE1" s="3"/>
      <c r="MNF1" s="3"/>
      <c r="MNG1" s="3"/>
      <c r="MNH1" s="3"/>
      <c r="MNI1" s="3"/>
      <c r="MNJ1" s="3"/>
      <c r="MNK1" s="3"/>
      <c r="MNL1" s="3"/>
      <c r="MNM1" s="3"/>
      <c r="MNN1" s="3"/>
      <c r="MNO1" s="3"/>
      <c r="MNP1" s="3"/>
      <c r="MNQ1" s="3"/>
      <c r="MNR1" s="3"/>
      <c r="MNS1" s="3"/>
      <c r="MNT1" s="3"/>
      <c r="MNU1" s="3"/>
      <c r="MNV1" s="3"/>
      <c r="MNW1" s="3"/>
      <c r="MNX1" s="3"/>
      <c r="MNY1" s="3"/>
      <c r="MNZ1" s="3"/>
      <c r="MOA1" s="3"/>
      <c r="MOB1" s="3"/>
      <c r="MOC1" s="3"/>
      <c r="MOD1" s="3"/>
      <c r="MOE1" s="3"/>
      <c r="MOF1" s="3"/>
      <c r="MOG1" s="3"/>
      <c r="MOH1" s="3"/>
      <c r="MOI1" s="3"/>
      <c r="MOJ1" s="3"/>
      <c r="MOK1" s="3"/>
      <c r="MOL1" s="3"/>
      <c r="MOM1" s="3"/>
      <c r="MON1" s="3"/>
      <c r="MOO1" s="3"/>
      <c r="MOP1" s="3"/>
      <c r="MOQ1" s="3"/>
      <c r="MOR1" s="3"/>
      <c r="MOS1" s="3"/>
      <c r="MOT1" s="3"/>
      <c r="MOU1" s="3"/>
      <c r="MOV1" s="3"/>
      <c r="MOW1" s="3"/>
      <c r="MOX1" s="3"/>
      <c r="MOY1" s="3"/>
      <c r="MOZ1" s="3"/>
      <c r="MPA1" s="3"/>
      <c r="MPB1" s="3"/>
      <c r="MPC1" s="3"/>
      <c r="MPD1" s="3"/>
      <c r="MPE1" s="3"/>
      <c r="MPF1" s="3"/>
      <c r="MPG1" s="3"/>
      <c r="MPH1" s="3"/>
      <c r="MPI1" s="3"/>
      <c r="MPJ1" s="3"/>
      <c r="MPK1" s="3"/>
      <c r="MPL1" s="3"/>
      <c r="MPM1" s="3"/>
      <c r="MPN1" s="3"/>
      <c r="MPO1" s="3"/>
      <c r="MPP1" s="3"/>
      <c r="MPQ1" s="3"/>
      <c r="MPR1" s="3"/>
      <c r="MPS1" s="3"/>
      <c r="MPT1" s="3"/>
      <c r="MPU1" s="3"/>
      <c r="MPV1" s="3"/>
      <c r="MPW1" s="3"/>
      <c r="MPX1" s="3"/>
      <c r="MPY1" s="3"/>
      <c r="MPZ1" s="3"/>
      <c r="MQA1" s="3"/>
      <c r="MQB1" s="3"/>
      <c r="MQC1" s="3"/>
      <c r="MQD1" s="3"/>
      <c r="MQE1" s="3"/>
      <c r="MQF1" s="3"/>
      <c r="MQG1" s="3"/>
      <c r="MQH1" s="3"/>
      <c r="MQI1" s="3"/>
      <c r="MQJ1" s="3"/>
      <c r="MQK1" s="3"/>
      <c r="MQL1" s="3"/>
      <c r="MQM1" s="3"/>
      <c r="MQN1" s="3"/>
      <c r="MQO1" s="3"/>
      <c r="MQP1" s="3"/>
      <c r="MQQ1" s="3"/>
      <c r="MQR1" s="3"/>
      <c r="MQS1" s="3"/>
      <c r="MQT1" s="3"/>
      <c r="MQU1" s="3"/>
      <c r="MQV1" s="3"/>
      <c r="MQW1" s="3"/>
      <c r="MQX1" s="3"/>
      <c r="MQY1" s="3"/>
      <c r="MQZ1" s="3"/>
      <c r="MRA1" s="3"/>
      <c r="MRB1" s="3"/>
      <c r="MRC1" s="3"/>
      <c r="MRD1" s="3"/>
      <c r="MRE1" s="3"/>
      <c r="MRF1" s="3"/>
      <c r="MRG1" s="3"/>
      <c r="MRH1" s="3"/>
      <c r="MRI1" s="3"/>
      <c r="MRJ1" s="3"/>
      <c r="MRK1" s="3"/>
      <c r="MRL1" s="3"/>
      <c r="MRM1" s="3"/>
      <c r="MRN1" s="3"/>
      <c r="MRO1" s="3"/>
      <c r="MRP1" s="3"/>
      <c r="MRQ1" s="3"/>
      <c r="MRR1" s="3"/>
      <c r="MRS1" s="3"/>
      <c r="MRT1" s="3"/>
      <c r="MRU1" s="3"/>
      <c r="MRV1" s="3"/>
      <c r="MRW1" s="3"/>
      <c r="MRX1" s="3"/>
      <c r="MRY1" s="3"/>
      <c r="MRZ1" s="3"/>
      <c r="MSA1" s="3"/>
      <c r="MSB1" s="3"/>
      <c r="MSC1" s="3"/>
      <c r="MSD1" s="3"/>
      <c r="MSE1" s="3"/>
      <c r="MSF1" s="3"/>
      <c r="MSG1" s="3"/>
      <c r="MSH1" s="3"/>
      <c r="MSI1" s="3"/>
      <c r="MSJ1" s="3"/>
      <c r="MSK1" s="3"/>
      <c r="MSL1" s="3"/>
      <c r="MSM1" s="3"/>
      <c r="MSN1" s="3"/>
      <c r="MSO1" s="3"/>
      <c r="MSP1" s="3"/>
      <c r="MSQ1" s="3"/>
      <c r="MSR1" s="3"/>
      <c r="MSS1" s="3"/>
      <c r="MST1" s="3"/>
      <c r="MSU1" s="3"/>
      <c r="MSV1" s="3"/>
      <c r="MSW1" s="3"/>
      <c r="MSX1" s="3"/>
      <c r="MSY1" s="3"/>
      <c r="MSZ1" s="3"/>
      <c r="MTA1" s="3"/>
      <c r="MTB1" s="3"/>
      <c r="MTC1" s="3"/>
      <c r="MTD1" s="3"/>
      <c r="MTE1" s="3"/>
      <c r="MTF1" s="3"/>
      <c r="MTG1" s="3"/>
      <c r="MTH1" s="3"/>
      <c r="MTI1" s="3"/>
      <c r="MTJ1" s="3"/>
      <c r="MTK1" s="3"/>
      <c r="MTL1" s="3"/>
      <c r="MTM1" s="3"/>
      <c r="MTN1" s="3"/>
      <c r="MTO1" s="3"/>
      <c r="MTP1" s="3"/>
      <c r="MTQ1" s="3"/>
      <c r="MTR1" s="3"/>
      <c r="MTS1" s="3"/>
      <c r="MTT1" s="3"/>
      <c r="MTU1" s="3"/>
      <c r="MTV1" s="3"/>
      <c r="MTW1" s="3"/>
      <c r="MTX1" s="3"/>
      <c r="MTY1" s="3"/>
      <c r="MTZ1" s="3"/>
      <c r="MUA1" s="3"/>
      <c r="MUB1" s="3"/>
      <c r="MUC1" s="3"/>
      <c r="MUD1" s="3"/>
      <c r="MUE1" s="3"/>
      <c r="MUF1" s="3"/>
      <c r="MUG1" s="3"/>
      <c r="MUH1" s="3"/>
      <c r="MUI1" s="3"/>
      <c r="MUJ1" s="3"/>
      <c r="MUK1" s="3"/>
      <c r="MUL1" s="3"/>
      <c r="MUM1" s="3"/>
      <c r="MUN1" s="3"/>
      <c r="MUO1" s="3"/>
      <c r="MUP1" s="3"/>
      <c r="MUQ1" s="3"/>
      <c r="MUR1" s="3"/>
      <c r="MUS1" s="3"/>
      <c r="MUT1" s="3"/>
      <c r="MUU1" s="3"/>
      <c r="MUV1" s="3"/>
      <c r="MUW1" s="3"/>
      <c r="MUX1" s="3"/>
      <c r="MUY1" s="3"/>
      <c r="MUZ1" s="3"/>
      <c r="MVA1" s="3"/>
      <c r="MVB1" s="3"/>
      <c r="MVC1" s="3"/>
      <c r="MVD1" s="3"/>
      <c r="MVE1" s="3"/>
      <c r="MVF1" s="3"/>
      <c r="MVG1" s="3"/>
      <c r="MVH1" s="3"/>
      <c r="MVI1" s="3"/>
      <c r="MVJ1" s="3"/>
      <c r="MVK1" s="3"/>
      <c r="MVL1" s="3"/>
      <c r="MVM1" s="3"/>
      <c r="MVN1" s="3"/>
      <c r="MVO1" s="3"/>
      <c r="MVP1" s="3"/>
      <c r="MVQ1" s="3"/>
      <c r="MVR1" s="3"/>
      <c r="MVS1" s="3"/>
      <c r="MVT1" s="3"/>
      <c r="MVU1" s="3"/>
      <c r="MVV1" s="3"/>
      <c r="MVW1" s="3"/>
      <c r="MVX1" s="3"/>
      <c r="MVY1" s="3"/>
      <c r="MVZ1" s="3"/>
      <c r="MWA1" s="3"/>
      <c r="MWB1" s="3"/>
      <c r="MWC1" s="3"/>
      <c r="MWD1" s="3"/>
      <c r="MWE1" s="3"/>
      <c r="MWF1" s="3"/>
      <c r="MWG1" s="3"/>
      <c r="MWH1" s="3"/>
      <c r="MWI1" s="3"/>
      <c r="MWJ1" s="3"/>
      <c r="MWK1" s="3"/>
      <c r="MWL1" s="3"/>
      <c r="MWM1" s="3"/>
      <c r="MWN1" s="3"/>
      <c r="MWO1" s="3"/>
      <c r="MWP1" s="3"/>
      <c r="MWQ1" s="3"/>
      <c r="MWR1" s="3"/>
      <c r="MWS1" s="3"/>
      <c r="MWT1" s="3"/>
      <c r="MWU1" s="3"/>
      <c r="MWV1" s="3"/>
      <c r="MWW1" s="3"/>
      <c r="MWX1" s="3"/>
      <c r="MWY1" s="3"/>
      <c r="MWZ1" s="3"/>
      <c r="MXA1" s="3"/>
      <c r="MXB1" s="3"/>
      <c r="MXC1" s="3"/>
      <c r="MXD1" s="3"/>
      <c r="MXE1" s="3"/>
      <c r="MXF1" s="3"/>
      <c r="MXG1" s="3"/>
      <c r="MXH1" s="3"/>
      <c r="MXI1" s="3"/>
      <c r="MXJ1" s="3"/>
      <c r="MXK1" s="3"/>
      <c r="MXL1" s="3"/>
      <c r="MXM1" s="3"/>
      <c r="MXN1" s="3"/>
      <c r="MXO1" s="3"/>
      <c r="MXP1" s="3"/>
      <c r="MXQ1" s="3"/>
      <c r="MXR1" s="3"/>
      <c r="MXS1" s="3"/>
      <c r="MXT1" s="3"/>
      <c r="MXU1" s="3"/>
      <c r="MXV1" s="3"/>
      <c r="MXW1" s="3"/>
      <c r="MXX1" s="3"/>
      <c r="MXY1" s="3"/>
      <c r="MXZ1" s="3"/>
      <c r="MYA1" s="3"/>
      <c r="MYB1" s="3"/>
      <c r="MYC1" s="3"/>
      <c r="MYD1" s="3"/>
      <c r="MYE1" s="3"/>
      <c r="MYF1" s="3"/>
      <c r="MYG1" s="3"/>
      <c r="MYH1" s="3"/>
      <c r="MYI1" s="3"/>
      <c r="MYJ1" s="3"/>
      <c r="MYK1" s="3"/>
      <c r="MYL1" s="3"/>
      <c r="MYM1" s="3"/>
      <c r="MYN1" s="3"/>
      <c r="MYO1" s="3"/>
      <c r="MYP1" s="3"/>
      <c r="MYQ1" s="3"/>
      <c r="MYR1" s="3"/>
      <c r="MYS1" s="3"/>
      <c r="MYT1" s="3"/>
      <c r="MYU1" s="3"/>
      <c r="MYV1" s="3"/>
      <c r="MYW1" s="3"/>
      <c r="MYX1" s="3"/>
      <c r="MYY1" s="3"/>
      <c r="MYZ1" s="3"/>
      <c r="MZA1" s="3"/>
      <c r="MZB1" s="3"/>
      <c r="MZC1" s="3"/>
      <c r="MZD1" s="3"/>
      <c r="MZE1" s="3"/>
      <c r="MZF1" s="3"/>
      <c r="MZG1" s="3"/>
      <c r="MZH1" s="3"/>
      <c r="MZI1" s="3"/>
      <c r="MZJ1" s="3"/>
      <c r="MZK1" s="3"/>
      <c r="MZL1" s="3"/>
      <c r="MZM1" s="3"/>
      <c r="MZN1" s="3"/>
      <c r="MZO1" s="3"/>
      <c r="MZP1" s="3"/>
      <c r="MZQ1" s="3"/>
      <c r="MZR1" s="3"/>
      <c r="MZS1" s="3"/>
      <c r="MZT1" s="3"/>
      <c r="MZU1" s="3"/>
      <c r="MZV1" s="3"/>
      <c r="MZW1" s="3"/>
      <c r="MZX1" s="3"/>
      <c r="MZY1" s="3"/>
      <c r="MZZ1" s="3"/>
      <c r="NAA1" s="3"/>
      <c r="NAB1" s="3"/>
      <c r="NAC1" s="3"/>
      <c r="NAD1" s="3"/>
      <c r="NAE1" s="3"/>
      <c r="NAF1" s="3"/>
      <c r="NAG1" s="3"/>
      <c r="NAH1" s="3"/>
      <c r="NAI1" s="3"/>
      <c r="NAJ1" s="3"/>
      <c r="NAK1" s="3"/>
      <c r="NAL1" s="3"/>
      <c r="NAM1" s="3"/>
      <c r="NAN1" s="3"/>
      <c r="NAO1" s="3"/>
      <c r="NAP1" s="3"/>
      <c r="NAQ1" s="3"/>
      <c r="NAR1" s="3"/>
      <c r="NAS1" s="3"/>
      <c r="NAT1" s="3"/>
      <c r="NAU1" s="3"/>
      <c r="NAV1" s="3"/>
      <c r="NAW1" s="3"/>
      <c r="NAX1" s="3"/>
      <c r="NAY1" s="3"/>
      <c r="NAZ1" s="3"/>
      <c r="NBA1" s="3"/>
      <c r="NBB1" s="3"/>
      <c r="NBC1" s="3"/>
      <c r="NBD1" s="3"/>
      <c r="NBE1" s="3"/>
      <c r="NBF1" s="3"/>
      <c r="NBG1" s="3"/>
      <c r="NBH1" s="3"/>
      <c r="NBI1" s="3"/>
      <c r="NBJ1" s="3"/>
      <c r="NBK1" s="3"/>
      <c r="NBL1" s="3"/>
      <c r="NBM1" s="3"/>
      <c r="NBN1" s="3"/>
      <c r="NBO1" s="3"/>
      <c r="NBP1" s="3"/>
      <c r="NBQ1" s="3"/>
      <c r="NBR1" s="3"/>
      <c r="NBS1" s="3"/>
      <c r="NBT1" s="3"/>
      <c r="NBU1" s="3"/>
      <c r="NBV1" s="3"/>
      <c r="NBW1" s="3"/>
      <c r="NBX1" s="3"/>
      <c r="NBY1" s="3"/>
      <c r="NBZ1" s="3"/>
      <c r="NCA1" s="3"/>
      <c r="NCB1" s="3"/>
      <c r="NCC1" s="3"/>
      <c r="NCD1" s="3"/>
      <c r="NCE1" s="3"/>
      <c r="NCF1" s="3"/>
      <c r="NCG1" s="3"/>
      <c r="NCH1" s="3"/>
      <c r="NCI1" s="3"/>
      <c r="NCJ1" s="3"/>
      <c r="NCK1" s="3"/>
      <c r="NCL1" s="3"/>
      <c r="NCM1" s="3"/>
      <c r="NCN1" s="3"/>
      <c r="NCO1" s="3"/>
      <c r="NCP1" s="3"/>
      <c r="NCQ1" s="3"/>
      <c r="NCR1" s="3"/>
      <c r="NCS1" s="3"/>
      <c r="NCT1" s="3"/>
      <c r="NCU1" s="3"/>
      <c r="NCV1" s="3"/>
      <c r="NCW1" s="3"/>
      <c r="NCX1" s="3"/>
      <c r="NCY1" s="3"/>
      <c r="NCZ1" s="3"/>
      <c r="NDA1" s="3"/>
      <c r="NDB1" s="3"/>
      <c r="NDC1" s="3"/>
      <c r="NDD1" s="3"/>
      <c r="NDE1" s="3"/>
      <c r="NDF1" s="3"/>
      <c r="NDG1" s="3"/>
      <c r="NDH1" s="3"/>
      <c r="NDI1" s="3"/>
      <c r="NDJ1" s="3"/>
      <c r="NDK1" s="3"/>
      <c r="NDL1" s="3"/>
      <c r="NDM1" s="3"/>
      <c r="NDN1" s="3"/>
      <c r="NDO1" s="3"/>
      <c r="NDP1" s="3"/>
      <c r="NDQ1" s="3"/>
      <c r="NDR1" s="3"/>
      <c r="NDS1" s="3"/>
      <c r="NDT1" s="3"/>
      <c r="NDU1" s="3"/>
      <c r="NDV1" s="3"/>
      <c r="NDW1" s="3"/>
      <c r="NDX1" s="3"/>
      <c r="NDY1" s="3"/>
      <c r="NDZ1" s="3"/>
      <c r="NEA1" s="3"/>
      <c r="NEB1" s="3"/>
      <c r="NEC1" s="3"/>
      <c r="NED1" s="3"/>
      <c r="NEE1" s="3"/>
      <c r="NEF1" s="3"/>
      <c r="NEG1" s="3"/>
      <c r="NEH1" s="3"/>
      <c r="NEI1" s="3"/>
      <c r="NEJ1" s="3"/>
      <c r="NEK1" s="3"/>
      <c r="NEL1" s="3"/>
      <c r="NEM1" s="3"/>
      <c r="NEN1" s="3"/>
      <c r="NEO1" s="3"/>
      <c r="NEP1" s="3"/>
      <c r="NEQ1" s="3"/>
      <c r="NER1" s="3"/>
      <c r="NES1" s="3"/>
      <c r="NET1" s="3"/>
      <c r="NEU1" s="3"/>
      <c r="NEV1" s="3"/>
      <c r="NEW1" s="3"/>
      <c r="NEX1" s="3"/>
      <c r="NEY1" s="3"/>
      <c r="NEZ1" s="3"/>
      <c r="NFA1" s="3"/>
      <c r="NFB1" s="3"/>
      <c r="NFC1" s="3"/>
      <c r="NFD1" s="3"/>
      <c r="NFE1" s="3"/>
      <c r="NFF1" s="3"/>
      <c r="NFG1" s="3"/>
      <c r="NFH1" s="3"/>
      <c r="NFI1" s="3"/>
      <c r="NFJ1" s="3"/>
      <c r="NFK1" s="3"/>
      <c r="NFL1" s="3"/>
      <c r="NFM1" s="3"/>
      <c r="NFN1" s="3"/>
      <c r="NFO1" s="3"/>
      <c r="NFP1" s="3"/>
      <c r="NFQ1" s="3"/>
      <c r="NFR1" s="3"/>
      <c r="NFS1" s="3"/>
      <c r="NFT1" s="3"/>
      <c r="NFU1" s="3"/>
      <c r="NFV1" s="3"/>
      <c r="NFW1" s="3"/>
      <c r="NFX1" s="3"/>
      <c r="NFY1" s="3"/>
      <c r="NFZ1" s="3"/>
      <c r="NGA1" s="3"/>
      <c r="NGB1" s="3"/>
      <c r="NGC1" s="3"/>
      <c r="NGD1" s="3"/>
      <c r="NGE1" s="3"/>
      <c r="NGF1" s="3"/>
      <c r="NGG1" s="3"/>
      <c r="NGH1" s="3"/>
      <c r="NGI1" s="3"/>
      <c r="NGJ1" s="3"/>
      <c r="NGK1" s="3"/>
      <c r="NGL1" s="3"/>
      <c r="NGM1" s="3"/>
      <c r="NGN1" s="3"/>
      <c r="NGO1" s="3"/>
      <c r="NGP1" s="3"/>
      <c r="NGQ1" s="3"/>
      <c r="NGR1" s="3"/>
      <c r="NGS1" s="3"/>
      <c r="NGT1" s="3"/>
      <c r="NGU1" s="3"/>
      <c r="NGV1" s="3"/>
      <c r="NGW1" s="3"/>
      <c r="NGX1" s="3"/>
      <c r="NGY1" s="3"/>
      <c r="NGZ1" s="3"/>
      <c r="NHA1" s="3"/>
      <c r="NHB1" s="3"/>
      <c r="NHC1" s="3"/>
      <c r="NHD1" s="3"/>
      <c r="NHE1" s="3"/>
      <c r="NHF1" s="3"/>
      <c r="NHG1" s="3"/>
      <c r="NHH1" s="3"/>
      <c r="NHI1" s="3"/>
      <c r="NHJ1" s="3"/>
      <c r="NHK1" s="3"/>
      <c r="NHL1" s="3"/>
      <c r="NHM1" s="3"/>
      <c r="NHN1" s="3"/>
      <c r="NHO1" s="3"/>
      <c r="NHP1" s="3"/>
      <c r="NHQ1" s="3"/>
      <c r="NHR1" s="3"/>
      <c r="NHS1" s="3"/>
      <c r="NHT1" s="3"/>
      <c r="NHU1" s="3"/>
      <c r="NHV1" s="3"/>
      <c r="NHW1" s="3"/>
      <c r="NHX1" s="3"/>
      <c r="NHY1" s="3"/>
      <c r="NHZ1" s="3"/>
      <c r="NIA1" s="3"/>
      <c r="NIB1" s="3"/>
      <c r="NIC1" s="3"/>
      <c r="NID1" s="3"/>
      <c r="NIE1" s="3"/>
      <c r="NIF1" s="3"/>
      <c r="NIG1" s="3"/>
      <c r="NIH1" s="3"/>
      <c r="NII1" s="3"/>
      <c r="NIJ1" s="3"/>
      <c r="NIK1" s="3"/>
      <c r="NIL1" s="3"/>
      <c r="NIM1" s="3"/>
      <c r="NIN1" s="3"/>
      <c r="NIO1" s="3"/>
      <c r="NIP1" s="3"/>
      <c r="NIQ1" s="3"/>
      <c r="NIR1" s="3"/>
      <c r="NIS1" s="3"/>
      <c r="NIT1" s="3"/>
      <c r="NIU1" s="3"/>
      <c r="NIV1" s="3"/>
      <c r="NIW1" s="3"/>
      <c r="NIX1" s="3"/>
      <c r="NIY1" s="3"/>
      <c r="NIZ1" s="3"/>
      <c r="NJA1" s="3"/>
      <c r="NJB1" s="3"/>
      <c r="NJC1" s="3"/>
      <c r="NJD1" s="3"/>
      <c r="NJE1" s="3"/>
      <c r="NJF1" s="3"/>
      <c r="NJG1" s="3"/>
      <c r="NJH1" s="3"/>
      <c r="NJI1" s="3"/>
      <c r="NJJ1" s="3"/>
      <c r="NJK1" s="3"/>
      <c r="NJL1" s="3"/>
      <c r="NJM1" s="3"/>
      <c r="NJN1" s="3"/>
      <c r="NJO1" s="3"/>
      <c r="NJP1" s="3"/>
      <c r="NJQ1" s="3"/>
      <c r="NJR1" s="3"/>
      <c r="NJS1" s="3"/>
      <c r="NJT1" s="3"/>
      <c r="NJU1" s="3"/>
      <c r="NJV1" s="3"/>
      <c r="NJW1" s="3"/>
      <c r="NJX1" s="3"/>
      <c r="NJY1" s="3"/>
      <c r="NJZ1" s="3"/>
      <c r="NKA1" s="3"/>
      <c r="NKB1" s="3"/>
      <c r="NKC1" s="3"/>
      <c r="NKD1" s="3"/>
      <c r="NKE1" s="3"/>
      <c r="NKF1" s="3"/>
      <c r="NKG1" s="3"/>
      <c r="NKH1" s="3"/>
      <c r="NKI1" s="3"/>
      <c r="NKJ1" s="3"/>
      <c r="NKK1" s="3"/>
      <c r="NKL1" s="3"/>
      <c r="NKM1" s="3"/>
      <c r="NKN1" s="3"/>
      <c r="NKO1" s="3"/>
      <c r="NKP1" s="3"/>
      <c r="NKQ1" s="3"/>
      <c r="NKR1" s="3"/>
      <c r="NKS1" s="3"/>
      <c r="NKT1" s="3"/>
      <c r="NKU1" s="3"/>
      <c r="NKV1" s="3"/>
      <c r="NKW1" s="3"/>
      <c r="NKX1" s="3"/>
      <c r="NKY1" s="3"/>
      <c r="NKZ1" s="3"/>
      <c r="NLA1" s="3"/>
      <c r="NLB1" s="3"/>
      <c r="NLC1" s="3"/>
      <c r="NLD1" s="3"/>
      <c r="NLE1" s="3"/>
      <c r="NLF1" s="3"/>
      <c r="NLG1" s="3"/>
      <c r="NLH1" s="3"/>
      <c r="NLI1" s="3"/>
      <c r="NLJ1" s="3"/>
      <c r="NLK1" s="3"/>
      <c r="NLL1" s="3"/>
      <c r="NLM1" s="3"/>
      <c r="NLN1" s="3"/>
      <c r="NLO1" s="3"/>
      <c r="NLP1" s="3"/>
      <c r="NLQ1" s="3"/>
      <c r="NLR1" s="3"/>
      <c r="NLS1" s="3"/>
      <c r="NLT1" s="3"/>
      <c r="NLU1" s="3"/>
      <c r="NLV1" s="3"/>
      <c r="NLW1" s="3"/>
      <c r="NLX1" s="3"/>
      <c r="NLY1" s="3"/>
      <c r="NLZ1" s="3"/>
      <c r="NMA1" s="3"/>
      <c r="NMB1" s="3"/>
      <c r="NMC1" s="3"/>
      <c r="NMD1" s="3"/>
      <c r="NME1" s="3"/>
      <c r="NMF1" s="3"/>
      <c r="NMG1" s="3"/>
      <c r="NMH1" s="3"/>
      <c r="NMI1" s="3"/>
      <c r="NMJ1" s="3"/>
      <c r="NMK1" s="3"/>
      <c r="NML1" s="3"/>
      <c r="NMM1" s="3"/>
      <c r="NMN1" s="3"/>
      <c r="NMO1" s="3"/>
      <c r="NMP1" s="3"/>
      <c r="NMQ1" s="3"/>
      <c r="NMR1" s="3"/>
      <c r="NMS1" s="3"/>
      <c r="NMT1" s="3"/>
      <c r="NMU1" s="3"/>
      <c r="NMV1" s="3"/>
      <c r="NMW1" s="3"/>
      <c r="NMX1" s="3"/>
      <c r="NMY1" s="3"/>
      <c r="NMZ1" s="3"/>
      <c r="NNA1" s="3"/>
      <c r="NNB1" s="3"/>
      <c r="NNC1" s="3"/>
      <c r="NND1" s="3"/>
      <c r="NNE1" s="3"/>
      <c r="NNF1" s="3"/>
      <c r="NNG1" s="3"/>
      <c r="NNH1" s="3"/>
      <c r="NNI1" s="3"/>
      <c r="NNJ1" s="3"/>
      <c r="NNK1" s="3"/>
      <c r="NNL1" s="3"/>
      <c r="NNM1" s="3"/>
      <c r="NNN1" s="3"/>
      <c r="NNO1" s="3"/>
      <c r="NNP1" s="3"/>
      <c r="NNQ1" s="3"/>
      <c r="NNR1" s="3"/>
      <c r="NNS1" s="3"/>
      <c r="NNT1" s="3"/>
      <c r="NNU1" s="3"/>
      <c r="NNV1" s="3"/>
      <c r="NNW1" s="3"/>
      <c r="NNX1" s="3"/>
      <c r="NNY1" s="3"/>
      <c r="NNZ1" s="3"/>
      <c r="NOA1" s="3"/>
      <c r="NOB1" s="3"/>
      <c r="NOC1" s="3"/>
      <c r="NOD1" s="3"/>
      <c r="NOE1" s="3"/>
      <c r="NOF1" s="3"/>
      <c r="NOG1" s="3"/>
      <c r="NOH1" s="3"/>
      <c r="NOI1" s="3"/>
      <c r="NOJ1" s="3"/>
      <c r="NOK1" s="3"/>
      <c r="NOL1" s="3"/>
      <c r="NOM1" s="3"/>
      <c r="NON1" s="3"/>
      <c r="NOO1" s="3"/>
      <c r="NOP1" s="3"/>
      <c r="NOQ1" s="3"/>
      <c r="NOR1" s="3"/>
      <c r="NOS1" s="3"/>
      <c r="NOT1" s="3"/>
      <c r="NOU1" s="3"/>
      <c r="NOV1" s="3"/>
      <c r="NOW1" s="3"/>
      <c r="NOX1" s="3"/>
      <c r="NOY1" s="3"/>
      <c r="NOZ1" s="3"/>
      <c r="NPA1" s="3"/>
      <c r="NPB1" s="3"/>
      <c r="NPC1" s="3"/>
      <c r="NPD1" s="3"/>
      <c r="NPE1" s="3"/>
      <c r="NPF1" s="3"/>
      <c r="NPG1" s="3"/>
      <c r="NPH1" s="3"/>
      <c r="NPI1" s="3"/>
      <c r="NPJ1" s="3"/>
      <c r="NPK1" s="3"/>
      <c r="NPL1" s="3"/>
      <c r="NPM1" s="3"/>
      <c r="NPN1" s="3"/>
      <c r="NPO1" s="3"/>
      <c r="NPP1" s="3"/>
      <c r="NPQ1" s="3"/>
      <c r="NPR1" s="3"/>
      <c r="NPS1" s="3"/>
      <c r="NPT1" s="3"/>
      <c r="NPU1" s="3"/>
      <c r="NPV1" s="3"/>
      <c r="NPW1" s="3"/>
      <c r="NPX1" s="3"/>
      <c r="NPY1" s="3"/>
      <c r="NPZ1" s="3"/>
      <c r="NQA1" s="3"/>
      <c r="NQB1" s="3"/>
      <c r="NQC1" s="3"/>
      <c r="NQD1" s="3"/>
      <c r="NQE1" s="3"/>
      <c r="NQF1" s="3"/>
      <c r="NQG1" s="3"/>
      <c r="NQH1" s="3"/>
      <c r="NQI1" s="3"/>
      <c r="NQJ1" s="3"/>
      <c r="NQK1" s="3"/>
      <c r="NQL1" s="3"/>
      <c r="NQM1" s="3"/>
      <c r="NQN1" s="3"/>
      <c r="NQO1" s="3"/>
      <c r="NQP1" s="3"/>
      <c r="NQQ1" s="3"/>
      <c r="NQR1" s="3"/>
      <c r="NQS1" s="3"/>
      <c r="NQT1" s="3"/>
      <c r="NQU1" s="3"/>
      <c r="NQV1" s="3"/>
      <c r="NQW1" s="3"/>
      <c r="NQX1" s="3"/>
      <c r="NQY1" s="3"/>
      <c r="NQZ1" s="3"/>
      <c r="NRA1" s="3"/>
      <c r="NRB1" s="3"/>
      <c r="NRC1" s="3"/>
      <c r="NRD1" s="3"/>
      <c r="NRE1" s="3"/>
      <c r="NRF1" s="3"/>
      <c r="NRG1" s="3"/>
      <c r="NRH1" s="3"/>
      <c r="NRI1" s="3"/>
      <c r="NRJ1" s="3"/>
      <c r="NRK1" s="3"/>
      <c r="NRL1" s="3"/>
      <c r="NRM1" s="3"/>
      <c r="NRN1" s="3"/>
      <c r="NRO1" s="3"/>
      <c r="NRP1" s="3"/>
      <c r="NRQ1" s="3"/>
      <c r="NRR1" s="3"/>
      <c r="NRS1" s="3"/>
      <c r="NRT1" s="3"/>
      <c r="NRU1" s="3"/>
      <c r="NRV1" s="3"/>
      <c r="NRW1" s="3"/>
      <c r="NRX1" s="3"/>
      <c r="NRY1" s="3"/>
      <c r="NRZ1" s="3"/>
      <c r="NSA1" s="3"/>
      <c r="NSB1" s="3"/>
      <c r="NSC1" s="3"/>
      <c r="NSD1" s="3"/>
      <c r="NSE1" s="3"/>
      <c r="NSF1" s="3"/>
      <c r="NSG1" s="3"/>
      <c r="NSH1" s="3"/>
      <c r="NSI1" s="3"/>
      <c r="NSJ1" s="3"/>
      <c r="NSK1" s="3"/>
      <c r="NSL1" s="3"/>
      <c r="NSM1" s="3"/>
      <c r="NSN1" s="3"/>
      <c r="NSO1" s="3"/>
      <c r="NSP1" s="3"/>
      <c r="NSQ1" s="3"/>
      <c r="NSR1" s="3"/>
      <c r="NSS1" s="3"/>
      <c r="NST1" s="3"/>
      <c r="NSU1" s="3"/>
      <c r="NSV1" s="3"/>
      <c r="NSW1" s="3"/>
      <c r="NSX1" s="3"/>
      <c r="NSY1" s="3"/>
      <c r="NSZ1" s="3"/>
      <c r="NTA1" s="3"/>
      <c r="NTB1" s="3"/>
      <c r="NTC1" s="3"/>
      <c r="NTD1" s="3"/>
      <c r="NTE1" s="3"/>
      <c r="NTF1" s="3"/>
      <c r="NTG1" s="3"/>
      <c r="NTH1" s="3"/>
      <c r="NTI1" s="3"/>
      <c r="NTJ1" s="3"/>
      <c r="NTK1" s="3"/>
      <c r="NTL1" s="3"/>
      <c r="NTM1" s="3"/>
      <c r="NTN1" s="3"/>
      <c r="NTO1" s="3"/>
      <c r="NTP1" s="3"/>
      <c r="NTQ1" s="3"/>
      <c r="NTR1" s="3"/>
      <c r="NTS1" s="3"/>
      <c r="NTT1" s="3"/>
      <c r="NTU1" s="3"/>
      <c r="NTV1" s="3"/>
      <c r="NTW1" s="3"/>
      <c r="NTX1" s="3"/>
      <c r="NTY1" s="3"/>
      <c r="NTZ1" s="3"/>
      <c r="NUA1" s="3"/>
      <c r="NUB1" s="3"/>
      <c r="NUC1" s="3"/>
      <c r="NUD1" s="3"/>
      <c r="NUE1" s="3"/>
      <c r="NUF1" s="3"/>
      <c r="NUG1" s="3"/>
      <c r="NUH1" s="3"/>
      <c r="NUI1" s="3"/>
      <c r="NUJ1" s="3"/>
      <c r="NUK1" s="3"/>
      <c r="NUL1" s="3"/>
      <c r="NUM1" s="3"/>
      <c r="NUN1" s="3"/>
      <c r="NUO1" s="3"/>
      <c r="NUP1" s="3"/>
      <c r="NUQ1" s="3"/>
      <c r="NUR1" s="3"/>
      <c r="NUS1" s="3"/>
      <c r="NUT1" s="3"/>
      <c r="NUU1" s="3"/>
      <c r="NUV1" s="3"/>
      <c r="NUW1" s="3"/>
      <c r="NUX1" s="3"/>
      <c r="NUY1" s="3"/>
      <c r="NUZ1" s="3"/>
      <c r="NVA1" s="3"/>
      <c r="NVB1" s="3"/>
      <c r="NVC1" s="3"/>
      <c r="NVD1" s="3"/>
      <c r="NVE1" s="3"/>
      <c r="NVF1" s="3"/>
      <c r="NVG1" s="3"/>
      <c r="NVH1" s="3"/>
      <c r="NVI1" s="3"/>
      <c r="NVJ1" s="3"/>
      <c r="NVK1" s="3"/>
      <c r="NVL1" s="3"/>
      <c r="NVM1" s="3"/>
      <c r="NVN1" s="3"/>
      <c r="NVO1" s="3"/>
      <c r="NVP1" s="3"/>
      <c r="NVQ1" s="3"/>
      <c r="NVR1" s="3"/>
      <c r="NVS1" s="3"/>
      <c r="NVT1" s="3"/>
      <c r="NVU1" s="3"/>
      <c r="NVV1" s="3"/>
      <c r="NVW1" s="3"/>
      <c r="NVX1" s="3"/>
      <c r="NVY1" s="3"/>
      <c r="NVZ1" s="3"/>
      <c r="NWA1" s="3"/>
      <c r="NWB1" s="3"/>
      <c r="NWC1" s="3"/>
      <c r="NWD1" s="3"/>
      <c r="NWE1" s="3"/>
      <c r="NWF1" s="3"/>
      <c r="NWG1" s="3"/>
      <c r="NWH1" s="3"/>
      <c r="NWI1" s="3"/>
      <c r="NWJ1" s="3"/>
      <c r="NWK1" s="3"/>
      <c r="NWL1" s="3"/>
      <c r="NWM1" s="3"/>
      <c r="NWN1" s="3"/>
      <c r="NWO1" s="3"/>
      <c r="NWP1" s="3"/>
      <c r="NWQ1" s="3"/>
      <c r="NWR1" s="3"/>
      <c r="NWS1" s="3"/>
      <c r="NWT1" s="3"/>
      <c r="NWU1" s="3"/>
      <c r="NWV1" s="3"/>
      <c r="NWW1" s="3"/>
      <c r="NWX1" s="3"/>
      <c r="NWY1" s="3"/>
      <c r="NWZ1" s="3"/>
      <c r="NXA1" s="3"/>
      <c r="NXB1" s="3"/>
      <c r="NXC1" s="3"/>
      <c r="NXD1" s="3"/>
      <c r="NXE1" s="3"/>
      <c r="NXF1" s="3"/>
      <c r="NXG1" s="3"/>
      <c r="NXH1" s="3"/>
      <c r="NXI1" s="3"/>
      <c r="NXJ1" s="3"/>
      <c r="NXK1" s="3"/>
      <c r="NXL1" s="3"/>
      <c r="NXM1" s="3"/>
      <c r="NXN1" s="3"/>
      <c r="NXO1" s="3"/>
      <c r="NXP1" s="3"/>
      <c r="NXQ1" s="3"/>
      <c r="NXR1" s="3"/>
      <c r="NXS1" s="3"/>
      <c r="NXT1" s="3"/>
      <c r="NXU1" s="3"/>
      <c r="NXV1" s="3"/>
      <c r="NXW1" s="3"/>
      <c r="NXX1" s="3"/>
      <c r="NXY1" s="3"/>
      <c r="NXZ1" s="3"/>
      <c r="NYA1" s="3"/>
      <c r="NYB1" s="3"/>
      <c r="NYC1" s="3"/>
      <c r="NYD1" s="3"/>
      <c r="NYE1" s="3"/>
      <c r="NYF1" s="3"/>
      <c r="NYG1" s="3"/>
      <c r="NYH1" s="3"/>
      <c r="NYI1" s="3"/>
      <c r="NYJ1" s="3"/>
      <c r="NYK1" s="3"/>
      <c r="NYL1" s="3"/>
      <c r="NYM1" s="3"/>
      <c r="NYN1" s="3"/>
      <c r="NYO1" s="3"/>
      <c r="NYP1" s="3"/>
      <c r="NYQ1" s="3"/>
      <c r="NYR1" s="3"/>
      <c r="NYS1" s="3"/>
      <c r="NYT1" s="3"/>
      <c r="NYU1" s="3"/>
      <c r="NYV1" s="3"/>
      <c r="NYW1" s="3"/>
      <c r="NYX1" s="3"/>
      <c r="NYY1" s="3"/>
      <c r="NYZ1" s="3"/>
      <c r="NZA1" s="3"/>
      <c r="NZB1" s="3"/>
      <c r="NZC1" s="3"/>
      <c r="NZD1" s="3"/>
      <c r="NZE1" s="3"/>
      <c r="NZF1" s="3"/>
      <c r="NZG1" s="3"/>
      <c r="NZH1" s="3"/>
      <c r="NZI1" s="3"/>
      <c r="NZJ1" s="3"/>
      <c r="NZK1" s="3"/>
      <c r="NZL1" s="3"/>
      <c r="NZM1" s="3"/>
      <c r="NZN1" s="3"/>
      <c r="NZO1" s="3"/>
      <c r="NZP1" s="3"/>
      <c r="NZQ1" s="3"/>
      <c r="NZR1" s="3"/>
      <c r="NZS1" s="3"/>
      <c r="NZT1" s="3"/>
      <c r="NZU1" s="3"/>
      <c r="NZV1" s="3"/>
      <c r="NZW1" s="3"/>
      <c r="NZX1" s="3"/>
      <c r="NZY1" s="3"/>
      <c r="NZZ1" s="3"/>
      <c r="OAA1" s="3"/>
      <c r="OAB1" s="3"/>
      <c r="OAC1" s="3"/>
      <c r="OAD1" s="3"/>
      <c r="OAE1" s="3"/>
      <c r="OAF1" s="3"/>
      <c r="OAG1" s="3"/>
      <c r="OAH1" s="3"/>
      <c r="OAI1" s="3"/>
      <c r="OAJ1" s="3"/>
      <c r="OAK1" s="3"/>
      <c r="OAL1" s="3"/>
      <c r="OAM1" s="3"/>
      <c r="OAN1" s="3"/>
      <c r="OAO1" s="3"/>
      <c r="OAP1" s="3"/>
      <c r="OAQ1" s="3"/>
      <c r="OAR1" s="3"/>
      <c r="OAS1" s="3"/>
      <c r="OAT1" s="3"/>
      <c r="OAU1" s="3"/>
      <c r="OAV1" s="3"/>
      <c r="OAW1" s="3"/>
      <c r="OAX1" s="3"/>
      <c r="OAY1" s="3"/>
      <c r="OAZ1" s="3"/>
      <c r="OBA1" s="3"/>
      <c r="OBB1" s="3"/>
      <c r="OBC1" s="3"/>
      <c r="OBD1" s="3"/>
      <c r="OBE1" s="3"/>
      <c r="OBF1" s="3"/>
      <c r="OBG1" s="3"/>
      <c r="OBH1" s="3"/>
      <c r="OBI1" s="3"/>
      <c r="OBJ1" s="3"/>
      <c r="OBK1" s="3"/>
      <c r="OBL1" s="3"/>
      <c r="OBM1" s="3"/>
      <c r="OBN1" s="3"/>
      <c r="OBO1" s="3"/>
      <c r="OBP1" s="3"/>
      <c r="OBQ1" s="3"/>
      <c r="OBR1" s="3"/>
      <c r="OBS1" s="3"/>
      <c r="OBT1" s="3"/>
      <c r="OBU1" s="3"/>
      <c r="OBV1" s="3"/>
      <c r="OBW1" s="3"/>
      <c r="OBX1" s="3"/>
      <c r="OBY1" s="3"/>
      <c r="OBZ1" s="3"/>
      <c r="OCA1" s="3"/>
      <c r="OCB1" s="3"/>
      <c r="OCC1" s="3"/>
      <c r="OCD1" s="3"/>
      <c r="OCE1" s="3"/>
      <c r="OCF1" s="3"/>
      <c r="OCG1" s="3"/>
      <c r="OCH1" s="3"/>
      <c r="OCI1" s="3"/>
      <c r="OCJ1" s="3"/>
      <c r="OCK1" s="3"/>
      <c r="OCL1" s="3"/>
      <c r="OCM1" s="3"/>
      <c r="OCN1" s="3"/>
      <c r="OCO1" s="3"/>
      <c r="OCP1" s="3"/>
      <c r="OCQ1" s="3"/>
      <c r="OCR1" s="3"/>
      <c r="OCS1" s="3"/>
      <c r="OCT1" s="3"/>
      <c r="OCU1" s="3"/>
      <c r="OCV1" s="3"/>
      <c r="OCW1" s="3"/>
      <c r="OCX1" s="3"/>
      <c r="OCY1" s="3"/>
      <c r="OCZ1" s="3"/>
      <c r="ODA1" s="3"/>
      <c r="ODB1" s="3"/>
      <c r="ODC1" s="3"/>
      <c r="ODD1" s="3"/>
      <c r="ODE1" s="3"/>
      <c r="ODF1" s="3"/>
      <c r="ODG1" s="3"/>
      <c r="ODH1" s="3"/>
      <c r="ODI1" s="3"/>
      <c r="ODJ1" s="3"/>
      <c r="ODK1" s="3"/>
      <c r="ODL1" s="3"/>
      <c r="ODM1" s="3"/>
      <c r="ODN1" s="3"/>
      <c r="ODO1" s="3"/>
      <c r="ODP1" s="3"/>
      <c r="ODQ1" s="3"/>
      <c r="ODR1" s="3"/>
      <c r="ODS1" s="3"/>
      <c r="ODT1" s="3"/>
      <c r="ODU1" s="3"/>
      <c r="ODV1" s="3"/>
      <c r="ODW1" s="3"/>
      <c r="ODX1" s="3"/>
      <c r="ODY1" s="3"/>
      <c r="ODZ1" s="3"/>
      <c r="OEA1" s="3"/>
      <c r="OEB1" s="3"/>
      <c r="OEC1" s="3"/>
      <c r="OED1" s="3"/>
      <c r="OEE1" s="3"/>
      <c r="OEF1" s="3"/>
      <c r="OEG1" s="3"/>
      <c r="OEH1" s="3"/>
      <c r="OEI1" s="3"/>
      <c r="OEJ1" s="3"/>
      <c r="OEK1" s="3"/>
      <c r="OEL1" s="3"/>
      <c r="OEM1" s="3"/>
      <c r="OEN1" s="3"/>
      <c r="OEO1" s="3"/>
      <c r="OEP1" s="3"/>
      <c r="OEQ1" s="3"/>
      <c r="OER1" s="3"/>
      <c r="OES1" s="3"/>
      <c r="OET1" s="3"/>
      <c r="OEU1" s="3"/>
      <c r="OEV1" s="3"/>
      <c r="OEW1" s="3"/>
      <c r="OEX1" s="3"/>
      <c r="OEY1" s="3"/>
      <c r="OEZ1" s="3"/>
      <c r="OFA1" s="3"/>
      <c r="OFB1" s="3"/>
      <c r="OFC1" s="3"/>
      <c r="OFD1" s="3"/>
      <c r="OFE1" s="3"/>
      <c r="OFF1" s="3"/>
      <c r="OFG1" s="3"/>
      <c r="OFH1" s="3"/>
      <c r="OFI1" s="3"/>
      <c r="OFJ1" s="3"/>
      <c r="OFK1" s="3"/>
      <c r="OFL1" s="3"/>
      <c r="OFM1" s="3"/>
      <c r="OFN1" s="3"/>
      <c r="OFO1" s="3"/>
      <c r="OFP1" s="3"/>
      <c r="OFQ1" s="3"/>
      <c r="OFR1" s="3"/>
      <c r="OFS1" s="3"/>
      <c r="OFT1" s="3"/>
      <c r="OFU1" s="3"/>
      <c r="OFV1" s="3"/>
      <c r="OFW1" s="3"/>
      <c r="OFX1" s="3"/>
      <c r="OFY1" s="3"/>
      <c r="OFZ1" s="3"/>
      <c r="OGA1" s="3"/>
      <c r="OGB1" s="3"/>
      <c r="OGC1" s="3"/>
      <c r="OGD1" s="3"/>
      <c r="OGE1" s="3"/>
      <c r="OGF1" s="3"/>
      <c r="OGG1" s="3"/>
      <c r="OGH1" s="3"/>
      <c r="OGI1" s="3"/>
      <c r="OGJ1" s="3"/>
      <c r="OGK1" s="3"/>
      <c r="OGL1" s="3"/>
      <c r="OGM1" s="3"/>
      <c r="OGN1" s="3"/>
      <c r="OGO1" s="3"/>
      <c r="OGP1" s="3"/>
      <c r="OGQ1" s="3"/>
      <c r="OGR1" s="3"/>
      <c r="OGS1" s="3"/>
      <c r="OGT1" s="3"/>
      <c r="OGU1" s="3"/>
      <c r="OGV1" s="3"/>
      <c r="OGW1" s="3"/>
      <c r="OGX1" s="3"/>
      <c r="OGY1" s="3"/>
      <c r="OGZ1" s="3"/>
      <c r="OHA1" s="3"/>
      <c r="OHB1" s="3"/>
      <c r="OHC1" s="3"/>
      <c r="OHD1" s="3"/>
      <c r="OHE1" s="3"/>
      <c r="OHF1" s="3"/>
      <c r="OHG1" s="3"/>
      <c r="OHH1" s="3"/>
      <c r="OHI1" s="3"/>
      <c r="OHJ1" s="3"/>
      <c r="OHK1" s="3"/>
      <c r="OHL1" s="3"/>
      <c r="OHM1" s="3"/>
      <c r="OHN1" s="3"/>
      <c r="OHO1" s="3"/>
      <c r="OHP1" s="3"/>
      <c r="OHQ1" s="3"/>
      <c r="OHR1" s="3"/>
      <c r="OHS1" s="3"/>
      <c r="OHT1" s="3"/>
      <c r="OHU1" s="3"/>
      <c r="OHV1" s="3"/>
      <c r="OHW1" s="3"/>
      <c r="OHX1" s="3"/>
      <c r="OHY1" s="3"/>
      <c r="OHZ1" s="3"/>
      <c r="OIA1" s="3"/>
      <c r="OIB1" s="3"/>
      <c r="OIC1" s="3"/>
      <c r="OID1" s="3"/>
      <c r="OIE1" s="3"/>
      <c r="OIF1" s="3"/>
      <c r="OIG1" s="3"/>
      <c r="OIH1" s="3"/>
      <c r="OII1" s="3"/>
      <c r="OIJ1" s="3"/>
      <c r="OIK1" s="3"/>
      <c r="OIL1" s="3"/>
      <c r="OIM1" s="3"/>
      <c r="OIN1" s="3"/>
      <c r="OIO1" s="3"/>
      <c r="OIP1" s="3"/>
      <c r="OIQ1" s="3"/>
      <c r="OIR1" s="3"/>
      <c r="OIS1" s="3"/>
      <c r="OIT1" s="3"/>
      <c r="OIU1" s="3"/>
      <c r="OIV1" s="3"/>
      <c r="OIW1" s="3"/>
      <c r="OIX1" s="3"/>
      <c r="OIY1" s="3"/>
      <c r="OIZ1" s="3"/>
      <c r="OJA1" s="3"/>
      <c r="OJB1" s="3"/>
      <c r="OJC1" s="3"/>
      <c r="OJD1" s="3"/>
      <c r="OJE1" s="3"/>
      <c r="OJF1" s="3"/>
      <c r="OJG1" s="3"/>
      <c r="OJH1" s="3"/>
      <c r="OJI1" s="3"/>
      <c r="OJJ1" s="3"/>
      <c r="OJK1" s="3"/>
      <c r="OJL1" s="3"/>
      <c r="OJM1" s="3"/>
      <c r="OJN1" s="3"/>
      <c r="OJO1" s="3"/>
      <c r="OJP1" s="3"/>
      <c r="OJQ1" s="3"/>
      <c r="OJR1" s="3"/>
      <c r="OJS1" s="3"/>
      <c r="OJT1" s="3"/>
      <c r="OJU1" s="3"/>
      <c r="OJV1" s="3"/>
      <c r="OJW1" s="3"/>
      <c r="OJX1" s="3"/>
      <c r="OJY1" s="3"/>
      <c r="OJZ1" s="3"/>
      <c r="OKA1" s="3"/>
      <c r="OKB1" s="3"/>
      <c r="OKC1" s="3"/>
      <c r="OKD1" s="3"/>
      <c r="OKE1" s="3"/>
      <c r="OKF1" s="3"/>
      <c r="OKG1" s="3"/>
      <c r="OKH1" s="3"/>
      <c r="OKI1" s="3"/>
      <c r="OKJ1" s="3"/>
      <c r="OKK1" s="3"/>
      <c r="OKL1" s="3"/>
      <c r="OKM1" s="3"/>
      <c r="OKN1" s="3"/>
      <c r="OKO1" s="3"/>
      <c r="OKP1" s="3"/>
      <c r="OKQ1" s="3"/>
      <c r="OKR1" s="3"/>
      <c r="OKS1" s="3"/>
      <c r="OKT1" s="3"/>
      <c r="OKU1" s="3"/>
      <c r="OKV1" s="3"/>
      <c r="OKW1" s="3"/>
      <c r="OKX1" s="3"/>
      <c r="OKY1" s="3"/>
      <c r="OKZ1" s="3"/>
      <c r="OLA1" s="3"/>
      <c r="OLB1" s="3"/>
      <c r="OLC1" s="3"/>
      <c r="OLD1" s="3"/>
      <c r="OLE1" s="3"/>
      <c r="OLF1" s="3"/>
      <c r="OLG1" s="3"/>
      <c r="OLH1" s="3"/>
      <c r="OLI1" s="3"/>
      <c r="OLJ1" s="3"/>
      <c r="OLK1" s="3"/>
      <c r="OLL1" s="3"/>
      <c r="OLM1" s="3"/>
      <c r="OLN1" s="3"/>
      <c r="OLO1" s="3"/>
      <c r="OLP1" s="3"/>
      <c r="OLQ1" s="3"/>
      <c r="OLR1" s="3"/>
      <c r="OLS1" s="3"/>
      <c r="OLT1" s="3"/>
      <c r="OLU1" s="3"/>
      <c r="OLV1" s="3"/>
      <c r="OLW1" s="3"/>
      <c r="OLX1" s="3"/>
      <c r="OLY1" s="3"/>
      <c r="OLZ1" s="3"/>
      <c r="OMA1" s="3"/>
      <c r="OMB1" s="3"/>
      <c r="OMC1" s="3"/>
      <c r="OMD1" s="3"/>
      <c r="OME1" s="3"/>
      <c r="OMF1" s="3"/>
      <c r="OMG1" s="3"/>
      <c r="OMH1" s="3"/>
      <c r="OMI1" s="3"/>
      <c r="OMJ1" s="3"/>
      <c r="OMK1" s="3"/>
      <c r="OML1" s="3"/>
      <c r="OMM1" s="3"/>
      <c r="OMN1" s="3"/>
      <c r="OMO1" s="3"/>
      <c r="OMP1" s="3"/>
      <c r="OMQ1" s="3"/>
      <c r="OMR1" s="3"/>
      <c r="OMS1" s="3"/>
      <c r="OMT1" s="3"/>
      <c r="OMU1" s="3"/>
      <c r="OMV1" s="3"/>
      <c r="OMW1" s="3"/>
      <c r="OMX1" s="3"/>
      <c r="OMY1" s="3"/>
      <c r="OMZ1" s="3"/>
      <c r="ONA1" s="3"/>
      <c r="ONB1" s="3"/>
      <c r="ONC1" s="3"/>
      <c r="OND1" s="3"/>
      <c r="ONE1" s="3"/>
      <c r="ONF1" s="3"/>
      <c r="ONG1" s="3"/>
      <c r="ONH1" s="3"/>
      <c r="ONI1" s="3"/>
      <c r="ONJ1" s="3"/>
      <c r="ONK1" s="3"/>
      <c r="ONL1" s="3"/>
      <c r="ONM1" s="3"/>
      <c r="ONN1" s="3"/>
      <c r="ONO1" s="3"/>
      <c r="ONP1" s="3"/>
      <c r="ONQ1" s="3"/>
      <c r="ONR1" s="3"/>
      <c r="ONS1" s="3"/>
      <c r="ONT1" s="3"/>
      <c r="ONU1" s="3"/>
      <c r="ONV1" s="3"/>
      <c r="ONW1" s="3"/>
      <c r="ONX1" s="3"/>
      <c r="ONY1" s="3"/>
      <c r="ONZ1" s="3"/>
      <c r="OOA1" s="3"/>
      <c r="OOB1" s="3"/>
      <c r="OOC1" s="3"/>
      <c r="OOD1" s="3"/>
      <c r="OOE1" s="3"/>
      <c r="OOF1" s="3"/>
      <c r="OOG1" s="3"/>
      <c r="OOH1" s="3"/>
      <c r="OOI1" s="3"/>
      <c r="OOJ1" s="3"/>
      <c r="OOK1" s="3"/>
      <c r="OOL1" s="3"/>
      <c r="OOM1" s="3"/>
      <c r="OON1" s="3"/>
      <c r="OOO1" s="3"/>
      <c r="OOP1" s="3"/>
      <c r="OOQ1" s="3"/>
      <c r="OOR1" s="3"/>
      <c r="OOS1" s="3"/>
      <c r="OOT1" s="3"/>
      <c r="OOU1" s="3"/>
      <c r="OOV1" s="3"/>
      <c r="OOW1" s="3"/>
      <c r="OOX1" s="3"/>
      <c r="OOY1" s="3"/>
      <c r="OOZ1" s="3"/>
      <c r="OPA1" s="3"/>
      <c r="OPB1" s="3"/>
      <c r="OPC1" s="3"/>
      <c r="OPD1" s="3"/>
      <c r="OPE1" s="3"/>
      <c r="OPF1" s="3"/>
      <c r="OPG1" s="3"/>
      <c r="OPH1" s="3"/>
      <c r="OPI1" s="3"/>
      <c r="OPJ1" s="3"/>
      <c r="OPK1" s="3"/>
      <c r="OPL1" s="3"/>
      <c r="OPM1" s="3"/>
      <c r="OPN1" s="3"/>
      <c r="OPO1" s="3"/>
      <c r="OPP1" s="3"/>
      <c r="OPQ1" s="3"/>
      <c r="OPR1" s="3"/>
      <c r="OPS1" s="3"/>
      <c r="OPT1" s="3"/>
      <c r="OPU1" s="3"/>
      <c r="OPV1" s="3"/>
      <c r="OPW1" s="3"/>
      <c r="OPX1" s="3"/>
      <c r="OPY1" s="3"/>
      <c r="OPZ1" s="3"/>
      <c r="OQA1" s="3"/>
      <c r="OQB1" s="3"/>
      <c r="OQC1" s="3"/>
      <c r="OQD1" s="3"/>
      <c r="OQE1" s="3"/>
      <c r="OQF1" s="3"/>
      <c r="OQG1" s="3"/>
      <c r="OQH1" s="3"/>
      <c r="OQI1" s="3"/>
      <c r="OQJ1" s="3"/>
      <c r="OQK1" s="3"/>
      <c r="OQL1" s="3"/>
      <c r="OQM1" s="3"/>
      <c r="OQN1" s="3"/>
      <c r="OQO1" s="3"/>
      <c r="OQP1" s="3"/>
      <c r="OQQ1" s="3"/>
      <c r="OQR1" s="3"/>
      <c r="OQS1" s="3"/>
      <c r="OQT1" s="3"/>
      <c r="OQU1" s="3"/>
      <c r="OQV1" s="3"/>
      <c r="OQW1" s="3"/>
      <c r="OQX1" s="3"/>
      <c r="OQY1" s="3"/>
      <c r="OQZ1" s="3"/>
      <c r="ORA1" s="3"/>
      <c r="ORB1" s="3"/>
      <c r="ORC1" s="3"/>
      <c r="ORD1" s="3"/>
      <c r="ORE1" s="3"/>
      <c r="ORF1" s="3"/>
      <c r="ORG1" s="3"/>
      <c r="ORH1" s="3"/>
      <c r="ORI1" s="3"/>
      <c r="ORJ1" s="3"/>
      <c r="ORK1" s="3"/>
      <c r="ORL1" s="3"/>
      <c r="ORM1" s="3"/>
      <c r="ORN1" s="3"/>
      <c r="ORO1" s="3"/>
      <c r="ORP1" s="3"/>
      <c r="ORQ1" s="3"/>
      <c r="ORR1" s="3"/>
      <c r="ORS1" s="3"/>
      <c r="ORT1" s="3"/>
      <c r="ORU1" s="3"/>
      <c r="ORV1" s="3"/>
      <c r="ORW1" s="3"/>
      <c r="ORX1" s="3"/>
      <c r="ORY1" s="3"/>
      <c r="ORZ1" s="3"/>
      <c r="OSA1" s="3"/>
      <c r="OSB1" s="3"/>
      <c r="OSC1" s="3"/>
      <c r="OSD1" s="3"/>
      <c r="OSE1" s="3"/>
      <c r="OSF1" s="3"/>
      <c r="OSG1" s="3"/>
      <c r="OSH1" s="3"/>
      <c r="OSI1" s="3"/>
      <c r="OSJ1" s="3"/>
      <c r="OSK1" s="3"/>
      <c r="OSL1" s="3"/>
      <c r="OSM1" s="3"/>
      <c r="OSN1" s="3"/>
      <c r="OSO1" s="3"/>
      <c r="OSP1" s="3"/>
      <c r="OSQ1" s="3"/>
      <c r="OSR1" s="3"/>
      <c r="OSS1" s="3"/>
      <c r="OST1" s="3"/>
      <c r="OSU1" s="3"/>
      <c r="OSV1" s="3"/>
      <c r="OSW1" s="3"/>
      <c r="OSX1" s="3"/>
      <c r="OSY1" s="3"/>
      <c r="OSZ1" s="3"/>
      <c r="OTA1" s="3"/>
      <c r="OTB1" s="3"/>
      <c r="OTC1" s="3"/>
      <c r="OTD1" s="3"/>
      <c r="OTE1" s="3"/>
      <c r="OTF1" s="3"/>
      <c r="OTG1" s="3"/>
      <c r="OTH1" s="3"/>
      <c r="OTI1" s="3"/>
      <c r="OTJ1" s="3"/>
      <c r="OTK1" s="3"/>
      <c r="OTL1" s="3"/>
      <c r="OTM1" s="3"/>
      <c r="OTN1" s="3"/>
      <c r="OTO1" s="3"/>
      <c r="OTP1" s="3"/>
      <c r="OTQ1" s="3"/>
      <c r="OTR1" s="3"/>
      <c r="OTS1" s="3"/>
      <c r="OTT1" s="3"/>
      <c r="OTU1" s="3"/>
      <c r="OTV1" s="3"/>
      <c r="OTW1" s="3"/>
      <c r="OTX1" s="3"/>
      <c r="OTY1" s="3"/>
      <c r="OTZ1" s="3"/>
      <c r="OUA1" s="3"/>
      <c r="OUB1" s="3"/>
      <c r="OUC1" s="3"/>
      <c r="OUD1" s="3"/>
      <c r="OUE1" s="3"/>
      <c r="OUF1" s="3"/>
      <c r="OUG1" s="3"/>
      <c r="OUH1" s="3"/>
      <c r="OUI1" s="3"/>
      <c r="OUJ1" s="3"/>
      <c r="OUK1" s="3"/>
      <c r="OUL1" s="3"/>
      <c r="OUM1" s="3"/>
      <c r="OUN1" s="3"/>
      <c r="OUO1" s="3"/>
      <c r="OUP1" s="3"/>
      <c r="OUQ1" s="3"/>
      <c r="OUR1" s="3"/>
      <c r="OUS1" s="3"/>
      <c r="OUT1" s="3"/>
      <c r="OUU1" s="3"/>
      <c r="OUV1" s="3"/>
      <c r="OUW1" s="3"/>
      <c r="OUX1" s="3"/>
      <c r="OUY1" s="3"/>
      <c r="OUZ1" s="3"/>
      <c r="OVA1" s="3"/>
      <c r="OVB1" s="3"/>
      <c r="OVC1" s="3"/>
      <c r="OVD1" s="3"/>
      <c r="OVE1" s="3"/>
      <c r="OVF1" s="3"/>
      <c r="OVG1" s="3"/>
      <c r="OVH1" s="3"/>
      <c r="OVI1" s="3"/>
      <c r="OVJ1" s="3"/>
      <c r="OVK1" s="3"/>
      <c r="OVL1" s="3"/>
      <c r="OVM1" s="3"/>
      <c r="OVN1" s="3"/>
      <c r="OVO1" s="3"/>
      <c r="OVP1" s="3"/>
      <c r="OVQ1" s="3"/>
      <c r="OVR1" s="3"/>
      <c r="OVS1" s="3"/>
      <c r="OVT1" s="3"/>
      <c r="OVU1" s="3"/>
      <c r="OVV1" s="3"/>
      <c r="OVW1" s="3"/>
      <c r="OVX1" s="3"/>
      <c r="OVY1" s="3"/>
      <c r="OVZ1" s="3"/>
      <c r="OWA1" s="3"/>
      <c r="OWB1" s="3"/>
      <c r="OWC1" s="3"/>
      <c r="OWD1" s="3"/>
      <c r="OWE1" s="3"/>
      <c r="OWF1" s="3"/>
      <c r="OWG1" s="3"/>
      <c r="OWH1" s="3"/>
      <c r="OWI1" s="3"/>
      <c r="OWJ1" s="3"/>
      <c r="OWK1" s="3"/>
      <c r="OWL1" s="3"/>
      <c r="OWM1" s="3"/>
      <c r="OWN1" s="3"/>
      <c r="OWO1" s="3"/>
      <c r="OWP1" s="3"/>
      <c r="OWQ1" s="3"/>
      <c r="OWR1" s="3"/>
      <c r="OWS1" s="3"/>
      <c r="OWT1" s="3"/>
      <c r="OWU1" s="3"/>
      <c r="OWV1" s="3"/>
      <c r="OWW1" s="3"/>
      <c r="OWX1" s="3"/>
      <c r="OWY1" s="3"/>
      <c r="OWZ1" s="3"/>
      <c r="OXA1" s="3"/>
      <c r="OXB1" s="3"/>
      <c r="OXC1" s="3"/>
      <c r="OXD1" s="3"/>
      <c r="OXE1" s="3"/>
      <c r="OXF1" s="3"/>
      <c r="OXG1" s="3"/>
      <c r="OXH1" s="3"/>
      <c r="OXI1" s="3"/>
      <c r="OXJ1" s="3"/>
      <c r="OXK1" s="3"/>
      <c r="OXL1" s="3"/>
      <c r="OXM1" s="3"/>
      <c r="OXN1" s="3"/>
      <c r="OXO1" s="3"/>
      <c r="OXP1" s="3"/>
      <c r="OXQ1" s="3"/>
      <c r="OXR1" s="3"/>
      <c r="OXS1" s="3"/>
      <c r="OXT1" s="3"/>
      <c r="OXU1" s="3"/>
      <c r="OXV1" s="3"/>
      <c r="OXW1" s="3"/>
      <c r="OXX1" s="3"/>
      <c r="OXY1" s="3"/>
      <c r="OXZ1" s="3"/>
      <c r="OYA1" s="3"/>
      <c r="OYB1" s="3"/>
      <c r="OYC1" s="3"/>
      <c r="OYD1" s="3"/>
      <c r="OYE1" s="3"/>
      <c r="OYF1" s="3"/>
      <c r="OYG1" s="3"/>
      <c r="OYH1" s="3"/>
      <c r="OYI1" s="3"/>
      <c r="OYJ1" s="3"/>
      <c r="OYK1" s="3"/>
      <c r="OYL1" s="3"/>
      <c r="OYM1" s="3"/>
      <c r="OYN1" s="3"/>
      <c r="OYO1" s="3"/>
      <c r="OYP1" s="3"/>
      <c r="OYQ1" s="3"/>
      <c r="OYR1" s="3"/>
      <c r="OYS1" s="3"/>
      <c r="OYT1" s="3"/>
      <c r="OYU1" s="3"/>
      <c r="OYV1" s="3"/>
      <c r="OYW1" s="3"/>
      <c r="OYX1" s="3"/>
      <c r="OYY1" s="3"/>
      <c r="OYZ1" s="3"/>
      <c r="OZA1" s="3"/>
      <c r="OZB1" s="3"/>
      <c r="OZC1" s="3"/>
      <c r="OZD1" s="3"/>
      <c r="OZE1" s="3"/>
      <c r="OZF1" s="3"/>
      <c r="OZG1" s="3"/>
      <c r="OZH1" s="3"/>
      <c r="OZI1" s="3"/>
      <c r="OZJ1" s="3"/>
      <c r="OZK1" s="3"/>
      <c r="OZL1" s="3"/>
      <c r="OZM1" s="3"/>
      <c r="OZN1" s="3"/>
      <c r="OZO1" s="3"/>
      <c r="OZP1" s="3"/>
      <c r="OZQ1" s="3"/>
      <c r="OZR1" s="3"/>
      <c r="OZS1" s="3"/>
      <c r="OZT1" s="3"/>
      <c r="OZU1" s="3"/>
      <c r="OZV1" s="3"/>
      <c r="OZW1" s="3"/>
      <c r="OZX1" s="3"/>
      <c r="OZY1" s="3"/>
      <c r="OZZ1" s="3"/>
      <c r="PAA1" s="3"/>
      <c r="PAB1" s="3"/>
      <c r="PAC1" s="3"/>
      <c r="PAD1" s="3"/>
      <c r="PAE1" s="3"/>
      <c r="PAF1" s="3"/>
      <c r="PAG1" s="3"/>
      <c r="PAH1" s="3"/>
      <c r="PAI1" s="3"/>
      <c r="PAJ1" s="3"/>
      <c r="PAK1" s="3"/>
      <c r="PAL1" s="3"/>
      <c r="PAM1" s="3"/>
      <c r="PAN1" s="3"/>
      <c r="PAO1" s="3"/>
      <c r="PAP1" s="3"/>
      <c r="PAQ1" s="3"/>
      <c r="PAR1" s="3"/>
      <c r="PAS1" s="3"/>
      <c r="PAT1" s="3"/>
      <c r="PAU1" s="3"/>
      <c r="PAV1" s="3"/>
      <c r="PAW1" s="3"/>
      <c r="PAX1" s="3"/>
      <c r="PAY1" s="3"/>
      <c r="PAZ1" s="3"/>
      <c r="PBA1" s="3"/>
      <c r="PBB1" s="3"/>
      <c r="PBC1" s="3"/>
      <c r="PBD1" s="3"/>
      <c r="PBE1" s="3"/>
      <c r="PBF1" s="3"/>
      <c r="PBG1" s="3"/>
      <c r="PBH1" s="3"/>
      <c r="PBI1" s="3"/>
      <c r="PBJ1" s="3"/>
      <c r="PBK1" s="3"/>
      <c r="PBL1" s="3"/>
      <c r="PBM1" s="3"/>
      <c r="PBN1" s="3"/>
      <c r="PBO1" s="3"/>
      <c r="PBP1" s="3"/>
      <c r="PBQ1" s="3"/>
      <c r="PBR1" s="3"/>
      <c r="PBS1" s="3"/>
      <c r="PBT1" s="3"/>
      <c r="PBU1" s="3"/>
      <c r="PBV1" s="3"/>
      <c r="PBW1" s="3"/>
      <c r="PBX1" s="3"/>
      <c r="PBY1" s="3"/>
      <c r="PBZ1" s="3"/>
      <c r="PCA1" s="3"/>
      <c r="PCB1" s="3"/>
      <c r="PCC1" s="3"/>
      <c r="PCD1" s="3"/>
      <c r="PCE1" s="3"/>
      <c r="PCF1" s="3"/>
      <c r="PCG1" s="3"/>
      <c r="PCH1" s="3"/>
      <c r="PCI1" s="3"/>
      <c r="PCJ1" s="3"/>
      <c r="PCK1" s="3"/>
      <c r="PCL1" s="3"/>
      <c r="PCM1" s="3"/>
      <c r="PCN1" s="3"/>
      <c r="PCO1" s="3"/>
      <c r="PCP1" s="3"/>
      <c r="PCQ1" s="3"/>
      <c r="PCR1" s="3"/>
      <c r="PCS1" s="3"/>
      <c r="PCT1" s="3"/>
      <c r="PCU1" s="3"/>
      <c r="PCV1" s="3"/>
      <c r="PCW1" s="3"/>
      <c r="PCX1" s="3"/>
      <c r="PCY1" s="3"/>
      <c r="PCZ1" s="3"/>
      <c r="PDA1" s="3"/>
      <c r="PDB1" s="3"/>
      <c r="PDC1" s="3"/>
      <c r="PDD1" s="3"/>
      <c r="PDE1" s="3"/>
      <c r="PDF1" s="3"/>
      <c r="PDG1" s="3"/>
      <c r="PDH1" s="3"/>
      <c r="PDI1" s="3"/>
      <c r="PDJ1" s="3"/>
      <c r="PDK1" s="3"/>
      <c r="PDL1" s="3"/>
      <c r="PDM1" s="3"/>
      <c r="PDN1" s="3"/>
      <c r="PDO1" s="3"/>
      <c r="PDP1" s="3"/>
      <c r="PDQ1" s="3"/>
      <c r="PDR1" s="3"/>
      <c r="PDS1" s="3"/>
      <c r="PDT1" s="3"/>
      <c r="PDU1" s="3"/>
      <c r="PDV1" s="3"/>
      <c r="PDW1" s="3"/>
      <c r="PDX1" s="3"/>
      <c r="PDY1" s="3"/>
      <c r="PDZ1" s="3"/>
      <c r="PEA1" s="3"/>
      <c r="PEB1" s="3"/>
      <c r="PEC1" s="3"/>
      <c r="PED1" s="3"/>
      <c r="PEE1" s="3"/>
      <c r="PEF1" s="3"/>
      <c r="PEG1" s="3"/>
      <c r="PEH1" s="3"/>
      <c r="PEI1" s="3"/>
      <c r="PEJ1" s="3"/>
      <c r="PEK1" s="3"/>
      <c r="PEL1" s="3"/>
      <c r="PEM1" s="3"/>
      <c r="PEN1" s="3"/>
      <c r="PEO1" s="3"/>
      <c r="PEP1" s="3"/>
      <c r="PEQ1" s="3"/>
      <c r="PER1" s="3"/>
      <c r="PES1" s="3"/>
      <c r="PET1" s="3"/>
      <c r="PEU1" s="3"/>
      <c r="PEV1" s="3"/>
      <c r="PEW1" s="3"/>
      <c r="PEX1" s="3"/>
      <c r="PEY1" s="3"/>
      <c r="PEZ1" s="3"/>
      <c r="PFA1" s="3"/>
      <c r="PFB1" s="3"/>
      <c r="PFC1" s="3"/>
      <c r="PFD1" s="3"/>
      <c r="PFE1" s="3"/>
      <c r="PFF1" s="3"/>
      <c r="PFG1" s="3"/>
      <c r="PFH1" s="3"/>
      <c r="PFI1" s="3"/>
      <c r="PFJ1" s="3"/>
      <c r="PFK1" s="3"/>
      <c r="PFL1" s="3"/>
      <c r="PFM1" s="3"/>
      <c r="PFN1" s="3"/>
      <c r="PFO1" s="3"/>
      <c r="PFP1" s="3"/>
      <c r="PFQ1" s="3"/>
      <c r="PFR1" s="3"/>
      <c r="PFS1" s="3"/>
      <c r="PFT1" s="3"/>
      <c r="PFU1" s="3"/>
      <c r="PFV1" s="3"/>
      <c r="PFW1" s="3"/>
      <c r="PFX1" s="3"/>
      <c r="PFY1" s="3"/>
      <c r="PFZ1" s="3"/>
      <c r="PGA1" s="3"/>
      <c r="PGB1" s="3"/>
      <c r="PGC1" s="3"/>
      <c r="PGD1" s="3"/>
      <c r="PGE1" s="3"/>
      <c r="PGF1" s="3"/>
      <c r="PGG1" s="3"/>
      <c r="PGH1" s="3"/>
      <c r="PGI1" s="3"/>
      <c r="PGJ1" s="3"/>
      <c r="PGK1" s="3"/>
      <c r="PGL1" s="3"/>
      <c r="PGM1" s="3"/>
      <c r="PGN1" s="3"/>
      <c r="PGO1" s="3"/>
      <c r="PGP1" s="3"/>
      <c r="PGQ1" s="3"/>
      <c r="PGR1" s="3"/>
      <c r="PGS1" s="3"/>
      <c r="PGT1" s="3"/>
      <c r="PGU1" s="3"/>
      <c r="PGV1" s="3"/>
      <c r="PGW1" s="3"/>
      <c r="PGX1" s="3"/>
      <c r="PGY1" s="3"/>
      <c r="PGZ1" s="3"/>
      <c r="PHA1" s="3"/>
      <c r="PHB1" s="3"/>
      <c r="PHC1" s="3"/>
      <c r="PHD1" s="3"/>
      <c r="PHE1" s="3"/>
      <c r="PHF1" s="3"/>
      <c r="PHG1" s="3"/>
      <c r="PHH1" s="3"/>
      <c r="PHI1" s="3"/>
      <c r="PHJ1" s="3"/>
      <c r="PHK1" s="3"/>
      <c r="PHL1" s="3"/>
      <c r="PHM1" s="3"/>
      <c r="PHN1" s="3"/>
      <c r="PHO1" s="3"/>
      <c r="PHP1" s="3"/>
      <c r="PHQ1" s="3"/>
      <c r="PHR1" s="3"/>
      <c r="PHS1" s="3"/>
      <c r="PHT1" s="3"/>
      <c r="PHU1" s="3"/>
      <c r="PHV1" s="3"/>
      <c r="PHW1" s="3"/>
      <c r="PHX1" s="3"/>
      <c r="PHY1" s="3"/>
      <c r="PHZ1" s="3"/>
      <c r="PIA1" s="3"/>
      <c r="PIB1" s="3"/>
      <c r="PIC1" s="3"/>
      <c r="PID1" s="3"/>
      <c r="PIE1" s="3"/>
      <c r="PIF1" s="3"/>
      <c r="PIG1" s="3"/>
      <c r="PIH1" s="3"/>
      <c r="PII1" s="3"/>
      <c r="PIJ1" s="3"/>
      <c r="PIK1" s="3"/>
      <c r="PIL1" s="3"/>
      <c r="PIM1" s="3"/>
      <c r="PIN1" s="3"/>
      <c r="PIO1" s="3"/>
      <c r="PIP1" s="3"/>
      <c r="PIQ1" s="3"/>
      <c r="PIR1" s="3"/>
      <c r="PIS1" s="3"/>
      <c r="PIT1" s="3"/>
      <c r="PIU1" s="3"/>
      <c r="PIV1" s="3"/>
      <c r="PIW1" s="3"/>
      <c r="PIX1" s="3"/>
      <c r="PIY1" s="3"/>
      <c r="PIZ1" s="3"/>
      <c r="PJA1" s="3"/>
      <c r="PJB1" s="3"/>
      <c r="PJC1" s="3"/>
      <c r="PJD1" s="3"/>
      <c r="PJE1" s="3"/>
      <c r="PJF1" s="3"/>
      <c r="PJG1" s="3"/>
      <c r="PJH1" s="3"/>
      <c r="PJI1" s="3"/>
      <c r="PJJ1" s="3"/>
      <c r="PJK1" s="3"/>
      <c r="PJL1" s="3"/>
      <c r="PJM1" s="3"/>
      <c r="PJN1" s="3"/>
      <c r="PJO1" s="3"/>
      <c r="PJP1" s="3"/>
      <c r="PJQ1" s="3"/>
      <c r="PJR1" s="3"/>
      <c r="PJS1" s="3"/>
      <c r="PJT1" s="3"/>
      <c r="PJU1" s="3"/>
      <c r="PJV1" s="3"/>
      <c r="PJW1" s="3"/>
      <c r="PJX1" s="3"/>
      <c r="PJY1" s="3"/>
      <c r="PJZ1" s="3"/>
      <c r="PKA1" s="3"/>
      <c r="PKB1" s="3"/>
      <c r="PKC1" s="3"/>
      <c r="PKD1" s="3"/>
      <c r="PKE1" s="3"/>
      <c r="PKF1" s="3"/>
      <c r="PKG1" s="3"/>
      <c r="PKH1" s="3"/>
      <c r="PKI1" s="3"/>
      <c r="PKJ1" s="3"/>
      <c r="PKK1" s="3"/>
      <c r="PKL1" s="3"/>
      <c r="PKM1" s="3"/>
      <c r="PKN1" s="3"/>
      <c r="PKO1" s="3"/>
      <c r="PKP1" s="3"/>
      <c r="PKQ1" s="3"/>
      <c r="PKR1" s="3"/>
      <c r="PKS1" s="3"/>
      <c r="PKT1" s="3"/>
      <c r="PKU1" s="3"/>
      <c r="PKV1" s="3"/>
      <c r="PKW1" s="3"/>
      <c r="PKX1" s="3"/>
      <c r="PKY1" s="3"/>
      <c r="PKZ1" s="3"/>
      <c r="PLA1" s="3"/>
      <c r="PLB1" s="3"/>
      <c r="PLC1" s="3"/>
      <c r="PLD1" s="3"/>
      <c r="PLE1" s="3"/>
      <c r="PLF1" s="3"/>
      <c r="PLG1" s="3"/>
      <c r="PLH1" s="3"/>
      <c r="PLI1" s="3"/>
      <c r="PLJ1" s="3"/>
      <c r="PLK1" s="3"/>
      <c r="PLL1" s="3"/>
      <c r="PLM1" s="3"/>
      <c r="PLN1" s="3"/>
      <c r="PLO1" s="3"/>
      <c r="PLP1" s="3"/>
      <c r="PLQ1" s="3"/>
      <c r="PLR1" s="3"/>
      <c r="PLS1" s="3"/>
      <c r="PLT1" s="3"/>
      <c r="PLU1" s="3"/>
      <c r="PLV1" s="3"/>
      <c r="PLW1" s="3"/>
      <c r="PLX1" s="3"/>
      <c r="PLY1" s="3"/>
      <c r="PLZ1" s="3"/>
      <c r="PMA1" s="3"/>
      <c r="PMB1" s="3"/>
      <c r="PMC1" s="3"/>
      <c r="PMD1" s="3"/>
      <c r="PME1" s="3"/>
      <c r="PMF1" s="3"/>
      <c r="PMG1" s="3"/>
      <c r="PMH1" s="3"/>
      <c r="PMI1" s="3"/>
      <c r="PMJ1" s="3"/>
      <c r="PMK1" s="3"/>
      <c r="PML1" s="3"/>
      <c r="PMM1" s="3"/>
      <c r="PMN1" s="3"/>
      <c r="PMO1" s="3"/>
      <c r="PMP1" s="3"/>
      <c r="PMQ1" s="3"/>
      <c r="PMR1" s="3"/>
      <c r="PMS1" s="3"/>
      <c r="PMT1" s="3"/>
      <c r="PMU1" s="3"/>
      <c r="PMV1" s="3"/>
      <c r="PMW1" s="3"/>
      <c r="PMX1" s="3"/>
      <c r="PMY1" s="3"/>
      <c r="PMZ1" s="3"/>
      <c r="PNA1" s="3"/>
      <c r="PNB1" s="3"/>
      <c r="PNC1" s="3"/>
      <c r="PND1" s="3"/>
      <c r="PNE1" s="3"/>
      <c r="PNF1" s="3"/>
      <c r="PNG1" s="3"/>
      <c r="PNH1" s="3"/>
      <c r="PNI1" s="3"/>
      <c r="PNJ1" s="3"/>
      <c r="PNK1" s="3"/>
      <c r="PNL1" s="3"/>
      <c r="PNM1" s="3"/>
      <c r="PNN1" s="3"/>
      <c r="PNO1" s="3"/>
      <c r="PNP1" s="3"/>
      <c r="PNQ1" s="3"/>
      <c r="PNR1" s="3"/>
      <c r="PNS1" s="3"/>
      <c r="PNT1" s="3"/>
      <c r="PNU1" s="3"/>
      <c r="PNV1" s="3"/>
      <c r="PNW1" s="3"/>
      <c r="PNX1" s="3"/>
      <c r="PNY1" s="3"/>
      <c r="PNZ1" s="3"/>
      <c r="POA1" s="3"/>
      <c r="POB1" s="3"/>
      <c r="POC1" s="3"/>
      <c r="POD1" s="3"/>
      <c r="POE1" s="3"/>
      <c r="POF1" s="3"/>
      <c r="POG1" s="3"/>
      <c r="POH1" s="3"/>
      <c r="POI1" s="3"/>
      <c r="POJ1" s="3"/>
      <c r="POK1" s="3"/>
      <c r="POL1" s="3"/>
      <c r="POM1" s="3"/>
      <c r="PON1" s="3"/>
      <c r="POO1" s="3"/>
      <c r="POP1" s="3"/>
      <c r="POQ1" s="3"/>
      <c r="POR1" s="3"/>
      <c r="POS1" s="3"/>
      <c r="POT1" s="3"/>
      <c r="POU1" s="3"/>
      <c r="POV1" s="3"/>
      <c r="POW1" s="3"/>
      <c r="POX1" s="3"/>
      <c r="POY1" s="3"/>
      <c r="POZ1" s="3"/>
      <c r="PPA1" s="3"/>
      <c r="PPB1" s="3"/>
      <c r="PPC1" s="3"/>
      <c r="PPD1" s="3"/>
      <c r="PPE1" s="3"/>
      <c r="PPF1" s="3"/>
      <c r="PPG1" s="3"/>
      <c r="PPH1" s="3"/>
      <c r="PPI1" s="3"/>
      <c r="PPJ1" s="3"/>
      <c r="PPK1" s="3"/>
      <c r="PPL1" s="3"/>
      <c r="PPM1" s="3"/>
      <c r="PPN1" s="3"/>
      <c r="PPO1" s="3"/>
      <c r="PPP1" s="3"/>
      <c r="PPQ1" s="3"/>
      <c r="PPR1" s="3"/>
      <c r="PPS1" s="3"/>
      <c r="PPT1" s="3"/>
      <c r="PPU1" s="3"/>
      <c r="PPV1" s="3"/>
      <c r="PPW1" s="3"/>
      <c r="PPX1" s="3"/>
      <c r="PPY1" s="3"/>
      <c r="PPZ1" s="3"/>
      <c r="PQA1" s="3"/>
      <c r="PQB1" s="3"/>
      <c r="PQC1" s="3"/>
      <c r="PQD1" s="3"/>
      <c r="PQE1" s="3"/>
      <c r="PQF1" s="3"/>
      <c r="PQG1" s="3"/>
      <c r="PQH1" s="3"/>
      <c r="PQI1" s="3"/>
      <c r="PQJ1" s="3"/>
      <c r="PQK1" s="3"/>
      <c r="PQL1" s="3"/>
      <c r="PQM1" s="3"/>
      <c r="PQN1" s="3"/>
      <c r="PQO1" s="3"/>
      <c r="PQP1" s="3"/>
      <c r="PQQ1" s="3"/>
      <c r="PQR1" s="3"/>
      <c r="PQS1" s="3"/>
      <c r="PQT1" s="3"/>
      <c r="PQU1" s="3"/>
      <c r="PQV1" s="3"/>
      <c r="PQW1" s="3"/>
      <c r="PQX1" s="3"/>
      <c r="PQY1" s="3"/>
      <c r="PQZ1" s="3"/>
      <c r="PRA1" s="3"/>
      <c r="PRB1" s="3"/>
      <c r="PRC1" s="3"/>
      <c r="PRD1" s="3"/>
      <c r="PRE1" s="3"/>
      <c r="PRF1" s="3"/>
      <c r="PRG1" s="3"/>
      <c r="PRH1" s="3"/>
      <c r="PRI1" s="3"/>
      <c r="PRJ1" s="3"/>
      <c r="PRK1" s="3"/>
      <c r="PRL1" s="3"/>
      <c r="PRM1" s="3"/>
      <c r="PRN1" s="3"/>
      <c r="PRO1" s="3"/>
      <c r="PRP1" s="3"/>
      <c r="PRQ1" s="3"/>
      <c r="PRR1" s="3"/>
      <c r="PRS1" s="3"/>
      <c r="PRT1" s="3"/>
      <c r="PRU1" s="3"/>
      <c r="PRV1" s="3"/>
      <c r="PRW1" s="3"/>
      <c r="PRX1" s="3"/>
      <c r="PRY1" s="3"/>
      <c r="PRZ1" s="3"/>
      <c r="PSA1" s="3"/>
      <c r="PSB1" s="3"/>
      <c r="PSC1" s="3"/>
      <c r="PSD1" s="3"/>
      <c r="PSE1" s="3"/>
      <c r="PSF1" s="3"/>
      <c r="PSG1" s="3"/>
      <c r="PSH1" s="3"/>
      <c r="PSI1" s="3"/>
      <c r="PSJ1" s="3"/>
      <c r="PSK1" s="3"/>
      <c r="PSL1" s="3"/>
      <c r="PSM1" s="3"/>
      <c r="PSN1" s="3"/>
      <c r="PSO1" s="3"/>
      <c r="PSP1" s="3"/>
      <c r="PSQ1" s="3"/>
      <c r="PSR1" s="3"/>
      <c r="PSS1" s="3"/>
      <c r="PST1" s="3"/>
      <c r="PSU1" s="3"/>
      <c r="PSV1" s="3"/>
      <c r="PSW1" s="3"/>
      <c r="PSX1" s="3"/>
      <c r="PSY1" s="3"/>
      <c r="PSZ1" s="3"/>
      <c r="PTA1" s="3"/>
      <c r="PTB1" s="3"/>
      <c r="PTC1" s="3"/>
      <c r="PTD1" s="3"/>
      <c r="PTE1" s="3"/>
      <c r="PTF1" s="3"/>
      <c r="PTG1" s="3"/>
      <c r="PTH1" s="3"/>
      <c r="PTI1" s="3"/>
      <c r="PTJ1" s="3"/>
      <c r="PTK1" s="3"/>
      <c r="PTL1" s="3"/>
      <c r="PTM1" s="3"/>
      <c r="PTN1" s="3"/>
      <c r="PTO1" s="3"/>
      <c r="PTP1" s="3"/>
      <c r="PTQ1" s="3"/>
      <c r="PTR1" s="3"/>
      <c r="PTS1" s="3"/>
      <c r="PTT1" s="3"/>
      <c r="PTU1" s="3"/>
      <c r="PTV1" s="3"/>
      <c r="PTW1" s="3"/>
      <c r="PTX1" s="3"/>
      <c r="PTY1" s="3"/>
      <c r="PTZ1" s="3"/>
      <c r="PUA1" s="3"/>
      <c r="PUB1" s="3"/>
      <c r="PUC1" s="3"/>
      <c r="PUD1" s="3"/>
      <c r="PUE1" s="3"/>
      <c r="PUF1" s="3"/>
      <c r="PUG1" s="3"/>
      <c r="PUH1" s="3"/>
      <c r="PUI1" s="3"/>
      <c r="PUJ1" s="3"/>
      <c r="PUK1" s="3"/>
      <c r="PUL1" s="3"/>
      <c r="PUM1" s="3"/>
      <c r="PUN1" s="3"/>
      <c r="PUO1" s="3"/>
      <c r="PUP1" s="3"/>
      <c r="PUQ1" s="3"/>
      <c r="PUR1" s="3"/>
      <c r="PUS1" s="3"/>
      <c r="PUT1" s="3"/>
      <c r="PUU1" s="3"/>
      <c r="PUV1" s="3"/>
      <c r="PUW1" s="3"/>
      <c r="PUX1" s="3"/>
      <c r="PUY1" s="3"/>
      <c r="PUZ1" s="3"/>
      <c r="PVA1" s="3"/>
      <c r="PVB1" s="3"/>
      <c r="PVC1" s="3"/>
      <c r="PVD1" s="3"/>
      <c r="PVE1" s="3"/>
      <c r="PVF1" s="3"/>
      <c r="PVG1" s="3"/>
      <c r="PVH1" s="3"/>
      <c r="PVI1" s="3"/>
      <c r="PVJ1" s="3"/>
      <c r="PVK1" s="3"/>
      <c r="PVL1" s="3"/>
      <c r="PVM1" s="3"/>
      <c r="PVN1" s="3"/>
      <c r="PVO1" s="3"/>
      <c r="PVP1" s="3"/>
      <c r="PVQ1" s="3"/>
      <c r="PVR1" s="3"/>
      <c r="PVS1" s="3"/>
      <c r="PVT1" s="3"/>
      <c r="PVU1" s="3"/>
      <c r="PVV1" s="3"/>
      <c r="PVW1" s="3"/>
      <c r="PVX1" s="3"/>
      <c r="PVY1" s="3"/>
      <c r="PVZ1" s="3"/>
      <c r="PWA1" s="3"/>
      <c r="PWB1" s="3"/>
      <c r="PWC1" s="3"/>
      <c r="PWD1" s="3"/>
      <c r="PWE1" s="3"/>
      <c r="PWF1" s="3"/>
      <c r="PWG1" s="3"/>
      <c r="PWH1" s="3"/>
      <c r="PWI1" s="3"/>
      <c r="PWJ1" s="3"/>
      <c r="PWK1" s="3"/>
      <c r="PWL1" s="3"/>
      <c r="PWM1" s="3"/>
      <c r="PWN1" s="3"/>
      <c r="PWO1" s="3"/>
      <c r="PWP1" s="3"/>
      <c r="PWQ1" s="3"/>
      <c r="PWR1" s="3"/>
      <c r="PWS1" s="3"/>
      <c r="PWT1" s="3"/>
      <c r="PWU1" s="3"/>
      <c r="PWV1" s="3"/>
      <c r="PWW1" s="3"/>
      <c r="PWX1" s="3"/>
      <c r="PWY1" s="3"/>
      <c r="PWZ1" s="3"/>
      <c r="PXA1" s="3"/>
      <c r="PXB1" s="3"/>
      <c r="PXC1" s="3"/>
      <c r="PXD1" s="3"/>
      <c r="PXE1" s="3"/>
      <c r="PXF1" s="3"/>
      <c r="PXG1" s="3"/>
      <c r="PXH1" s="3"/>
      <c r="PXI1" s="3"/>
      <c r="PXJ1" s="3"/>
      <c r="PXK1" s="3"/>
      <c r="PXL1" s="3"/>
      <c r="PXM1" s="3"/>
      <c r="PXN1" s="3"/>
      <c r="PXO1" s="3"/>
      <c r="PXP1" s="3"/>
      <c r="PXQ1" s="3"/>
      <c r="PXR1" s="3"/>
      <c r="PXS1" s="3"/>
      <c r="PXT1" s="3"/>
      <c r="PXU1" s="3"/>
      <c r="PXV1" s="3"/>
      <c r="PXW1" s="3"/>
      <c r="PXX1" s="3"/>
      <c r="PXY1" s="3"/>
      <c r="PXZ1" s="3"/>
      <c r="PYA1" s="3"/>
      <c r="PYB1" s="3"/>
      <c r="PYC1" s="3"/>
      <c r="PYD1" s="3"/>
      <c r="PYE1" s="3"/>
      <c r="PYF1" s="3"/>
      <c r="PYG1" s="3"/>
      <c r="PYH1" s="3"/>
      <c r="PYI1" s="3"/>
      <c r="PYJ1" s="3"/>
      <c r="PYK1" s="3"/>
      <c r="PYL1" s="3"/>
      <c r="PYM1" s="3"/>
      <c r="PYN1" s="3"/>
      <c r="PYO1" s="3"/>
      <c r="PYP1" s="3"/>
      <c r="PYQ1" s="3"/>
      <c r="PYR1" s="3"/>
      <c r="PYS1" s="3"/>
      <c r="PYT1" s="3"/>
      <c r="PYU1" s="3"/>
      <c r="PYV1" s="3"/>
      <c r="PYW1" s="3"/>
      <c r="PYX1" s="3"/>
      <c r="PYY1" s="3"/>
      <c r="PYZ1" s="3"/>
      <c r="PZA1" s="3"/>
      <c r="PZB1" s="3"/>
      <c r="PZC1" s="3"/>
      <c r="PZD1" s="3"/>
      <c r="PZE1" s="3"/>
      <c r="PZF1" s="3"/>
      <c r="PZG1" s="3"/>
      <c r="PZH1" s="3"/>
      <c r="PZI1" s="3"/>
      <c r="PZJ1" s="3"/>
      <c r="PZK1" s="3"/>
      <c r="PZL1" s="3"/>
      <c r="PZM1" s="3"/>
      <c r="PZN1" s="3"/>
      <c r="PZO1" s="3"/>
      <c r="PZP1" s="3"/>
      <c r="PZQ1" s="3"/>
      <c r="PZR1" s="3"/>
      <c r="PZS1" s="3"/>
      <c r="PZT1" s="3"/>
      <c r="PZU1" s="3"/>
      <c r="PZV1" s="3"/>
      <c r="PZW1" s="3"/>
      <c r="PZX1" s="3"/>
      <c r="PZY1" s="3"/>
      <c r="PZZ1" s="3"/>
      <c r="QAA1" s="3"/>
      <c r="QAB1" s="3"/>
      <c r="QAC1" s="3"/>
      <c r="QAD1" s="3"/>
      <c r="QAE1" s="3"/>
      <c r="QAF1" s="3"/>
      <c r="QAG1" s="3"/>
      <c r="QAH1" s="3"/>
      <c r="QAI1" s="3"/>
      <c r="QAJ1" s="3"/>
      <c r="QAK1" s="3"/>
      <c r="QAL1" s="3"/>
      <c r="QAM1" s="3"/>
      <c r="QAN1" s="3"/>
      <c r="QAO1" s="3"/>
      <c r="QAP1" s="3"/>
      <c r="QAQ1" s="3"/>
      <c r="QAR1" s="3"/>
      <c r="QAS1" s="3"/>
      <c r="QAT1" s="3"/>
      <c r="QAU1" s="3"/>
      <c r="QAV1" s="3"/>
      <c r="QAW1" s="3"/>
      <c r="QAX1" s="3"/>
      <c r="QAY1" s="3"/>
      <c r="QAZ1" s="3"/>
      <c r="QBA1" s="3"/>
      <c r="QBB1" s="3"/>
      <c r="QBC1" s="3"/>
      <c r="QBD1" s="3"/>
      <c r="QBE1" s="3"/>
      <c r="QBF1" s="3"/>
      <c r="QBG1" s="3"/>
      <c r="QBH1" s="3"/>
      <c r="QBI1" s="3"/>
      <c r="QBJ1" s="3"/>
      <c r="QBK1" s="3"/>
      <c r="QBL1" s="3"/>
      <c r="QBM1" s="3"/>
      <c r="QBN1" s="3"/>
      <c r="QBO1" s="3"/>
      <c r="QBP1" s="3"/>
      <c r="QBQ1" s="3"/>
      <c r="QBR1" s="3"/>
      <c r="QBS1" s="3"/>
      <c r="QBT1" s="3"/>
      <c r="QBU1" s="3"/>
      <c r="QBV1" s="3"/>
      <c r="QBW1" s="3"/>
      <c r="QBX1" s="3"/>
      <c r="QBY1" s="3"/>
      <c r="QBZ1" s="3"/>
      <c r="QCA1" s="3"/>
      <c r="QCB1" s="3"/>
      <c r="QCC1" s="3"/>
      <c r="QCD1" s="3"/>
      <c r="QCE1" s="3"/>
      <c r="QCF1" s="3"/>
      <c r="QCG1" s="3"/>
      <c r="QCH1" s="3"/>
      <c r="QCI1" s="3"/>
      <c r="QCJ1" s="3"/>
      <c r="QCK1" s="3"/>
      <c r="QCL1" s="3"/>
      <c r="QCM1" s="3"/>
      <c r="QCN1" s="3"/>
      <c r="QCO1" s="3"/>
      <c r="QCP1" s="3"/>
      <c r="QCQ1" s="3"/>
      <c r="QCR1" s="3"/>
      <c r="QCS1" s="3"/>
      <c r="QCT1" s="3"/>
      <c r="QCU1" s="3"/>
      <c r="QCV1" s="3"/>
      <c r="QCW1" s="3"/>
      <c r="QCX1" s="3"/>
      <c r="QCY1" s="3"/>
      <c r="QCZ1" s="3"/>
      <c r="QDA1" s="3"/>
      <c r="QDB1" s="3"/>
      <c r="QDC1" s="3"/>
      <c r="QDD1" s="3"/>
      <c r="QDE1" s="3"/>
      <c r="QDF1" s="3"/>
      <c r="QDG1" s="3"/>
      <c r="QDH1" s="3"/>
      <c r="QDI1" s="3"/>
      <c r="QDJ1" s="3"/>
      <c r="QDK1" s="3"/>
      <c r="QDL1" s="3"/>
      <c r="QDM1" s="3"/>
      <c r="QDN1" s="3"/>
      <c r="QDO1" s="3"/>
      <c r="QDP1" s="3"/>
      <c r="QDQ1" s="3"/>
      <c r="QDR1" s="3"/>
      <c r="QDS1" s="3"/>
      <c r="QDT1" s="3"/>
      <c r="QDU1" s="3"/>
      <c r="QDV1" s="3"/>
      <c r="QDW1" s="3"/>
      <c r="QDX1" s="3"/>
      <c r="QDY1" s="3"/>
      <c r="QDZ1" s="3"/>
      <c r="QEA1" s="3"/>
      <c r="QEB1" s="3"/>
      <c r="QEC1" s="3"/>
      <c r="QED1" s="3"/>
      <c r="QEE1" s="3"/>
      <c r="QEF1" s="3"/>
      <c r="QEG1" s="3"/>
      <c r="QEH1" s="3"/>
      <c r="QEI1" s="3"/>
      <c r="QEJ1" s="3"/>
      <c r="QEK1" s="3"/>
      <c r="QEL1" s="3"/>
      <c r="QEM1" s="3"/>
      <c r="QEN1" s="3"/>
      <c r="QEO1" s="3"/>
      <c r="QEP1" s="3"/>
      <c r="QEQ1" s="3"/>
      <c r="QER1" s="3"/>
      <c r="QES1" s="3"/>
      <c r="QET1" s="3"/>
      <c r="QEU1" s="3"/>
      <c r="QEV1" s="3"/>
      <c r="QEW1" s="3"/>
      <c r="QEX1" s="3"/>
      <c r="QEY1" s="3"/>
      <c r="QEZ1" s="3"/>
      <c r="QFA1" s="3"/>
      <c r="QFB1" s="3"/>
      <c r="QFC1" s="3"/>
      <c r="QFD1" s="3"/>
      <c r="QFE1" s="3"/>
      <c r="QFF1" s="3"/>
      <c r="QFG1" s="3"/>
      <c r="QFH1" s="3"/>
      <c r="QFI1" s="3"/>
      <c r="QFJ1" s="3"/>
      <c r="QFK1" s="3"/>
      <c r="QFL1" s="3"/>
      <c r="QFM1" s="3"/>
      <c r="QFN1" s="3"/>
      <c r="QFO1" s="3"/>
      <c r="QFP1" s="3"/>
      <c r="QFQ1" s="3"/>
      <c r="QFR1" s="3"/>
      <c r="QFS1" s="3"/>
      <c r="QFT1" s="3"/>
      <c r="QFU1" s="3"/>
      <c r="QFV1" s="3"/>
      <c r="QFW1" s="3"/>
      <c r="QFX1" s="3"/>
      <c r="QFY1" s="3"/>
      <c r="QFZ1" s="3"/>
      <c r="QGA1" s="3"/>
      <c r="QGB1" s="3"/>
      <c r="QGC1" s="3"/>
      <c r="QGD1" s="3"/>
      <c r="QGE1" s="3"/>
      <c r="QGF1" s="3"/>
      <c r="QGG1" s="3"/>
      <c r="QGH1" s="3"/>
      <c r="QGI1" s="3"/>
      <c r="QGJ1" s="3"/>
      <c r="QGK1" s="3"/>
      <c r="QGL1" s="3"/>
      <c r="QGM1" s="3"/>
      <c r="QGN1" s="3"/>
      <c r="QGO1" s="3"/>
      <c r="QGP1" s="3"/>
      <c r="QGQ1" s="3"/>
      <c r="QGR1" s="3"/>
      <c r="QGS1" s="3"/>
      <c r="QGT1" s="3"/>
      <c r="QGU1" s="3"/>
      <c r="QGV1" s="3"/>
      <c r="QGW1" s="3"/>
      <c r="QGX1" s="3"/>
      <c r="QGY1" s="3"/>
      <c r="QGZ1" s="3"/>
      <c r="QHA1" s="3"/>
      <c r="QHB1" s="3"/>
      <c r="QHC1" s="3"/>
      <c r="QHD1" s="3"/>
      <c r="QHE1" s="3"/>
      <c r="QHF1" s="3"/>
      <c r="QHG1" s="3"/>
      <c r="QHH1" s="3"/>
      <c r="QHI1" s="3"/>
      <c r="QHJ1" s="3"/>
      <c r="QHK1" s="3"/>
      <c r="QHL1" s="3"/>
      <c r="QHM1" s="3"/>
      <c r="QHN1" s="3"/>
      <c r="QHO1" s="3"/>
      <c r="QHP1" s="3"/>
      <c r="QHQ1" s="3"/>
      <c r="QHR1" s="3"/>
      <c r="QHS1" s="3"/>
      <c r="QHT1" s="3"/>
      <c r="QHU1" s="3"/>
      <c r="QHV1" s="3"/>
      <c r="QHW1" s="3"/>
      <c r="QHX1" s="3"/>
      <c r="QHY1" s="3"/>
      <c r="QHZ1" s="3"/>
      <c r="QIA1" s="3"/>
      <c r="QIB1" s="3"/>
      <c r="QIC1" s="3"/>
      <c r="QID1" s="3"/>
      <c r="QIE1" s="3"/>
      <c r="QIF1" s="3"/>
      <c r="QIG1" s="3"/>
      <c r="QIH1" s="3"/>
      <c r="QII1" s="3"/>
      <c r="QIJ1" s="3"/>
      <c r="QIK1" s="3"/>
      <c r="QIL1" s="3"/>
      <c r="QIM1" s="3"/>
      <c r="QIN1" s="3"/>
      <c r="QIO1" s="3"/>
      <c r="QIP1" s="3"/>
      <c r="QIQ1" s="3"/>
      <c r="QIR1" s="3"/>
      <c r="QIS1" s="3"/>
      <c r="QIT1" s="3"/>
      <c r="QIU1" s="3"/>
      <c r="QIV1" s="3"/>
      <c r="QIW1" s="3"/>
      <c r="QIX1" s="3"/>
      <c r="QIY1" s="3"/>
      <c r="QIZ1" s="3"/>
      <c r="QJA1" s="3"/>
      <c r="QJB1" s="3"/>
      <c r="QJC1" s="3"/>
      <c r="QJD1" s="3"/>
      <c r="QJE1" s="3"/>
      <c r="QJF1" s="3"/>
      <c r="QJG1" s="3"/>
      <c r="QJH1" s="3"/>
      <c r="QJI1" s="3"/>
      <c r="QJJ1" s="3"/>
      <c r="QJK1" s="3"/>
      <c r="QJL1" s="3"/>
      <c r="QJM1" s="3"/>
      <c r="QJN1" s="3"/>
      <c r="QJO1" s="3"/>
      <c r="QJP1" s="3"/>
      <c r="QJQ1" s="3"/>
      <c r="QJR1" s="3"/>
      <c r="QJS1" s="3"/>
      <c r="QJT1" s="3"/>
      <c r="QJU1" s="3"/>
      <c r="QJV1" s="3"/>
      <c r="QJW1" s="3"/>
      <c r="QJX1" s="3"/>
      <c r="QJY1" s="3"/>
      <c r="QJZ1" s="3"/>
      <c r="QKA1" s="3"/>
      <c r="QKB1" s="3"/>
      <c r="QKC1" s="3"/>
      <c r="QKD1" s="3"/>
      <c r="QKE1" s="3"/>
      <c r="QKF1" s="3"/>
      <c r="QKG1" s="3"/>
      <c r="QKH1" s="3"/>
      <c r="QKI1" s="3"/>
      <c r="QKJ1" s="3"/>
      <c r="QKK1" s="3"/>
      <c r="QKL1" s="3"/>
      <c r="QKM1" s="3"/>
      <c r="QKN1" s="3"/>
      <c r="QKO1" s="3"/>
      <c r="QKP1" s="3"/>
      <c r="QKQ1" s="3"/>
      <c r="QKR1" s="3"/>
      <c r="QKS1" s="3"/>
      <c r="QKT1" s="3"/>
      <c r="QKU1" s="3"/>
      <c r="QKV1" s="3"/>
      <c r="QKW1" s="3"/>
      <c r="QKX1" s="3"/>
      <c r="QKY1" s="3"/>
      <c r="QKZ1" s="3"/>
      <c r="QLA1" s="3"/>
      <c r="QLB1" s="3"/>
      <c r="QLC1" s="3"/>
      <c r="QLD1" s="3"/>
      <c r="QLE1" s="3"/>
      <c r="QLF1" s="3"/>
      <c r="QLG1" s="3"/>
      <c r="QLH1" s="3"/>
      <c r="QLI1" s="3"/>
      <c r="QLJ1" s="3"/>
      <c r="QLK1" s="3"/>
      <c r="QLL1" s="3"/>
      <c r="QLM1" s="3"/>
      <c r="QLN1" s="3"/>
      <c r="QLO1" s="3"/>
      <c r="QLP1" s="3"/>
      <c r="QLQ1" s="3"/>
      <c r="QLR1" s="3"/>
      <c r="QLS1" s="3"/>
      <c r="QLT1" s="3"/>
      <c r="QLU1" s="3"/>
      <c r="QLV1" s="3"/>
      <c r="QLW1" s="3"/>
      <c r="QLX1" s="3"/>
      <c r="QLY1" s="3"/>
      <c r="QLZ1" s="3"/>
      <c r="QMA1" s="3"/>
      <c r="QMB1" s="3"/>
      <c r="QMC1" s="3"/>
      <c r="QMD1" s="3"/>
      <c r="QME1" s="3"/>
      <c r="QMF1" s="3"/>
      <c r="QMG1" s="3"/>
      <c r="QMH1" s="3"/>
      <c r="QMI1" s="3"/>
      <c r="QMJ1" s="3"/>
      <c r="QMK1" s="3"/>
      <c r="QML1" s="3"/>
      <c r="QMM1" s="3"/>
      <c r="QMN1" s="3"/>
      <c r="QMO1" s="3"/>
      <c r="QMP1" s="3"/>
      <c r="QMQ1" s="3"/>
      <c r="QMR1" s="3"/>
      <c r="QMS1" s="3"/>
      <c r="QMT1" s="3"/>
      <c r="QMU1" s="3"/>
      <c r="QMV1" s="3"/>
      <c r="QMW1" s="3"/>
      <c r="QMX1" s="3"/>
      <c r="QMY1" s="3"/>
      <c r="QMZ1" s="3"/>
      <c r="QNA1" s="3"/>
      <c r="QNB1" s="3"/>
      <c r="QNC1" s="3"/>
      <c r="QND1" s="3"/>
      <c r="QNE1" s="3"/>
      <c r="QNF1" s="3"/>
      <c r="QNG1" s="3"/>
      <c r="QNH1" s="3"/>
      <c r="QNI1" s="3"/>
      <c r="QNJ1" s="3"/>
      <c r="QNK1" s="3"/>
      <c r="QNL1" s="3"/>
      <c r="QNM1" s="3"/>
      <c r="QNN1" s="3"/>
      <c r="QNO1" s="3"/>
      <c r="QNP1" s="3"/>
      <c r="QNQ1" s="3"/>
      <c r="QNR1" s="3"/>
      <c r="QNS1" s="3"/>
      <c r="QNT1" s="3"/>
      <c r="QNU1" s="3"/>
      <c r="QNV1" s="3"/>
      <c r="QNW1" s="3"/>
      <c r="QNX1" s="3"/>
      <c r="QNY1" s="3"/>
      <c r="QNZ1" s="3"/>
      <c r="QOA1" s="3"/>
      <c r="QOB1" s="3"/>
      <c r="QOC1" s="3"/>
      <c r="QOD1" s="3"/>
      <c r="QOE1" s="3"/>
      <c r="QOF1" s="3"/>
      <c r="QOG1" s="3"/>
      <c r="QOH1" s="3"/>
      <c r="QOI1" s="3"/>
      <c r="QOJ1" s="3"/>
      <c r="QOK1" s="3"/>
      <c r="QOL1" s="3"/>
      <c r="QOM1" s="3"/>
      <c r="QON1" s="3"/>
      <c r="QOO1" s="3"/>
      <c r="QOP1" s="3"/>
      <c r="QOQ1" s="3"/>
      <c r="QOR1" s="3"/>
      <c r="QOS1" s="3"/>
      <c r="QOT1" s="3"/>
      <c r="QOU1" s="3"/>
      <c r="QOV1" s="3"/>
      <c r="QOW1" s="3"/>
      <c r="QOX1" s="3"/>
      <c r="QOY1" s="3"/>
      <c r="QOZ1" s="3"/>
      <c r="QPA1" s="3"/>
      <c r="QPB1" s="3"/>
      <c r="QPC1" s="3"/>
      <c r="QPD1" s="3"/>
      <c r="QPE1" s="3"/>
      <c r="QPF1" s="3"/>
      <c r="QPG1" s="3"/>
      <c r="QPH1" s="3"/>
      <c r="QPI1" s="3"/>
      <c r="QPJ1" s="3"/>
      <c r="QPK1" s="3"/>
      <c r="QPL1" s="3"/>
      <c r="QPM1" s="3"/>
      <c r="QPN1" s="3"/>
      <c r="QPO1" s="3"/>
      <c r="QPP1" s="3"/>
      <c r="QPQ1" s="3"/>
      <c r="QPR1" s="3"/>
      <c r="QPS1" s="3"/>
      <c r="QPT1" s="3"/>
      <c r="QPU1" s="3"/>
      <c r="QPV1" s="3"/>
      <c r="QPW1" s="3"/>
      <c r="QPX1" s="3"/>
      <c r="QPY1" s="3"/>
      <c r="QPZ1" s="3"/>
      <c r="QQA1" s="3"/>
      <c r="QQB1" s="3"/>
      <c r="QQC1" s="3"/>
      <c r="QQD1" s="3"/>
      <c r="QQE1" s="3"/>
      <c r="QQF1" s="3"/>
      <c r="QQG1" s="3"/>
      <c r="QQH1" s="3"/>
      <c r="QQI1" s="3"/>
      <c r="QQJ1" s="3"/>
      <c r="QQK1" s="3"/>
      <c r="QQL1" s="3"/>
      <c r="QQM1" s="3"/>
      <c r="QQN1" s="3"/>
      <c r="QQO1" s="3"/>
      <c r="QQP1" s="3"/>
      <c r="QQQ1" s="3"/>
      <c r="QQR1" s="3"/>
      <c r="QQS1" s="3"/>
      <c r="QQT1" s="3"/>
      <c r="QQU1" s="3"/>
      <c r="QQV1" s="3"/>
      <c r="QQW1" s="3"/>
      <c r="QQX1" s="3"/>
      <c r="QQY1" s="3"/>
      <c r="QQZ1" s="3"/>
      <c r="QRA1" s="3"/>
      <c r="QRB1" s="3"/>
      <c r="QRC1" s="3"/>
      <c r="QRD1" s="3"/>
      <c r="QRE1" s="3"/>
      <c r="QRF1" s="3"/>
      <c r="QRG1" s="3"/>
      <c r="QRH1" s="3"/>
      <c r="QRI1" s="3"/>
      <c r="QRJ1" s="3"/>
      <c r="QRK1" s="3"/>
      <c r="QRL1" s="3"/>
      <c r="QRM1" s="3"/>
      <c r="QRN1" s="3"/>
      <c r="QRO1" s="3"/>
      <c r="QRP1" s="3"/>
      <c r="QRQ1" s="3"/>
      <c r="QRR1" s="3"/>
      <c r="QRS1" s="3"/>
      <c r="QRT1" s="3"/>
      <c r="QRU1" s="3"/>
      <c r="QRV1" s="3"/>
      <c r="QRW1" s="3"/>
      <c r="QRX1" s="3"/>
      <c r="QRY1" s="3"/>
      <c r="QRZ1" s="3"/>
      <c r="QSA1" s="3"/>
      <c r="QSB1" s="3"/>
      <c r="QSC1" s="3"/>
      <c r="QSD1" s="3"/>
      <c r="QSE1" s="3"/>
      <c r="QSF1" s="3"/>
      <c r="QSG1" s="3"/>
      <c r="QSH1" s="3"/>
      <c r="QSI1" s="3"/>
      <c r="QSJ1" s="3"/>
      <c r="QSK1" s="3"/>
      <c r="QSL1" s="3"/>
      <c r="QSM1" s="3"/>
      <c r="QSN1" s="3"/>
      <c r="QSO1" s="3"/>
      <c r="QSP1" s="3"/>
      <c r="QSQ1" s="3"/>
      <c r="QSR1" s="3"/>
      <c r="QSS1" s="3"/>
      <c r="QST1" s="3"/>
      <c r="QSU1" s="3"/>
      <c r="QSV1" s="3"/>
      <c r="QSW1" s="3"/>
      <c r="QSX1" s="3"/>
      <c r="QSY1" s="3"/>
      <c r="QSZ1" s="3"/>
      <c r="QTA1" s="3"/>
      <c r="QTB1" s="3"/>
      <c r="QTC1" s="3"/>
      <c r="QTD1" s="3"/>
      <c r="QTE1" s="3"/>
      <c r="QTF1" s="3"/>
      <c r="QTG1" s="3"/>
      <c r="QTH1" s="3"/>
      <c r="QTI1" s="3"/>
      <c r="QTJ1" s="3"/>
      <c r="QTK1" s="3"/>
      <c r="QTL1" s="3"/>
      <c r="QTM1" s="3"/>
      <c r="QTN1" s="3"/>
      <c r="QTO1" s="3"/>
      <c r="QTP1" s="3"/>
      <c r="QTQ1" s="3"/>
      <c r="QTR1" s="3"/>
      <c r="QTS1" s="3"/>
      <c r="QTT1" s="3"/>
      <c r="QTU1" s="3"/>
      <c r="QTV1" s="3"/>
      <c r="QTW1" s="3"/>
      <c r="QTX1" s="3"/>
      <c r="QTY1" s="3"/>
      <c r="QTZ1" s="3"/>
      <c r="QUA1" s="3"/>
      <c r="QUB1" s="3"/>
      <c r="QUC1" s="3"/>
      <c r="QUD1" s="3"/>
      <c r="QUE1" s="3"/>
      <c r="QUF1" s="3"/>
      <c r="QUG1" s="3"/>
      <c r="QUH1" s="3"/>
      <c r="QUI1" s="3"/>
      <c r="QUJ1" s="3"/>
      <c r="QUK1" s="3"/>
      <c r="QUL1" s="3"/>
      <c r="QUM1" s="3"/>
      <c r="QUN1" s="3"/>
      <c r="QUO1" s="3"/>
      <c r="QUP1" s="3"/>
      <c r="QUQ1" s="3"/>
      <c r="QUR1" s="3"/>
      <c r="QUS1" s="3"/>
      <c r="QUT1" s="3"/>
      <c r="QUU1" s="3"/>
      <c r="QUV1" s="3"/>
      <c r="QUW1" s="3"/>
      <c r="QUX1" s="3"/>
      <c r="QUY1" s="3"/>
      <c r="QUZ1" s="3"/>
      <c r="QVA1" s="3"/>
      <c r="QVB1" s="3"/>
      <c r="QVC1" s="3"/>
      <c r="QVD1" s="3"/>
      <c r="QVE1" s="3"/>
      <c r="QVF1" s="3"/>
      <c r="QVG1" s="3"/>
      <c r="QVH1" s="3"/>
      <c r="QVI1" s="3"/>
      <c r="QVJ1" s="3"/>
      <c r="QVK1" s="3"/>
      <c r="QVL1" s="3"/>
      <c r="QVM1" s="3"/>
      <c r="QVN1" s="3"/>
      <c r="QVO1" s="3"/>
      <c r="QVP1" s="3"/>
      <c r="QVQ1" s="3"/>
      <c r="QVR1" s="3"/>
      <c r="QVS1" s="3"/>
      <c r="QVT1" s="3"/>
      <c r="QVU1" s="3"/>
      <c r="QVV1" s="3"/>
      <c r="QVW1" s="3"/>
      <c r="QVX1" s="3"/>
      <c r="QVY1" s="3"/>
      <c r="QVZ1" s="3"/>
      <c r="QWA1" s="3"/>
      <c r="QWB1" s="3"/>
      <c r="QWC1" s="3"/>
      <c r="QWD1" s="3"/>
      <c r="QWE1" s="3"/>
      <c r="QWF1" s="3"/>
      <c r="QWG1" s="3"/>
      <c r="QWH1" s="3"/>
      <c r="QWI1" s="3"/>
      <c r="QWJ1" s="3"/>
      <c r="QWK1" s="3"/>
      <c r="QWL1" s="3"/>
      <c r="QWM1" s="3"/>
      <c r="QWN1" s="3"/>
      <c r="QWO1" s="3"/>
      <c r="QWP1" s="3"/>
      <c r="QWQ1" s="3"/>
      <c r="QWR1" s="3"/>
      <c r="QWS1" s="3"/>
      <c r="QWT1" s="3"/>
      <c r="QWU1" s="3"/>
      <c r="QWV1" s="3"/>
      <c r="QWW1" s="3"/>
      <c r="QWX1" s="3"/>
      <c r="QWY1" s="3"/>
      <c r="QWZ1" s="3"/>
      <c r="QXA1" s="3"/>
      <c r="QXB1" s="3"/>
      <c r="QXC1" s="3"/>
      <c r="QXD1" s="3"/>
      <c r="QXE1" s="3"/>
      <c r="QXF1" s="3"/>
      <c r="QXG1" s="3"/>
      <c r="QXH1" s="3"/>
      <c r="QXI1" s="3"/>
      <c r="QXJ1" s="3"/>
      <c r="QXK1" s="3"/>
      <c r="QXL1" s="3"/>
      <c r="QXM1" s="3"/>
      <c r="QXN1" s="3"/>
      <c r="QXO1" s="3"/>
      <c r="QXP1" s="3"/>
      <c r="QXQ1" s="3"/>
      <c r="QXR1" s="3"/>
      <c r="QXS1" s="3"/>
      <c r="QXT1" s="3"/>
      <c r="QXU1" s="3"/>
      <c r="QXV1" s="3"/>
      <c r="QXW1" s="3"/>
      <c r="QXX1" s="3"/>
      <c r="QXY1" s="3"/>
      <c r="QXZ1" s="3"/>
      <c r="QYA1" s="3"/>
      <c r="QYB1" s="3"/>
      <c r="QYC1" s="3"/>
      <c r="QYD1" s="3"/>
      <c r="QYE1" s="3"/>
      <c r="QYF1" s="3"/>
      <c r="QYG1" s="3"/>
      <c r="QYH1" s="3"/>
      <c r="QYI1" s="3"/>
      <c r="QYJ1" s="3"/>
      <c r="QYK1" s="3"/>
      <c r="QYL1" s="3"/>
      <c r="QYM1" s="3"/>
      <c r="QYN1" s="3"/>
      <c r="QYO1" s="3"/>
      <c r="QYP1" s="3"/>
      <c r="QYQ1" s="3"/>
      <c r="QYR1" s="3"/>
      <c r="QYS1" s="3"/>
      <c r="QYT1" s="3"/>
      <c r="QYU1" s="3"/>
      <c r="QYV1" s="3"/>
      <c r="QYW1" s="3"/>
      <c r="QYX1" s="3"/>
      <c r="QYY1" s="3"/>
      <c r="QYZ1" s="3"/>
      <c r="QZA1" s="3"/>
      <c r="QZB1" s="3"/>
      <c r="QZC1" s="3"/>
      <c r="QZD1" s="3"/>
      <c r="QZE1" s="3"/>
      <c r="QZF1" s="3"/>
      <c r="QZG1" s="3"/>
      <c r="QZH1" s="3"/>
      <c r="QZI1" s="3"/>
      <c r="QZJ1" s="3"/>
      <c r="QZK1" s="3"/>
      <c r="QZL1" s="3"/>
      <c r="QZM1" s="3"/>
      <c r="QZN1" s="3"/>
      <c r="QZO1" s="3"/>
      <c r="QZP1" s="3"/>
      <c r="QZQ1" s="3"/>
      <c r="QZR1" s="3"/>
      <c r="QZS1" s="3"/>
      <c r="QZT1" s="3"/>
      <c r="QZU1" s="3"/>
      <c r="QZV1" s="3"/>
      <c r="QZW1" s="3"/>
      <c r="QZX1" s="3"/>
      <c r="QZY1" s="3"/>
      <c r="QZZ1" s="3"/>
      <c r="RAA1" s="3"/>
      <c r="RAB1" s="3"/>
      <c r="RAC1" s="3"/>
      <c r="RAD1" s="3"/>
      <c r="RAE1" s="3"/>
      <c r="RAF1" s="3"/>
      <c r="RAG1" s="3"/>
      <c r="RAH1" s="3"/>
      <c r="RAI1" s="3"/>
      <c r="RAJ1" s="3"/>
      <c r="RAK1" s="3"/>
      <c r="RAL1" s="3"/>
      <c r="RAM1" s="3"/>
      <c r="RAN1" s="3"/>
      <c r="RAO1" s="3"/>
      <c r="RAP1" s="3"/>
      <c r="RAQ1" s="3"/>
      <c r="RAR1" s="3"/>
      <c r="RAS1" s="3"/>
      <c r="RAT1" s="3"/>
      <c r="RAU1" s="3"/>
      <c r="RAV1" s="3"/>
      <c r="RAW1" s="3"/>
      <c r="RAX1" s="3"/>
      <c r="RAY1" s="3"/>
      <c r="RAZ1" s="3"/>
      <c r="RBA1" s="3"/>
      <c r="RBB1" s="3"/>
      <c r="RBC1" s="3"/>
      <c r="RBD1" s="3"/>
      <c r="RBE1" s="3"/>
      <c r="RBF1" s="3"/>
      <c r="RBG1" s="3"/>
      <c r="RBH1" s="3"/>
      <c r="RBI1" s="3"/>
      <c r="RBJ1" s="3"/>
      <c r="RBK1" s="3"/>
      <c r="RBL1" s="3"/>
      <c r="RBM1" s="3"/>
      <c r="RBN1" s="3"/>
      <c r="RBO1" s="3"/>
      <c r="RBP1" s="3"/>
      <c r="RBQ1" s="3"/>
      <c r="RBR1" s="3"/>
      <c r="RBS1" s="3"/>
      <c r="RBT1" s="3"/>
      <c r="RBU1" s="3"/>
      <c r="RBV1" s="3"/>
      <c r="RBW1" s="3"/>
      <c r="RBX1" s="3"/>
      <c r="RBY1" s="3"/>
      <c r="RBZ1" s="3"/>
      <c r="RCA1" s="3"/>
      <c r="RCB1" s="3"/>
      <c r="RCC1" s="3"/>
      <c r="RCD1" s="3"/>
      <c r="RCE1" s="3"/>
      <c r="RCF1" s="3"/>
      <c r="RCG1" s="3"/>
      <c r="RCH1" s="3"/>
      <c r="RCI1" s="3"/>
      <c r="RCJ1" s="3"/>
      <c r="RCK1" s="3"/>
      <c r="RCL1" s="3"/>
      <c r="RCM1" s="3"/>
      <c r="RCN1" s="3"/>
      <c r="RCO1" s="3"/>
      <c r="RCP1" s="3"/>
      <c r="RCQ1" s="3"/>
      <c r="RCR1" s="3"/>
      <c r="RCS1" s="3"/>
      <c r="RCT1" s="3"/>
      <c r="RCU1" s="3"/>
      <c r="RCV1" s="3"/>
      <c r="RCW1" s="3"/>
      <c r="RCX1" s="3"/>
      <c r="RCY1" s="3"/>
      <c r="RCZ1" s="3"/>
      <c r="RDA1" s="3"/>
      <c r="RDB1" s="3"/>
      <c r="RDC1" s="3"/>
      <c r="RDD1" s="3"/>
      <c r="RDE1" s="3"/>
      <c r="RDF1" s="3"/>
      <c r="RDG1" s="3"/>
      <c r="RDH1" s="3"/>
      <c r="RDI1" s="3"/>
      <c r="RDJ1" s="3"/>
      <c r="RDK1" s="3"/>
      <c r="RDL1" s="3"/>
      <c r="RDM1" s="3"/>
      <c r="RDN1" s="3"/>
      <c r="RDO1" s="3"/>
      <c r="RDP1" s="3"/>
      <c r="RDQ1" s="3"/>
      <c r="RDR1" s="3"/>
      <c r="RDS1" s="3"/>
      <c r="RDT1" s="3"/>
      <c r="RDU1" s="3"/>
      <c r="RDV1" s="3"/>
      <c r="RDW1" s="3"/>
      <c r="RDX1" s="3"/>
      <c r="RDY1" s="3"/>
      <c r="RDZ1" s="3"/>
      <c r="REA1" s="3"/>
      <c r="REB1" s="3"/>
      <c r="REC1" s="3"/>
      <c r="RED1" s="3"/>
      <c r="REE1" s="3"/>
      <c r="REF1" s="3"/>
      <c r="REG1" s="3"/>
      <c r="REH1" s="3"/>
      <c r="REI1" s="3"/>
      <c r="REJ1" s="3"/>
      <c r="REK1" s="3"/>
      <c r="REL1" s="3"/>
      <c r="REM1" s="3"/>
      <c r="REN1" s="3"/>
      <c r="REO1" s="3"/>
      <c r="REP1" s="3"/>
      <c r="REQ1" s="3"/>
      <c r="RER1" s="3"/>
      <c r="RES1" s="3"/>
      <c r="RET1" s="3"/>
      <c r="REU1" s="3"/>
      <c r="REV1" s="3"/>
      <c r="REW1" s="3"/>
      <c r="REX1" s="3"/>
      <c r="REY1" s="3"/>
      <c r="REZ1" s="3"/>
      <c r="RFA1" s="3"/>
      <c r="RFB1" s="3"/>
      <c r="RFC1" s="3"/>
      <c r="RFD1" s="3"/>
      <c r="RFE1" s="3"/>
      <c r="RFF1" s="3"/>
      <c r="RFG1" s="3"/>
      <c r="RFH1" s="3"/>
      <c r="RFI1" s="3"/>
      <c r="RFJ1" s="3"/>
      <c r="RFK1" s="3"/>
      <c r="RFL1" s="3"/>
      <c r="RFM1" s="3"/>
      <c r="RFN1" s="3"/>
      <c r="RFO1" s="3"/>
      <c r="RFP1" s="3"/>
      <c r="RFQ1" s="3"/>
      <c r="RFR1" s="3"/>
      <c r="RFS1" s="3"/>
      <c r="RFT1" s="3"/>
      <c r="RFU1" s="3"/>
      <c r="RFV1" s="3"/>
      <c r="RFW1" s="3"/>
      <c r="RFX1" s="3"/>
      <c r="RFY1" s="3"/>
      <c r="RFZ1" s="3"/>
      <c r="RGA1" s="3"/>
      <c r="RGB1" s="3"/>
      <c r="RGC1" s="3"/>
      <c r="RGD1" s="3"/>
      <c r="RGE1" s="3"/>
      <c r="RGF1" s="3"/>
      <c r="RGG1" s="3"/>
      <c r="RGH1" s="3"/>
      <c r="RGI1" s="3"/>
      <c r="RGJ1" s="3"/>
      <c r="RGK1" s="3"/>
      <c r="RGL1" s="3"/>
      <c r="RGM1" s="3"/>
      <c r="RGN1" s="3"/>
      <c r="RGO1" s="3"/>
      <c r="RGP1" s="3"/>
      <c r="RGQ1" s="3"/>
      <c r="RGR1" s="3"/>
      <c r="RGS1" s="3"/>
      <c r="RGT1" s="3"/>
      <c r="RGU1" s="3"/>
      <c r="RGV1" s="3"/>
      <c r="RGW1" s="3"/>
      <c r="RGX1" s="3"/>
      <c r="RGY1" s="3"/>
      <c r="RGZ1" s="3"/>
      <c r="RHA1" s="3"/>
      <c r="RHB1" s="3"/>
      <c r="RHC1" s="3"/>
      <c r="RHD1" s="3"/>
      <c r="RHE1" s="3"/>
      <c r="RHF1" s="3"/>
      <c r="RHG1" s="3"/>
      <c r="RHH1" s="3"/>
      <c r="RHI1" s="3"/>
      <c r="RHJ1" s="3"/>
      <c r="RHK1" s="3"/>
      <c r="RHL1" s="3"/>
      <c r="RHM1" s="3"/>
      <c r="RHN1" s="3"/>
      <c r="RHO1" s="3"/>
      <c r="RHP1" s="3"/>
      <c r="RHQ1" s="3"/>
      <c r="RHR1" s="3"/>
      <c r="RHS1" s="3"/>
      <c r="RHT1" s="3"/>
      <c r="RHU1" s="3"/>
      <c r="RHV1" s="3"/>
      <c r="RHW1" s="3"/>
      <c r="RHX1" s="3"/>
      <c r="RHY1" s="3"/>
      <c r="RHZ1" s="3"/>
      <c r="RIA1" s="3"/>
      <c r="RIB1" s="3"/>
      <c r="RIC1" s="3"/>
      <c r="RID1" s="3"/>
      <c r="RIE1" s="3"/>
      <c r="RIF1" s="3"/>
      <c r="RIG1" s="3"/>
      <c r="RIH1" s="3"/>
      <c r="RII1" s="3"/>
      <c r="RIJ1" s="3"/>
      <c r="RIK1" s="3"/>
      <c r="RIL1" s="3"/>
      <c r="RIM1" s="3"/>
      <c r="RIN1" s="3"/>
      <c r="RIO1" s="3"/>
      <c r="RIP1" s="3"/>
      <c r="RIQ1" s="3"/>
      <c r="RIR1" s="3"/>
      <c r="RIS1" s="3"/>
      <c r="RIT1" s="3"/>
      <c r="RIU1" s="3"/>
      <c r="RIV1" s="3"/>
      <c r="RIW1" s="3"/>
      <c r="RIX1" s="3"/>
      <c r="RIY1" s="3"/>
      <c r="RIZ1" s="3"/>
      <c r="RJA1" s="3"/>
      <c r="RJB1" s="3"/>
      <c r="RJC1" s="3"/>
      <c r="RJD1" s="3"/>
      <c r="RJE1" s="3"/>
      <c r="RJF1" s="3"/>
      <c r="RJG1" s="3"/>
      <c r="RJH1" s="3"/>
      <c r="RJI1" s="3"/>
      <c r="RJJ1" s="3"/>
      <c r="RJK1" s="3"/>
      <c r="RJL1" s="3"/>
      <c r="RJM1" s="3"/>
      <c r="RJN1" s="3"/>
      <c r="RJO1" s="3"/>
      <c r="RJP1" s="3"/>
      <c r="RJQ1" s="3"/>
      <c r="RJR1" s="3"/>
      <c r="RJS1" s="3"/>
      <c r="RJT1" s="3"/>
      <c r="RJU1" s="3"/>
      <c r="RJV1" s="3"/>
      <c r="RJW1" s="3"/>
      <c r="RJX1" s="3"/>
      <c r="RJY1" s="3"/>
      <c r="RJZ1" s="3"/>
      <c r="RKA1" s="3"/>
      <c r="RKB1" s="3"/>
      <c r="RKC1" s="3"/>
      <c r="RKD1" s="3"/>
      <c r="RKE1" s="3"/>
      <c r="RKF1" s="3"/>
      <c r="RKG1" s="3"/>
      <c r="RKH1" s="3"/>
      <c r="RKI1" s="3"/>
      <c r="RKJ1" s="3"/>
      <c r="RKK1" s="3"/>
      <c r="RKL1" s="3"/>
      <c r="RKM1" s="3"/>
      <c r="RKN1" s="3"/>
      <c r="RKO1" s="3"/>
      <c r="RKP1" s="3"/>
      <c r="RKQ1" s="3"/>
      <c r="RKR1" s="3"/>
      <c r="RKS1" s="3"/>
      <c r="RKT1" s="3"/>
      <c r="RKU1" s="3"/>
      <c r="RKV1" s="3"/>
      <c r="RKW1" s="3"/>
      <c r="RKX1" s="3"/>
      <c r="RKY1" s="3"/>
      <c r="RKZ1" s="3"/>
      <c r="RLA1" s="3"/>
      <c r="RLB1" s="3"/>
      <c r="RLC1" s="3"/>
      <c r="RLD1" s="3"/>
      <c r="RLE1" s="3"/>
      <c r="RLF1" s="3"/>
      <c r="RLG1" s="3"/>
      <c r="RLH1" s="3"/>
      <c r="RLI1" s="3"/>
      <c r="RLJ1" s="3"/>
      <c r="RLK1" s="3"/>
      <c r="RLL1" s="3"/>
      <c r="RLM1" s="3"/>
      <c r="RLN1" s="3"/>
      <c r="RLO1" s="3"/>
      <c r="RLP1" s="3"/>
      <c r="RLQ1" s="3"/>
      <c r="RLR1" s="3"/>
      <c r="RLS1" s="3"/>
      <c r="RLT1" s="3"/>
      <c r="RLU1" s="3"/>
      <c r="RLV1" s="3"/>
      <c r="RLW1" s="3"/>
      <c r="RLX1" s="3"/>
      <c r="RLY1" s="3"/>
      <c r="RLZ1" s="3"/>
      <c r="RMA1" s="3"/>
      <c r="RMB1" s="3"/>
      <c r="RMC1" s="3"/>
      <c r="RMD1" s="3"/>
      <c r="RME1" s="3"/>
      <c r="RMF1" s="3"/>
      <c r="RMG1" s="3"/>
      <c r="RMH1" s="3"/>
      <c r="RMI1" s="3"/>
      <c r="RMJ1" s="3"/>
      <c r="RMK1" s="3"/>
      <c r="RML1" s="3"/>
      <c r="RMM1" s="3"/>
      <c r="RMN1" s="3"/>
      <c r="RMO1" s="3"/>
      <c r="RMP1" s="3"/>
      <c r="RMQ1" s="3"/>
      <c r="RMR1" s="3"/>
      <c r="RMS1" s="3"/>
      <c r="RMT1" s="3"/>
      <c r="RMU1" s="3"/>
      <c r="RMV1" s="3"/>
      <c r="RMW1" s="3"/>
      <c r="RMX1" s="3"/>
      <c r="RMY1" s="3"/>
      <c r="RMZ1" s="3"/>
      <c r="RNA1" s="3"/>
      <c r="RNB1" s="3"/>
      <c r="RNC1" s="3"/>
      <c r="RND1" s="3"/>
      <c r="RNE1" s="3"/>
      <c r="RNF1" s="3"/>
      <c r="RNG1" s="3"/>
      <c r="RNH1" s="3"/>
      <c r="RNI1" s="3"/>
      <c r="RNJ1" s="3"/>
      <c r="RNK1" s="3"/>
      <c r="RNL1" s="3"/>
      <c r="RNM1" s="3"/>
      <c r="RNN1" s="3"/>
      <c r="RNO1" s="3"/>
      <c r="RNP1" s="3"/>
      <c r="RNQ1" s="3"/>
      <c r="RNR1" s="3"/>
      <c r="RNS1" s="3"/>
      <c r="RNT1" s="3"/>
      <c r="RNU1" s="3"/>
      <c r="RNV1" s="3"/>
      <c r="RNW1" s="3"/>
      <c r="RNX1" s="3"/>
      <c r="RNY1" s="3"/>
      <c r="RNZ1" s="3"/>
      <c r="ROA1" s="3"/>
      <c r="ROB1" s="3"/>
      <c r="ROC1" s="3"/>
      <c r="ROD1" s="3"/>
      <c r="ROE1" s="3"/>
      <c r="ROF1" s="3"/>
      <c r="ROG1" s="3"/>
      <c r="ROH1" s="3"/>
      <c r="ROI1" s="3"/>
      <c r="ROJ1" s="3"/>
      <c r="ROK1" s="3"/>
      <c r="ROL1" s="3"/>
      <c r="ROM1" s="3"/>
      <c r="RON1" s="3"/>
      <c r="ROO1" s="3"/>
      <c r="ROP1" s="3"/>
      <c r="ROQ1" s="3"/>
      <c r="ROR1" s="3"/>
      <c r="ROS1" s="3"/>
      <c r="ROT1" s="3"/>
      <c r="ROU1" s="3"/>
      <c r="ROV1" s="3"/>
      <c r="ROW1" s="3"/>
      <c r="ROX1" s="3"/>
      <c r="ROY1" s="3"/>
      <c r="ROZ1" s="3"/>
      <c r="RPA1" s="3"/>
      <c r="RPB1" s="3"/>
      <c r="RPC1" s="3"/>
      <c r="RPD1" s="3"/>
      <c r="RPE1" s="3"/>
      <c r="RPF1" s="3"/>
      <c r="RPG1" s="3"/>
      <c r="RPH1" s="3"/>
      <c r="RPI1" s="3"/>
      <c r="RPJ1" s="3"/>
      <c r="RPK1" s="3"/>
      <c r="RPL1" s="3"/>
      <c r="RPM1" s="3"/>
      <c r="RPN1" s="3"/>
      <c r="RPO1" s="3"/>
      <c r="RPP1" s="3"/>
      <c r="RPQ1" s="3"/>
      <c r="RPR1" s="3"/>
      <c r="RPS1" s="3"/>
      <c r="RPT1" s="3"/>
      <c r="RPU1" s="3"/>
      <c r="RPV1" s="3"/>
      <c r="RPW1" s="3"/>
      <c r="RPX1" s="3"/>
      <c r="RPY1" s="3"/>
      <c r="RPZ1" s="3"/>
      <c r="RQA1" s="3"/>
      <c r="RQB1" s="3"/>
      <c r="RQC1" s="3"/>
      <c r="RQD1" s="3"/>
      <c r="RQE1" s="3"/>
      <c r="RQF1" s="3"/>
      <c r="RQG1" s="3"/>
      <c r="RQH1" s="3"/>
      <c r="RQI1" s="3"/>
      <c r="RQJ1" s="3"/>
      <c r="RQK1" s="3"/>
      <c r="RQL1" s="3"/>
      <c r="RQM1" s="3"/>
      <c r="RQN1" s="3"/>
      <c r="RQO1" s="3"/>
      <c r="RQP1" s="3"/>
      <c r="RQQ1" s="3"/>
      <c r="RQR1" s="3"/>
      <c r="RQS1" s="3"/>
      <c r="RQT1" s="3"/>
      <c r="RQU1" s="3"/>
      <c r="RQV1" s="3"/>
      <c r="RQW1" s="3"/>
      <c r="RQX1" s="3"/>
      <c r="RQY1" s="3"/>
      <c r="RQZ1" s="3"/>
      <c r="RRA1" s="3"/>
      <c r="RRB1" s="3"/>
      <c r="RRC1" s="3"/>
      <c r="RRD1" s="3"/>
      <c r="RRE1" s="3"/>
      <c r="RRF1" s="3"/>
      <c r="RRG1" s="3"/>
      <c r="RRH1" s="3"/>
      <c r="RRI1" s="3"/>
      <c r="RRJ1" s="3"/>
      <c r="RRK1" s="3"/>
      <c r="RRL1" s="3"/>
      <c r="RRM1" s="3"/>
      <c r="RRN1" s="3"/>
      <c r="RRO1" s="3"/>
      <c r="RRP1" s="3"/>
      <c r="RRQ1" s="3"/>
      <c r="RRR1" s="3"/>
      <c r="RRS1" s="3"/>
      <c r="RRT1" s="3"/>
      <c r="RRU1" s="3"/>
      <c r="RRV1" s="3"/>
      <c r="RRW1" s="3"/>
      <c r="RRX1" s="3"/>
      <c r="RRY1" s="3"/>
      <c r="RRZ1" s="3"/>
      <c r="RSA1" s="3"/>
      <c r="RSB1" s="3"/>
      <c r="RSC1" s="3"/>
      <c r="RSD1" s="3"/>
      <c r="RSE1" s="3"/>
      <c r="RSF1" s="3"/>
      <c r="RSG1" s="3"/>
      <c r="RSH1" s="3"/>
      <c r="RSI1" s="3"/>
      <c r="RSJ1" s="3"/>
      <c r="RSK1" s="3"/>
      <c r="RSL1" s="3"/>
      <c r="RSM1" s="3"/>
      <c r="RSN1" s="3"/>
      <c r="RSO1" s="3"/>
      <c r="RSP1" s="3"/>
      <c r="RSQ1" s="3"/>
      <c r="RSR1" s="3"/>
      <c r="RSS1" s="3"/>
      <c r="RST1" s="3"/>
      <c r="RSU1" s="3"/>
      <c r="RSV1" s="3"/>
      <c r="RSW1" s="3"/>
      <c r="RSX1" s="3"/>
      <c r="RSY1" s="3"/>
      <c r="RSZ1" s="3"/>
      <c r="RTA1" s="3"/>
      <c r="RTB1" s="3"/>
      <c r="RTC1" s="3"/>
      <c r="RTD1" s="3"/>
      <c r="RTE1" s="3"/>
      <c r="RTF1" s="3"/>
      <c r="RTG1" s="3"/>
      <c r="RTH1" s="3"/>
      <c r="RTI1" s="3"/>
      <c r="RTJ1" s="3"/>
      <c r="RTK1" s="3"/>
      <c r="RTL1" s="3"/>
      <c r="RTM1" s="3"/>
      <c r="RTN1" s="3"/>
      <c r="RTO1" s="3"/>
      <c r="RTP1" s="3"/>
      <c r="RTQ1" s="3"/>
      <c r="RTR1" s="3"/>
      <c r="RTS1" s="3"/>
      <c r="RTT1" s="3"/>
      <c r="RTU1" s="3"/>
      <c r="RTV1" s="3"/>
      <c r="RTW1" s="3"/>
      <c r="RTX1" s="3"/>
      <c r="RTY1" s="3"/>
      <c r="RTZ1" s="3"/>
      <c r="RUA1" s="3"/>
      <c r="RUB1" s="3"/>
      <c r="RUC1" s="3"/>
      <c r="RUD1" s="3"/>
      <c r="RUE1" s="3"/>
      <c r="RUF1" s="3"/>
      <c r="RUG1" s="3"/>
      <c r="RUH1" s="3"/>
      <c r="RUI1" s="3"/>
      <c r="RUJ1" s="3"/>
      <c r="RUK1" s="3"/>
      <c r="RUL1" s="3"/>
      <c r="RUM1" s="3"/>
      <c r="RUN1" s="3"/>
      <c r="RUO1" s="3"/>
      <c r="RUP1" s="3"/>
      <c r="RUQ1" s="3"/>
      <c r="RUR1" s="3"/>
      <c r="RUS1" s="3"/>
      <c r="RUT1" s="3"/>
      <c r="RUU1" s="3"/>
      <c r="RUV1" s="3"/>
      <c r="RUW1" s="3"/>
      <c r="RUX1" s="3"/>
      <c r="RUY1" s="3"/>
      <c r="RUZ1" s="3"/>
      <c r="RVA1" s="3"/>
      <c r="RVB1" s="3"/>
      <c r="RVC1" s="3"/>
      <c r="RVD1" s="3"/>
      <c r="RVE1" s="3"/>
      <c r="RVF1" s="3"/>
      <c r="RVG1" s="3"/>
      <c r="RVH1" s="3"/>
      <c r="RVI1" s="3"/>
      <c r="RVJ1" s="3"/>
      <c r="RVK1" s="3"/>
      <c r="RVL1" s="3"/>
      <c r="RVM1" s="3"/>
      <c r="RVN1" s="3"/>
      <c r="RVO1" s="3"/>
      <c r="RVP1" s="3"/>
      <c r="RVQ1" s="3"/>
      <c r="RVR1" s="3"/>
      <c r="RVS1" s="3"/>
      <c r="RVT1" s="3"/>
      <c r="RVU1" s="3"/>
      <c r="RVV1" s="3"/>
      <c r="RVW1" s="3"/>
      <c r="RVX1" s="3"/>
      <c r="RVY1" s="3"/>
      <c r="RVZ1" s="3"/>
      <c r="RWA1" s="3"/>
      <c r="RWB1" s="3"/>
      <c r="RWC1" s="3"/>
      <c r="RWD1" s="3"/>
      <c r="RWE1" s="3"/>
      <c r="RWF1" s="3"/>
      <c r="RWG1" s="3"/>
      <c r="RWH1" s="3"/>
      <c r="RWI1" s="3"/>
      <c r="RWJ1" s="3"/>
      <c r="RWK1" s="3"/>
      <c r="RWL1" s="3"/>
      <c r="RWM1" s="3"/>
      <c r="RWN1" s="3"/>
      <c r="RWO1" s="3"/>
      <c r="RWP1" s="3"/>
      <c r="RWQ1" s="3"/>
      <c r="RWR1" s="3"/>
      <c r="RWS1" s="3"/>
      <c r="RWT1" s="3"/>
      <c r="RWU1" s="3"/>
      <c r="RWV1" s="3"/>
      <c r="RWW1" s="3"/>
      <c r="RWX1" s="3"/>
      <c r="RWY1" s="3"/>
      <c r="RWZ1" s="3"/>
      <c r="RXA1" s="3"/>
      <c r="RXB1" s="3"/>
      <c r="RXC1" s="3"/>
      <c r="RXD1" s="3"/>
      <c r="RXE1" s="3"/>
      <c r="RXF1" s="3"/>
      <c r="RXG1" s="3"/>
      <c r="RXH1" s="3"/>
      <c r="RXI1" s="3"/>
      <c r="RXJ1" s="3"/>
      <c r="RXK1" s="3"/>
      <c r="RXL1" s="3"/>
      <c r="RXM1" s="3"/>
      <c r="RXN1" s="3"/>
      <c r="RXO1" s="3"/>
      <c r="RXP1" s="3"/>
      <c r="RXQ1" s="3"/>
      <c r="RXR1" s="3"/>
      <c r="RXS1" s="3"/>
      <c r="RXT1" s="3"/>
      <c r="RXU1" s="3"/>
      <c r="RXV1" s="3"/>
      <c r="RXW1" s="3"/>
      <c r="RXX1" s="3"/>
      <c r="RXY1" s="3"/>
      <c r="RXZ1" s="3"/>
      <c r="RYA1" s="3"/>
      <c r="RYB1" s="3"/>
      <c r="RYC1" s="3"/>
      <c r="RYD1" s="3"/>
      <c r="RYE1" s="3"/>
      <c r="RYF1" s="3"/>
      <c r="RYG1" s="3"/>
      <c r="RYH1" s="3"/>
      <c r="RYI1" s="3"/>
      <c r="RYJ1" s="3"/>
      <c r="RYK1" s="3"/>
      <c r="RYL1" s="3"/>
      <c r="RYM1" s="3"/>
      <c r="RYN1" s="3"/>
      <c r="RYO1" s="3"/>
      <c r="RYP1" s="3"/>
      <c r="RYQ1" s="3"/>
      <c r="RYR1" s="3"/>
      <c r="RYS1" s="3"/>
      <c r="RYT1" s="3"/>
      <c r="RYU1" s="3"/>
      <c r="RYV1" s="3"/>
      <c r="RYW1" s="3"/>
      <c r="RYX1" s="3"/>
      <c r="RYY1" s="3"/>
      <c r="RYZ1" s="3"/>
      <c r="RZA1" s="3"/>
      <c r="RZB1" s="3"/>
      <c r="RZC1" s="3"/>
      <c r="RZD1" s="3"/>
      <c r="RZE1" s="3"/>
      <c r="RZF1" s="3"/>
      <c r="RZG1" s="3"/>
      <c r="RZH1" s="3"/>
      <c r="RZI1" s="3"/>
      <c r="RZJ1" s="3"/>
      <c r="RZK1" s="3"/>
      <c r="RZL1" s="3"/>
      <c r="RZM1" s="3"/>
      <c r="RZN1" s="3"/>
      <c r="RZO1" s="3"/>
      <c r="RZP1" s="3"/>
      <c r="RZQ1" s="3"/>
      <c r="RZR1" s="3"/>
      <c r="RZS1" s="3"/>
      <c r="RZT1" s="3"/>
      <c r="RZU1" s="3"/>
      <c r="RZV1" s="3"/>
      <c r="RZW1" s="3"/>
      <c r="RZX1" s="3"/>
      <c r="RZY1" s="3"/>
      <c r="RZZ1" s="3"/>
      <c r="SAA1" s="3"/>
      <c r="SAB1" s="3"/>
      <c r="SAC1" s="3"/>
      <c r="SAD1" s="3"/>
      <c r="SAE1" s="3"/>
      <c r="SAF1" s="3"/>
      <c r="SAG1" s="3"/>
      <c r="SAH1" s="3"/>
      <c r="SAI1" s="3"/>
      <c r="SAJ1" s="3"/>
      <c r="SAK1" s="3"/>
      <c r="SAL1" s="3"/>
      <c r="SAM1" s="3"/>
      <c r="SAN1" s="3"/>
      <c r="SAO1" s="3"/>
      <c r="SAP1" s="3"/>
      <c r="SAQ1" s="3"/>
      <c r="SAR1" s="3"/>
      <c r="SAS1" s="3"/>
      <c r="SAT1" s="3"/>
      <c r="SAU1" s="3"/>
      <c r="SAV1" s="3"/>
      <c r="SAW1" s="3"/>
      <c r="SAX1" s="3"/>
      <c r="SAY1" s="3"/>
      <c r="SAZ1" s="3"/>
      <c r="SBA1" s="3"/>
      <c r="SBB1" s="3"/>
      <c r="SBC1" s="3"/>
      <c r="SBD1" s="3"/>
      <c r="SBE1" s="3"/>
      <c r="SBF1" s="3"/>
      <c r="SBG1" s="3"/>
      <c r="SBH1" s="3"/>
      <c r="SBI1" s="3"/>
      <c r="SBJ1" s="3"/>
      <c r="SBK1" s="3"/>
      <c r="SBL1" s="3"/>
      <c r="SBM1" s="3"/>
      <c r="SBN1" s="3"/>
      <c r="SBO1" s="3"/>
      <c r="SBP1" s="3"/>
      <c r="SBQ1" s="3"/>
      <c r="SBR1" s="3"/>
      <c r="SBS1" s="3"/>
      <c r="SBT1" s="3"/>
      <c r="SBU1" s="3"/>
      <c r="SBV1" s="3"/>
      <c r="SBW1" s="3"/>
      <c r="SBX1" s="3"/>
      <c r="SBY1" s="3"/>
      <c r="SBZ1" s="3"/>
      <c r="SCA1" s="3"/>
      <c r="SCB1" s="3"/>
      <c r="SCC1" s="3"/>
      <c r="SCD1" s="3"/>
      <c r="SCE1" s="3"/>
      <c r="SCF1" s="3"/>
      <c r="SCG1" s="3"/>
      <c r="SCH1" s="3"/>
      <c r="SCI1" s="3"/>
      <c r="SCJ1" s="3"/>
      <c r="SCK1" s="3"/>
      <c r="SCL1" s="3"/>
      <c r="SCM1" s="3"/>
      <c r="SCN1" s="3"/>
      <c r="SCO1" s="3"/>
      <c r="SCP1" s="3"/>
      <c r="SCQ1" s="3"/>
      <c r="SCR1" s="3"/>
      <c r="SCS1" s="3"/>
      <c r="SCT1" s="3"/>
      <c r="SCU1" s="3"/>
      <c r="SCV1" s="3"/>
      <c r="SCW1" s="3"/>
      <c r="SCX1" s="3"/>
      <c r="SCY1" s="3"/>
      <c r="SCZ1" s="3"/>
      <c r="SDA1" s="3"/>
      <c r="SDB1" s="3"/>
      <c r="SDC1" s="3"/>
      <c r="SDD1" s="3"/>
      <c r="SDE1" s="3"/>
      <c r="SDF1" s="3"/>
      <c r="SDG1" s="3"/>
      <c r="SDH1" s="3"/>
      <c r="SDI1" s="3"/>
      <c r="SDJ1" s="3"/>
      <c r="SDK1" s="3"/>
      <c r="SDL1" s="3"/>
      <c r="SDM1" s="3"/>
      <c r="SDN1" s="3"/>
      <c r="SDO1" s="3"/>
      <c r="SDP1" s="3"/>
      <c r="SDQ1" s="3"/>
      <c r="SDR1" s="3"/>
      <c r="SDS1" s="3"/>
      <c r="SDT1" s="3"/>
      <c r="SDU1" s="3"/>
      <c r="SDV1" s="3"/>
      <c r="SDW1" s="3"/>
      <c r="SDX1" s="3"/>
      <c r="SDY1" s="3"/>
      <c r="SDZ1" s="3"/>
      <c r="SEA1" s="3"/>
      <c r="SEB1" s="3"/>
      <c r="SEC1" s="3"/>
      <c r="SED1" s="3"/>
      <c r="SEE1" s="3"/>
      <c r="SEF1" s="3"/>
      <c r="SEG1" s="3"/>
      <c r="SEH1" s="3"/>
      <c r="SEI1" s="3"/>
      <c r="SEJ1" s="3"/>
      <c r="SEK1" s="3"/>
      <c r="SEL1" s="3"/>
      <c r="SEM1" s="3"/>
      <c r="SEN1" s="3"/>
      <c r="SEO1" s="3"/>
      <c r="SEP1" s="3"/>
      <c r="SEQ1" s="3"/>
      <c r="SER1" s="3"/>
      <c r="SES1" s="3"/>
      <c r="SET1" s="3"/>
      <c r="SEU1" s="3"/>
      <c r="SEV1" s="3"/>
      <c r="SEW1" s="3"/>
      <c r="SEX1" s="3"/>
      <c r="SEY1" s="3"/>
      <c r="SEZ1" s="3"/>
      <c r="SFA1" s="3"/>
      <c r="SFB1" s="3"/>
      <c r="SFC1" s="3"/>
      <c r="SFD1" s="3"/>
      <c r="SFE1" s="3"/>
      <c r="SFF1" s="3"/>
      <c r="SFG1" s="3"/>
      <c r="SFH1" s="3"/>
      <c r="SFI1" s="3"/>
      <c r="SFJ1" s="3"/>
      <c r="SFK1" s="3"/>
      <c r="SFL1" s="3"/>
      <c r="SFM1" s="3"/>
      <c r="SFN1" s="3"/>
      <c r="SFO1" s="3"/>
      <c r="SFP1" s="3"/>
      <c r="SFQ1" s="3"/>
      <c r="SFR1" s="3"/>
      <c r="SFS1" s="3"/>
      <c r="SFT1" s="3"/>
      <c r="SFU1" s="3"/>
      <c r="SFV1" s="3"/>
      <c r="SFW1" s="3"/>
      <c r="SFX1" s="3"/>
      <c r="SFY1" s="3"/>
      <c r="SFZ1" s="3"/>
      <c r="SGA1" s="3"/>
      <c r="SGB1" s="3"/>
      <c r="SGC1" s="3"/>
      <c r="SGD1" s="3"/>
      <c r="SGE1" s="3"/>
      <c r="SGF1" s="3"/>
      <c r="SGG1" s="3"/>
      <c r="SGH1" s="3"/>
      <c r="SGI1" s="3"/>
      <c r="SGJ1" s="3"/>
      <c r="SGK1" s="3"/>
      <c r="SGL1" s="3"/>
      <c r="SGM1" s="3"/>
      <c r="SGN1" s="3"/>
      <c r="SGO1" s="3"/>
      <c r="SGP1" s="3"/>
      <c r="SGQ1" s="3"/>
      <c r="SGR1" s="3"/>
      <c r="SGS1" s="3"/>
      <c r="SGT1" s="3"/>
      <c r="SGU1" s="3"/>
      <c r="SGV1" s="3"/>
      <c r="SGW1" s="3"/>
      <c r="SGX1" s="3"/>
      <c r="SGY1" s="3"/>
      <c r="SGZ1" s="3"/>
      <c r="SHA1" s="3"/>
      <c r="SHB1" s="3"/>
      <c r="SHC1" s="3"/>
      <c r="SHD1" s="3"/>
      <c r="SHE1" s="3"/>
      <c r="SHF1" s="3"/>
      <c r="SHG1" s="3"/>
      <c r="SHH1" s="3"/>
      <c r="SHI1" s="3"/>
      <c r="SHJ1" s="3"/>
      <c r="SHK1" s="3"/>
      <c r="SHL1" s="3"/>
      <c r="SHM1" s="3"/>
      <c r="SHN1" s="3"/>
      <c r="SHO1" s="3"/>
      <c r="SHP1" s="3"/>
      <c r="SHQ1" s="3"/>
      <c r="SHR1" s="3"/>
      <c r="SHS1" s="3"/>
      <c r="SHT1" s="3"/>
      <c r="SHU1" s="3"/>
      <c r="SHV1" s="3"/>
      <c r="SHW1" s="3"/>
      <c r="SHX1" s="3"/>
      <c r="SHY1" s="3"/>
      <c r="SHZ1" s="3"/>
      <c r="SIA1" s="3"/>
      <c r="SIB1" s="3"/>
      <c r="SIC1" s="3"/>
      <c r="SID1" s="3"/>
      <c r="SIE1" s="3"/>
      <c r="SIF1" s="3"/>
      <c r="SIG1" s="3"/>
      <c r="SIH1" s="3"/>
      <c r="SII1" s="3"/>
      <c r="SIJ1" s="3"/>
      <c r="SIK1" s="3"/>
      <c r="SIL1" s="3"/>
      <c r="SIM1" s="3"/>
      <c r="SIN1" s="3"/>
      <c r="SIO1" s="3"/>
      <c r="SIP1" s="3"/>
      <c r="SIQ1" s="3"/>
      <c r="SIR1" s="3"/>
      <c r="SIS1" s="3"/>
      <c r="SIT1" s="3"/>
      <c r="SIU1" s="3"/>
      <c r="SIV1" s="3"/>
      <c r="SIW1" s="3"/>
      <c r="SIX1" s="3"/>
      <c r="SIY1" s="3"/>
      <c r="SIZ1" s="3"/>
      <c r="SJA1" s="3"/>
      <c r="SJB1" s="3"/>
      <c r="SJC1" s="3"/>
      <c r="SJD1" s="3"/>
      <c r="SJE1" s="3"/>
      <c r="SJF1" s="3"/>
      <c r="SJG1" s="3"/>
      <c r="SJH1" s="3"/>
      <c r="SJI1" s="3"/>
      <c r="SJJ1" s="3"/>
      <c r="SJK1" s="3"/>
      <c r="SJL1" s="3"/>
      <c r="SJM1" s="3"/>
      <c r="SJN1" s="3"/>
      <c r="SJO1" s="3"/>
      <c r="SJP1" s="3"/>
      <c r="SJQ1" s="3"/>
      <c r="SJR1" s="3"/>
      <c r="SJS1" s="3"/>
      <c r="SJT1" s="3"/>
      <c r="SJU1" s="3"/>
      <c r="SJV1" s="3"/>
      <c r="SJW1" s="3"/>
      <c r="SJX1" s="3"/>
      <c r="SJY1" s="3"/>
      <c r="SJZ1" s="3"/>
      <c r="SKA1" s="3"/>
      <c r="SKB1" s="3"/>
      <c r="SKC1" s="3"/>
      <c r="SKD1" s="3"/>
      <c r="SKE1" s="3"/>
      <c r="SKF1" s="3"/>
      <c r="SKG1" s="3"/>
      <c r="SKH1" s="3"/>
      <c r="SKI1" s="3"/>
      <c r="SKJ1" s="3"/>
      <c r="SKK1" s="3"/>
      <c r="SKL1" s="3"/>
      <c r="SKM1" s="3"/>
      <c r="SKN1" s="3"/>
      <c r="SKO1" s="3"/>
      <c r="SKP1" s="3"/>
      <c r="SKQ1" s="3"/>
      <c r="SKR1" s="3"/>
      <c r="SKS1" s="3"/>
      <c r="SKT1" s="3"/>
      <c r="SKU1" s="3"/>
      <c r="SKV1" s="3"/>
      <c r="SKW1" s="3"/>
      <c r="SKX1" s="3"/>
      <c r="SKY1" s="3"/>
      <c r="SKZ1" s="3"/>
      <c r="SLA1" s="3"/>
      <c r="SLB1" s="3"/>
      <c r="SLC1" s="3"/>
      <c r="SLD1" s="3"/>
      <c r="SLE1" s="3"/>
      <c r="SLF1" s="3"/>
      <c r="SLG1" s="3"/>
      <c r="SLH1" s="3"/>
      <c r="SLI1" s="3"/>
      <c r="SLJ1" s="3"/>
      <c r="SLK1" s="3"/>
      <c r="SLL1" s="3"/>
      <c r="SLM1" s="3"/>
      <c r="SLN1" s="3"/>
      <c r="SLO1" s="3"/>
      <c r="SLP1" s="3"/>
      <c r="SLQ1" s="3"/>
      <c r="SLR1" s="3"/>
      <c r="SLS1" s="3"/>
      <c r="SLT1" s="3"/>
      <c r="SLU1" s="3"/>
      <c r="SLV1" s="3"/>
      <c r="SLW1" s="3"/>
      <c r="SLX1" s="3"/>
      <c r="SLY1" s="3"/>
      <c r="SLZ1" s="3"/>
      <c r="SMA1" s="3"/>
      <c r="SMB1" s="3"/>
      <c r="SMC1" s="3"/>
      <c r="SMD1" s="3"/>
      <c r="SME1" s="3"/>
      <c r="SMF1" s="3"/>
      <c r="SMG1" s="3"/>
      <c r="SMH1" s="3"/>
      <c r="SMI1" s="3"/>
      <c r="SMJ1" s="3"/>
      <c r="SMK1" s="3"/>
      <c r="SML1" s="3"/>
      <c r="SMM1" s="3"/>
      <c r="SMN1" s="3"/>
      <c r="SMO1" s="3"/>
      <c r="SMP1" s="3"/>
      <c r="SMQ1" s="3"/>
      <c r="SMR1" s="3"/>
      <c r="SMS1" s="3"/>
      <c r="SMT1" s="3"/>
      <c r="SMU1" s="3"/>
      <c r="SMV1" s="3"/>
      <c r="SMW1" s="3"/>
      <c r="SMX1" s="3"/>
      <c r="SMY1" s="3"/>
      <c r="SMZ1" s="3"/>
      <c r="SNA1" s="3"/>
      <c r="SNB1" s="3"/>
      <c r="SNC1" s="3"/>
      <c r="SND1" s="3"/>
      <c r="SNE1" s="3"/>
      <c r="SNF1" s="3"/>
      <c r="SNG1" s="3"/>
      <c r="SNH1" s="3"/>
      <c r="SNI1" s="3"/>
      <c r="SNJ1" s="3"/>
      <c r="SNK1" s="3"/>
      <c r="SNL1" s="3"/>
      <c r="SNM1" s="3"/>
      <c r="SNN1" s="3"/>
      <c r="SNO1" s="3"/>
      <c r="SNP1" s="3"/>
      <c r="SNQ1" s="3"/>
      <c r="SNR1" s="3"/>
      <c r="SNS1" s="3"/>
      <c r="SNT1" s="3"/>
      <c r="SNU1" s="3"/>
      <c r="SNV1" s="3"/>
      <c r="SNW1" s="3"/>
      <c r="SNX1" s="3"/>
      <c r="SNY1" s="3"/>
      <c r="SNZ1" s="3"/>
      <c r="SOA1" s="3"/>
      <c r="SOB1" s="3"/>
      <c r="SOC1" s="3"/>
      <c r="SOD1" s="3"/>
      <c r="SOE1" s="3"/>
      <c r="SOF1" s="3"/>
      <c r="SOG1" s="3"/>
      <c r="SOH1" s="3"/>
      <c r="SOI1" s="3"/>
      <c r="SOJ1" s="3"/>
      <c r="SOK1" s="3"/>
      <c r="SOL1" s="3"/>
      <c r="SOM1" s="3"/>
      <c r="SON1" s="3"/>
      <c r="SOO1" s="3"/>
      <c r="SOP1" s="3"/>
      <c r="SOQ1" s="3"/>
      <c r="SOR1" s="3"/>
      <c r="SOS1" s="3"/>
      <c r="SOT1" s="3"/>
      <c r="SOU1" s="3"/>
      <c r="SOV1" s="3"/>
      <c r="SOW1" s="3"/>
      <c r="SOX1" s="3"/>
      <c r="SOY1" s="3"/>
      <c r="SOZ1" s="3"/>
      <c r="SPA1" s="3"/>
      <c r="SPB1" s="3"/>
      <c r="SPC1" s="3"/>
      <c r="SPD1" s="3"/>
      <c r="SPE1" s="3"/>
      <c r="SPF1" s="3"/>
      <c r="SPG1" s="3"/>
      <c r="SPH1" s="3"/>
      <c r="SPI1" s="3"/>
      <c r="SPJ1" s="3"/>
      <c r="SPK1" s="3"/>
      <c r="SPL1" s="3"/>
      <c r="SPM1" s="3"/>
      <c r="SPN1" s="3"/>
      <c r="SPO1" s="3"/>
      <c r="SPP1" s="3"/>
      <c r="SPQ1" s="3"/>
      <c r="SPR1" s="3"/>
      <c r="SPS1" s="3"/>
      <c r="SPT1" s="3"/>
      <c r="SPU1" s="3"/>
      <c r="SPV1" s="3"/>
      <c r="SPW1" s="3"/>
      <c r="SPX1" s="3"/>
      <c r="SPY1" s="3"/>
      <c r="SPZ1" s="3"/>
      <c r="SQA1" s="3"/>
      <c r="SQB1" s="3"/>
      <c r="SQC1" s="3"/>
      <c r="SQD1" s="3"/>
      <c r="SQE1" s="3"/>
      <c r="SQF1" s="3"/>
      <c r="SQG1" s="3"/>
      <c r="SQH1" s="3"/>
      <c r="SQI1" s="3"/>
      <c r="SQJ1" s="3"/>
      <c r="SQK1" s="3"/>
      <c r="SQL1" s="3"/>
      <c r="SQM1" s="3"/>
      <c r="SQN1" s="3"/>
      <c r="SQO1" s="3"/>
      <c r="SQP1" s="3"/>
      <c r="SQQ1" s="3"/>
      <c r="SQR1" s="3"/>
      <c r="SQS1" s="3"/>
      <c r="SQT1" s="3"/>
      <c r="SQU1" s="3"/>
      <c r="SQV1" s="3"/>
      <c r="SQW1" s="3"/>
      <c r="SQX1" s="3"/>
      <c r="SQY1" s="3"/>
      <c r="SQZ1" s="3"/>
      <c r="SRA1" s="3"/>
      <c r="SRB1" s="3"/>
      <c r="SRC1" s="3"/>
      <c r="SRD1" s="3"/>
      <c r="SRE1" s="3"/>
      <c r="SRF1" s="3"/>
      <c r="SRG1" s="3"/>
      <c r="SRH1" s="3"/>
      <c r="SRI1" s="3"/>
      <c r="SRJ1" s="3"/>
      <c r="SRK1" s="3"/>
      <c r="SRL1" s="3"/>
      <c r="SRM1" s="3"/>
      <c r="SRN1" s="3"/>
      <c r="SRO1" s="3"/>
      <c r="SRP1" s="3"/>
      <c r="SRQ1" s="3"/>
      <c r="SRR1" s="3"/>
      <c r="SRS1" s="3"/>
      <c r="SRT1" s="3"/>
      <c r="SRU1" s="3"/>
      <c r="SRV1" s="3"/>
      <c r="SRW1" s="3"/>
      <c r="SRX1" s="3"/>
      <c r="SRY1" s="3"/>
      <c r="SRZ1" s="3"/>
      <c r="SSA1" s="3"/>
      <c r="SSB1" s="3"/>
      <c r="SSC1" s="3"/>
      <c r="SSD1" s="3"/>
      <c r="SSE1" s="3"/>
      <c r="SSF1" s="3"/>
      <c r="SSG1" s="3"/>
      <c r="SSH1" s="3"/>
      <c r="SSI1" s="3"/>
      <c r="SSJ1" s="3"/>
      <c r="SSK1" s="3"/>
      <c r="SSL1" s="3"/>
      <c r="SSM1" s="3"/>
      <c r="SSN1" s="3"/>
      <c r="SSO1" s="3"/>
      <c r="SSP1" s="3"/>
      <c r="SSQ1" s="3"/>
      <c r="SSR1" s="3"/>
      <c r="SSS1" s="3"/>
      <c r="SST1" s="3"/>
      <c r="SSU1" s="3"/>
      <c r="SSV1" s="3"/>
      <c r="SSW1" s="3"/>
      <c r="SSX1" s="3"/>
      <c r="SSY1" s="3"/>
      <c r="SSZ1" s="3"/>
      <c r="STA1" s="3"/>
      <c r="STB1" s="3"/>
      <c r="STC1" s="3"/>
      <c r="STD1" s="3"/>
      <c r="STE1" s="3"/>
      <c r="STF1" s="3"/>
      <c r="STG1" s="3"/>
      <c r="STH1" s="3"/>
      <c r="STI1" s="3"/>
      <c r="STJ1" s="3"/>
      <c r="STK1" s="3"/>
      <c r="STL1" s="3"/>
      <c r="STM1" s="3"/>
      <c r="STN1" s="3"/>
      <c r="STO1" s="3"/>
      <c r="STP1" s="3"/>
      <c r="STQ1" s="3"/>
      <c r="STR1" s="3"/>
      <c r="STS1" s="3"/>
      <c r="STT1" s="3"/>
      <c r="STU1" s="3"/>
      <c r="STV1" s="3"/>
      <c r="STW1" s="3"/>
      <c r="STX1" s="3"/>
      <c r="STY1" s="3"/>
      <c r="STZ1" s="3"/>
      <c r="SUA1" s="3"/>
      <c r="SUB1" s="3"/>
      <c r="SUC1" s="3"/>
      <c r="SUD1" s="3"/>
      <c r="SUE1" s="3"/>
      <c r="SUF1" s="3"/>
      <c r="SUG1" s="3"/>
      <c r="SUH1" s="3"/>
      <c r="SUI1" s="3"/>
      <c r="SUJ1" s="3"/>
      <c r="SUK1" s="3"/>
      <c r="SUL1" s="3"/>
      <c r="SUM1" s="3"/>
      <c r="SUN1" s="3"/>
      <c r="SUO1" s="3"/>
      <c r="SUP1" s="3"/>
      <c r="SUQ1" s="3"/>
      <c r="SUR1" s="3"/>
      <c r="SUS1" s="3"/>
      <c r="SUT1" s="3"/>
      <c r="SUU1" s="3"/>
      <c r="SUV1" s="3"/>
      <c r="SUW1" s="3"/>
      <c r="SUX1" s="3"/>
      <c r="SUY1" s="3"/>
      <c r="SUZ1" s="3"/>
      <c r="SVA1" s="3"/>
      <c r="SVB1" s="3"/>
      <c r="SVC1" s="3"/>
      <c r="SVD1" s="3"/>
      <c r="SVE1" s="3"/>
      <c r="SVF1" s="3"/>
      <c r="SVG1" s="3"/>
      <c r="SVH1" s="3"/>
      <c r="SVI1" s="3"/>
      <c r="SVJ1" s="3"/>
      <c r="SVK1" s="3"/>
      <c r="SVL1" s="3"/>
      <c r="SVM1" s="3"/>
      <c r="SVN1" s="3"/>
      <c r="SVO1" s="3"/>
      <c r="SVP1" s="3"/>
      <c r="SVQ1" s="3"/>
      <c r="SVR1" s="3"/>
      <c r="SVS1" s="3"/>
      <c r="SVT1" s="3"/>
      <c r="SVU1" s="3"/>
      <c r="SVV1" s="3"/>
      <c r="SVW1" s="3"/>
      <c r="SVX1" s="3"/>
      <c r="SVY1" s="3"/>
      <c r="SVZ1" s="3"/>
      <c r="SWA1" s="3"/>
      <c r="SWB1" s="3"/>
      <c r="SWC1" s="3"/>
      <c r="SWD1" s="3"/>
      <c r="SWE1" s="3"/>
      <c r="SWF1" s="3"/>
      <c r="SWG1" s="3"/>
      <c r="SWH1" s="3"/>
      <c r="SWI1" s="3"/>
      <c r="SWJ1" s="3"/>
      <c r="SWK1" s="3"/>
      <c r="SWL1" s="3"/>
      <c r="SWM1" s="3"/>
      <c r="SWN1" s="3"/>
      <c r="SWO1" s="3"/>
      <c r="SWP1" s="3"/>
      <c r="SWQ1" s="3"/>
      <c r="SWR1" s="3"/>
      <c r="SWS1" s="3"/>
      <c r="SWT1" s="3"/>
      <c r="SWU1" s="3"/>
      <c r="SWV1" s="3"/>
      <c r="SWW1" s="3"/>
      <c r="SWX1" s="3"/>
      <c r="SWY1" s="3"/>
      <c r="SWZ1" s="3"/>
      <c r="SXA1" s="3"/>
      <c r="SXB1" s="3"/>
      <c r="SXC1" s="3"/>
      <c r="SXD1" s="3"/>
      <c r="SXE1" s="3"/>
      <c r="SXF1" s="3"/>
      <c r="SXG1" s="3"/>
      <c r="SXH1" s="3"/>
      <c r="SXI1" s="3"/>
      <c r="SXJ1" s="3"/>
      <c r="SXK1" s="3"/>
      <c r="SXL1" s="3"/>
      <c r="SXM1" s="3"/>
      <c r="SXN1" s="3"/>
      <c r="SXO1" s="3"/>
      <c r="SXP1" s="3"/>
      <c r="SXQ1" s="3"/>
      <c r="SXR1" s="3"/>
      <c r="SXS1" s="3"/>
      <c r="SXT1" s="3"/>
      <c r="SXU1" s="3"/>
      <c r="SXV1" s="3"/>
      <c r="SXW1" s="3"/>
      <c r="SXX1" s="3"/>
      <c r="SXY1" s="3"/>
      <c r="SXZ1" s="3"/>
      <c r="SYA1" s="3"/>
      <c r="SYB1" s="3"/>
      <c r="SYC1" s="3"/>
      <c r="SYD1" s="3"/>
      <c r="SYE1" s="3"/>
      <c r="SYF1" s="3"/>
      <c r="SYG1" s="3"/>
      <c r="SYH1" s="3"/>
      <c r="SYI1" s="3"/>
      <c r="SYJ1" s="3"/>
      <c r="SYK1" s="3"/>
      <c r="SYL1" s="3"/>
      <c r="SYM1" s="3"/>
      <c r="SYN1" s="3"/>
      <c r="SYO1" s="3"/>
      <c r="SYP1" s="3"/>
      <c r="SYQ1" s="3"/>
      <c r="SYR1" s="3"/>
      <c r="SYS1" s="3"/>
      <c r="SYT1" s="3"/>
      <c r="SYU1" s="3"/>
      <c r="SYV1" s="3"/>
      <c r="SYW1" s="3"/>
      <c r="SYX1" s="3"/>
      <c r="SYY1" s="3"/>
      <c r="SYZ1" s="3"/>
      <c r="SZA1" s="3"/>
      <c r="SZB1" s="3"/>
      <c r="SZC1" s="3"/>
      <c r="SZD1" s="3"/>
      <c r="SZE1" s="3"/>
      <c r="SZF1" s="3"/>
      <c r="SZG1" s="3"/>
      <c r="SZH1" s="3"/>
      <c r="SZI1" s="3"/>
      <c r="SZJ1" s="3"/>
      <c r="SZK1" s="3"/>
      <c r="SZL1" s="3"/>
      <c r="SZM1" s="3"/>
      <c r="SZN1" s="3"/>
      <c r="SZO1" s="3"/>
      <c r="SZP1" s="3"/>
      <c r="SZQ1" s="3"/>
      <c r="SZR1" s="3"/>
      <c r="SZS1" s="3"/>
      <c r="SZT1" s="3"/>
      <c r="SZU1" s="3"/>
      <c r="SZV1" s="3"/>
      <c r="SZW1" s="3"/>
      <c r="SZX1" s="3"/>
      <c r="SZY1" s="3"/>
      <c r="SZZ1" s="3"/>
      <c r="TAA1" s="3"/>
      <c r="TAB1" s="3"/>
      <c r="TAC1" s="3"/>
      <c r="TAD1" s="3"/>
      <c r="TAE1" s="3"/>
      <c r="TAF1" s="3"/>
      <c r="TAG1" s="3"/>
      <c r="TAH1" s="3"/>
      <c r="TAI1" s="3"/>
      <c r="TAJ1" s="3"/>
      <c r="TAK1" s="3"/>
      <c r="TAL1" s="3"/>
      <c r="TAM1" s="3"/>
      <c r="TAN1" s="3"/>
      <c r="TAO1" s="3"/>
      <c r="TAP1" s="3"/>
      <c r="TAQ1" s="3"/>
      <c r="TAR1" s="3"/>
      <c r="TAS1" s="3"/>
      <c r="TAT1" s="3"/>
      <c r="TAU1" s="3"/>
      <c r="TAV1" s="3"/>
      <c r="TAW1" s="3"/>
      <c r="TAX1" s="3"/>
      <c r="TAY1" s="3"/>
      <c r="TAZ1" s="3"/>
      <c r="TBA1" s="3"/>
      <c r="TBB1" s="3"/>
      <c r="TBC1" s="3"/>
      <c r="TBD1" s="3"/>
      <c r="TBE1" s="3"/>
      <c r="TBF1" s="3"/>
      <c r="TBG1" s="3"/>
      <c r="TBH1" s="3"/>
      <c r="TBI1" s="3"/>
      <c r="TBJ1" s="3"/>
      <c r="TBK1" s="3"/>
      <c r="TBL1" s="3"/>
      <c r="TBM1" s="3"/>
      <c r="TBN1" s="3"/>
      <c r="TBO1" s="3"/>
      <c r="TBP1" s="3"/>
      <c r="TBQ1" s="3"/>
      <c r="TBR1" s="3"/>
      <c r="TBS1" s="3"/>
      <c r="TBT1" s="3"/>
      <c r="TBU1" s="3"/>
      <c r="TBV1" s="3"/>
      <c r="TBW1" s="3"/>
      <c r="TBX1" s="3"/>
      <c r="TBY1" s="3"/>
      <c r="TBZ1" s="3"/>
      <c r="TCA1" s="3"/>
      <c r="TCB1" s="3"/>
      <c r="TCC1" s="3"/>
      <c r="TCD1" s="3"/>
      <c r="TCE1" s="3"/>
      <c r="TCF1" s="3"/>
      <c r="TCG1" s="3"/>
      <c r="TCH1" s="3"/>
      <c r="TCI1" s="3"/>
      <c r="TCJ1" s="3"/>
      <c r="TCK1" s="3"/>
      <c r="TCL1" s="3"/>
      <c r="TCM1" s="3"/>
      <c r="TCN1" s="3"/>
      <c r="TCO1" s="3"/>
      <c r="TCP1" s="3"/>
      <c r="TCQ1" s="3"/>
      <c r="TCR1" s="3"/>
      <c r="TCS1" s="3"/>
      <c r="TCT1" s="3"/>
      <c r="TCU1" s="3"/>
      <c r="TCV1" s="3"/>
      <c r="TCW1" s="3"/>
      <c r="TCX1" s="3"/>
      <c r="TCY1" s="3"/>
      <c r="TCZ1" s="3"/>
      <c r="TDA1" s="3"/>
      <c r="TDB1" s="3"/>
      <c r="TDC1" s="3"/>
      <c r="TDD1" s="3"/>
      <c r="TDE1" s="3"/>
      <c r="TDF1" s="3"/>
      <c r="TDG1" s="3"/>
      <c r="TDH1" s="3"/>
      <c r="TDI1" s="3"/>
      <c r="TDJ1" s="3"/>
      <c r="TDK1" s="3"/>
      <c r="TDL1" s="3"/>
      <c r="TDM1" s="3"/>
      <c r="TDN1" s="3"/>
      <c r="TDO1" s="3"/>
      <c r="TDP1" s="3"/>
      <c r="TDQ1" s="3"/>
      <c r="TDR1" s="3"/>
      <c r="TDS1" s="3"/>
      <c r="TDT1" s="3"/>
      <c r="TDU1" s="3"/>
      <c r="TDV1" s="3"/>
      <c r="TDW1" s="3"/>
      <c r="TDX1" s="3"/>
      <c r="TDY1" s="3"/>
      <c r="TDZ1" s="3"/>
      <c r="TEA1" s="3"/>
      <c r="TEB1" s="3"/>
      <c r="TEC1" s="3"/>
      <c r="TED1" s="3"/>
      <c r="TEE1" s="3"/>
      <c r="TEF1" s="3"/>
      <c r="TEG1" s="3"/>
      <c r="TEH1" s="3"/>
      <c r="TEI1" s="3"/>
      <c r="TEJ1" s="3"/>
      <c r="TEK1" s="3"/>
      <c r="TEL1" s="3"/>
      <c r="TEM1" s="3"/>
      <c r="TEN1" s="3"/>
      <c r="TEO1" s="3"/>
      <c r="TEP1" s="3"/>
      <c r="TEQ1" s="3"/>
      <c r="TER1" s="3"/>
      <c r="TES1" s="3"/>
      <c r="TET1" s="3"/>
      <c r="TEU1" s="3"/>
      <c r="TEV1" s="3"/>
      <c r="TEW1" s="3"/>
      <c r="TEX1" s="3"/>
      <c r="TEY1" s="3"/>
      <c r="TEZ1" s="3"/>
      <c r="TFA1" s="3"/>
      <c r="TFB1" s="3"/>
      <c r="TFC1" s="3"/>
      <c r="TFD1" s="3"/>
      <c r="TFE1" s="3"/>
      <c r="TFF1" s="3"/>
      <c r="TFG1" s="3"/>
      <c r="TFH1" s="3"/>
      <c r="TFI1" s="3"/>
      <c r="TFJ1" s="3"/>
      <c r="TFK1" s="3"/>
      <c r="TFL1" s="3"/>
      <c r="TFM1" s="3"/>
      <c r="TFN1" s="3"/>
      <c r="TFO1" s="3"/>
      <c r="TFP1" s="3"/>
      <c r="TFQ1" s="3"/>
      <c r="TFR1" s="3"/>
      <c r="TFS1" s="3"/>
      <c r="TFT1" s="3"/>
      <c r="TFU1" s="3"/>
      <c r="TFV1" s="3"/>
      <c r="TFW1" s="3"/>
      <c r="TFX1" s="3"/>
      <c r="TFY1" s="3"/>
      <c r="TFZ1" s="3"/>
      <c r="TGA1" s="3"/>
      <c r="TGB1" s="3"/>
      <c r="TGC1" s="3"/>
      <c r="TGD1" s="3"/>
      <c r="TGE1" s="3"/>
      <c r="TGF1" s="3"/>
      <c r="TGG1" s="3"/>
      <c r="TGH1" s="3"/>
      <c r="TGI1" s="3"/>
      <c r="TGJ1" s="3"/>
      <c r="TGK1" s="3"/>
      <c r="TGL1" s="3"/>
      <c r="TGM1" s="3"/>
      <c r="TGN1" s="3"/>
      <c r="TGO1" s="3"/>
      <c r="TGP1" s="3"/>
      <c r="TGQ1" s="3"/>
      <c r="TGR1" s="3"/>
      <c r="TGS1" s="3"/>
      <c r="TGT1" s="3"/>
      <c r="TGU1" s="3"/>
      <c r="TGV1" s="3"/>
      <c r="TGW1" s="3"/>
      <c r="TGX1" s="3"/>
      <c r="TGY1" s="3"/>
      <c r="TGZ1" s="3"/>
      <c r="THA1" s="3"/>
      <c r="THB1" s="3"/>
      <c r="THC1" s="3"/>
      <c r="THD1" s="3"/>
      <c r="THE1" s="3"/>
      <c r="THF1" s="3"/>
      <c r="THG1" s="3"/>
      <c r="THH1" s="3"/>
      <c r="THI1" s="3"/>
      <c r="THJ1" s="3"/>
      <c r="THK1" s="3"/>
      <c r="THL1" s="3"/>
      <c r="THM1" s="3"/>
      <c r="THN1" s="3"/>
      <c r="THO1" s="3"/>
      <c r="THP1" s="3"/>
      <c r="THQ1" s="3"/>
      <c r="THR1" s="3"/>
      <c r="THS1" s="3"/>
      <c r="THT1" s="3"/>
      <c r="THU1" s="3"/>
      <c r="THV1" s="3"/>
      <c r="THW1" s="3"/>
      <c r="THX1" s="3"/>
      <c r="THY1" s="3"/>
      <c r="THZ1" s="3"/>
      <c r="TIA1" s="3"/>
      <c r="TIB1" s="3"/>
      <c r="TIC1" s="3"/>
      <c r="TID1" s="3"/>
      <c r="TIE1" s="3"/>
      <c r="TIF1" s="3"/>
      <c r="TIG1" s="3"/>
      <c r="TIH1" s="3"/>
      <c r="TII1" s="3"/>
      <c r="TIJ1" s="3"/>
      <c r="TIK1" s="3"/>
      <c r="TIL1" s="3"/>
      <c r="TIM1" s="3"/>
      <c r="TIN1" s="3"/>
      <c r="TIO1" s="3"/>
      <c r="TIP1" s="3"/>
      <c r="TIQ1" s="3"/>
      <c r="TIR1" s="3"/>
      <c r="TIS1" s="3"/>
      <c r="TIT1" s="3"/>
      <c r="TIU1" s="3"/>
      <c r="TIV1" s="3"/>
      <c r="TIW1" s="3"/>
      <c r="TIX1" s="3"/>
      <c r="TIY1" s="3"/>
      <c r="TIZ1" s="3"/>
      <c r="TJA1" s="3"/>
      <c r="TJB1" s="3"/>
      <c r="TJC1" s="3"/>
      <c r="TJD1" s="3"/>
      <c r="TJE1" s="3"/>
      <c r="TJF1" s="3"/>
      <c r="TJG1" s="3"/>
      <c r="TJH1" s="3"/>
      <c r="TJI1" s="3"/>
      <c r="TJJ1" s="3"/>
      <c r="TJK1" s="3"/>
      <c r="TJL1" s="3"/>
      <c r="TJM1" s="3"/>
      <c r="TJN1" s="3"/>
      <c r="TJO1" s="3"/>
      <c r="TJP1" s="3"/>
      <c r="TJQ1" s="3"/>
      <c r="TJR1" s="3"/>
      <c r="TJS1" s="3"/>
      <c r="TJT1" s="3"/>
      <c r="TJU1" s="3"/>
      <c r="TJV1" s="3"/>
      <c r="TJW1" s="3"/>
      <c r="TJX1" s="3"/>
      <c r="TJY1" s="3"/>
      <c r="TJZ1" s="3"/>
      <c r="TKA1" s="3"/>
      <c r="TKB1" s="3"/>
      <c r="TKC1" s="3"/>
      <c r="TKD1" s="3"/>
      <c r="TKE1" s="3"/>
      <c r="TKF1" s="3"/>
      <c r="TKG1" s="3"/>
      <c r="TKH1" s="3"/>
      <c r="TKI1" s="3"/>
      <c r="TKJ1" s="3"/>
      <c r="TKK1" s="3"/>
      <c r="TKL1" s="3"/>
      <c r="TKM1" s="3"/>
      <c r="TKN1" s="3"/>
      <c r="TKO1" s="3"/>
      <c r="TKP1" s="3"/>
      <c r="TKQ1" s="3"/>
      <c r="TKR1" s="3"/>
      <c r="TKS1" s="3"/>
      <c r="TKT1" s="3"/>
      <c r="TKU1" s="3"/>
      <c r="TKV1" s="3"/>
      <c r="TKW1" s="3"/>
      <c r="TKX1" s="3"/>
      <c r="TKY1" s="3"/>
      <c r="TKZ1" s="3"/>
      <c r="TLA1" s="3"/>
      <c r="TLB1" s="3"/>
      <c r="TLC1" s="3"/>
      <c r="TLD1" s="3"/>
      <c r="TLE1" s="3"/>
      <c r="TLF1" s="3"/>
      <c r="TLG1" s="3"/>
      <c r="TLH1" s="3"/>
      <c r="TLI1" s="3"/>
      <c r="TLJ1" s="3"/>
      <c r="TLK1" s="3"/>
      <c r="TLL1" s="3"/>
      <c r="TLM1" s="3"/>
      <c r="TLN1" s="3"/>
      <c r="TLO1" s="3"/>
      <c r="TLP1" s="3"/>
      <c r="TLQ1" s="3"/>
      <c r="TLR1" s="3"/>
      <c r="TLS1" s="3"/>
      <c r="TLT1" s="3"/>
      <c r="TLU1" s="3"/>
      <c r="TLV1" s="3"/>
      <c r="TLW1" s="3"/>
      <c r="TLX1" s="3"/>
      <c r="TLY1" s="3"/>
      <c r="TLZ1" s="3"/>
      <c r="TMA1" s="3"/>
      <c r="TMB1" s="3"/>
      <c r="TMC1" s="3"/>
      <c r="TMD1" s="3"/>
      <c r="TME1" s="3"/>
      <c r="TMF1" s="3"/>
      <c r="TMG1" s="3"/>
      <c r="TMH1" s="3"/>
      <c r="TMI1" s="3"/>
      <c r="TMJ1" s="3"/>
      <c r="TMK1" s="3"/>
      <c r="TML1" s="3"/>
      <c r="TMM1" s="3"/>
      <c r="TMN1" s="3"/>
      <c r="TMO1" s="3"/>
      <c r="TMP1" s="3"/>
      <c r="TMQ1" s="3"/>
      <c r="TMR1" s="3"/>
      <c r="TMS1" s="3"/>
      <c r="TMT1" s="3"/>
      <c r="TMU1" s="3"/>
      <c r="TMV1" s="3"/>
      <c r="TMW1" s="3"/>
      <c r="TMX1" s="3"/>
      <c r="TMY1" s="3"/>
      <c r="TMZ1" s="3"/>
      <c r="TNA1" s="3"/>
      <c r="TNB1" s="3"/>
      <c r="TNC1" s="3"/>
      <c r="TND1" s="3"/>
      <c r="TNE1" s="3"/>
      <c r="TNF1" s="3"/>
      <c r="TNG1" s="3"/>
      <c r="TNH1" s="3"/>
      <c r="TNI1" s="3"/>
      <c r="TNJ1" s="3"/>
      <c r="TNK1" s="3"/>
      <c r="TNL1" s="3"/>
      <c r="TNM1" s="3"/>
      <c r="TNN1" s="3"/>
      <c r="TNO1" s="3"/>
      <c r="TNP1" s="3"/>
      <c r="TNQ1" s="3"/>
      <c r="TNR1" s="3"/>
      <c r="TNS1" s="3"/>
      <c r="TNT1" s="3"/>
      <c r="TNU1" s="3"/>
      <c r="TNV1" s="3"/>
      <c r="TNW1" s="3"/>
      <c r="TNX1" s="3"/>
      <c r="TNY1" s="3"/>
      <c r="TNZ1" s="3"/>
      <c r="TOA1" s="3"/>
      <c r="TOB1" s="3"/>
      <c r="TOC1" s="3"/>
      <c r="TOD1" s="3"/>
      <c r="TOE1" s="3"/>
      <c r="TOF1" s="3"/>
      <c r="TOG1" s="3"/>
      <c r="TOH1" s="3"/>
      <c r="TOI1" s="3"/>
      <c r="TOJ1" s="3"/>
      <c r="TOK1" s="3"/>
      <c r="TOL1" s="3"/>
      <c r="TOM1" s="3"/>
      <c r="TON1" s="3"/>
      <c r="TOO1" s="3"/>
      <c r="TOP1" s="3"/>
      <c r="TOQ1" s="3"/>
      <c r="TOR1" s="3"/>
      <c r="TOS1" s="3"/>
      <c r="TOT1" s="3"/>
      <c r="TOU1" s="3"/>
      <c r="TOV1" s="3"/>
      <c r="TOW1" s="3"/>
      <c r="TOX1" s="3"/>
      <c r="TOY1" s="3"/>
      <c r="TOZ1" s="3"/>
      <c r="TPA1" s="3"/>
      <c r="TPB1" s="3"/>
      <c r="TPC1" s="3"/>
      <c r="TPD1" s="3"/>
      <c r="TPE1" s="3"/>
      <c r="TPF1" s="3"/>
      <c r="TPG1" s="3"/>
      <c r="TPH1" s="3"/>
      <c r="TPI1" s="3"/>
      <c r="TPJ1" s="3"/>
      <c r="TPK1" s="3"/>
      <c r="TPL1" s="3"/>
      <c r="TPM1" s="3"/>
      <c r="TPN1" s="3"/>
      <c r="TPO1" s="3"/>
      <c r="TPP1" s="3"/>
      <c r="TPQ1" s="3"/>
      <c r="TPR1" s="3"/>
      <c r="TPS1" s="3"/>
      <c r="TPT1" s="3"/>
      <c r="TPU1" s="3"/>
      <c r="TPV1" s="3"/>
      <c r="TPW1" s="3"/>
      <c r="TPX1" s="3"/>
      <c r="TPY1" s="3"/>
      <c r="TPZ1" s="3"/>
      <c r="TQA1" s="3"/>
      <c r="TQB1" s="3"/>
      <c r="TQC1" s="3"/>
      <c r="TQD1" s="3"/>
      <c r="TQE1" s="3"/>
      <c r="TQF1" s="3"/>
      <c r="TQG1" s="3"/>
      <c r="TQH1" s="3"/>
      <c r="TQI1" s="3"/>
      <c r="TQJ1" s="3"/>
      <c r="TQK1" s="3"/>
      <c r="TQL1" s="3"/>
      <c r="TQM1" s="3"/>
      <c r="TQN1" s="3"/>
      <c r="TQO1" s="3"/>
      <c r="TQP1" s="3"/>
      <c r="TQQ1" s="3"/>
      <c r="TQR1" s="3"/>
      <c r="TQS1" s="3"/>
      <c r="TQT1" s="3"/>
      <c r="TQU1" s="3"/>
      <c r="TQV1" s="3"/>
      <c r="TQW1" s="3"/>
      <c r="TQX1" s="3"/>
      <c r="TQY1" s="3"/>
      <c r="TQZ1" s="3"/>
      <c r="TRA1" s="3"/>
      <c r="TRB1" s="3"/>
      <c r="TRC1" s="3"/>
      <c r="TRD1" s="3"/>
      <c r="TRE1" s="3"/>
      <c r="TRF1" s="3"/>
      <c r="TRG1" s="3"/>
      <c r="TRH1" s="3"/>
      <c r="TRI1" s="3"/>
      <c r="TRJ1" s="3"/>
      <c r="TRK1" s="3"/>
      <c r="TRL1" s="3"/>
      <c r="TRM1" s="3"/>
      <c r="TRN1" s="3"/>
      <c r="TRO1" s="3"/>
      <c r="TRP1" s="3"/>
      <c r="TRQ1" s="3"/>
      <c r="TRR1" s="3"/>
      <c r="TRS1" s="3"/>
      <c r="TRT1" s="3"/>
      <c r="TRU1" s="3"/>
      <c r="TRV1" s="3"/>
      <c r="TRW1" s="3"/>
      <c r="TRX1" s="3"/>
      <c r="TRY1" s="3"/>
      <c r="TRZ1" s="3"/>
      <c r="TSA1" s="3"/>
      <c r="TSB1" s="3"/>
      <c r="TSC1" s="3"/>
      <c r="TSD1" s="3"/>
      <c r="TSE1" s="3"/>
      <c r="TSF1" s="3"/>
      <c r="TSG1" s="3"/>
      <c r="TSH1" s="3"/>
      <c r="TSI1" s="3"/>
      <c r="TSJ1" s="3"/>
      <c r="TSK1" s="3"/>
      <c r="TSL1" s="3"/>
      <c r="TSM1" s="3"/>
      <c r="TSN1" s="3"/>
      <c r="TSO1" s="3"/>
      <c r="TSP1" s="3"/>
      <c r="TSQ1" s="3"/>
      <c r="TSR1" s="3"/>
      <c r="TSS1" s="3"/>
      <c r="TST1" s="3"/>
      <c r="TSU1" s="3"/>
      <c r="TSV1" s="3"/>
      <c r="TSW1" s="3"/>
      <c r="TSX1" s="3"/>
      <c r="TSY1" s="3"/>
      <c r="TSZ1" s="3"/>
      <c r="TTA1" s="3"/>
      <c r="TTB1" s="3"/>
      <c r="TTC1" s="3"/>
      <c r="TTD1" s="3"/>
      <c r="TTE1" s="3"/>
      <c r="TTF1" s="3"/>
      <c r="TTG1" s="3"/>
      <c r="TTH1" s="3"/>
      <c r="TTI1" s="3"/>
      <c r="TTJ1" s="3"/>
      <c r="TTK1" s="3"/>
      <c r="TTL1" s="3"/>
      <c r="TTM1" s="3"/>
      <c r="TTN1" s="3"/>
      <c r="TTO1" s="3"/>
      <c r="TTP1" s="3"/>
      <c r="TTQ1" s="3"/>
      <c r="TTR1" s="3"/>
      <c r="TTS1" s="3"/>
      <c r="TTT1" s="3"/>
      <c r="TTU1" s="3"/>
      <c r="TTV1" s="3"/>
      <c r="TTW1" s="3"/>
      <c r="TTX1" s="3"/>
      <c r="TTY1" s="3"/>
      <c r="TTZ1" s="3"/>
      <c r="TUA1" s="3"/>
      <c r="TUB1" s="3"/>
      <c r="TUC1" s="3"/>
      <c r="TUD1" s="3"/>
      <c r="TUE1" s="3"/>
      <c r="TUF1" s="3"/>
      <c r="TUG1" s="3"/>
      <c r="TUH1" s="3"/>
      <c r="TUI1" s="3"/>
      <c r="TUJ1" s="3"/>
      <c r="TUK1" s="3"/>
      <c r="TUL1" s="3"/>
      <c r="TUM1" s="3"/>
      <c r="TUN1" s="3"/>
      <c r="TUO1" s="3"/>
      <c r="TUP1" s="3"/>
      <c r="TUQ1" s="3"/>
      <c r="TUR1" s="3"/>
      <c r="TUS1" s="3"/>
      <c r="TUT1" s="3"/>
      <c r="TUU1" s="3"/>
      <c r="TUV1" s="3"/>
      <c r="TUW1" s="3"/>
      <c r="TUX1" s="3"/>
      <c r="TUY1" s="3"/>
      <c r="TUZ1" s="3"/>
      <c r="TVA1" s="3"/>
      <c r="TVB1" s="3"/>
      <c r="TVC1" s="3"/>
      <c r="TVD1" s="3"/>
      <c r="TVE1" s="3"/>
      <c r="TVF1" s="3"/>
      <c r="TVG1" s="3"/>
      <c r="TVH1" s="3"/>
      <c r="TVI1" s="3"/>
      <c r="TVJ1" s="3"/>
      <c r="TVK1" s="3"/>
      <c r="TVL1" s="3"/>
      <c r="TVM1" s="3"/>
      <c r="TVN1" s="3"/>
      <c r="TVO1" s="3"/>
      <c r="TVP1" s="3"/>
      <c r="TVQ1" s="3"/>
      <c r="TVR1" s="3"/>
      <c r="TVS1" s="3"/>
      <c r="TVT1" s="3"/>
      <c r="TVU1" s="3"/>
      <c r="TVV1" s="3"/>
      <c r="TVW1" s="3"/>
      <c r="TVX1" s="3"/>
      <c r="TVY1" s="3"/>
      <c r="TVZ1" s="3"/>
      <c r="TWA1" s="3"/>
      <c r="TWB1" s="3"/>
      <c r="TWC1" s="3"/>
      <c r="TWD1" s="3"/>
      <c r="TWE1" s="3"/>
      <c r="TWF1" s="3"/>
      <c r="TWG1" s="3"/>
      <c r="TWH1" s="3"/>
      <c r="TWI1" s="3"/>
      <c r="TWJ1" s="3"/>
      <c r="TWK1" s="3"/>
      <c r="TWL1" s="3"/>
      <c r="TWM1" s="3"/>
      <c r="TWN1" s="3"/>
      <c r="TWO1" s="3"/>
      <c r="TWP1" s="3"/>
      <c r="TWQ1" s="3"/>
      <c r="TWR1" s="3"/>
      <c r="TWS1" s="3"/>
      <c r="TWT1" s="3"/>
      <c r="TWU1" s="3"/>
      <c r="TWV1" s="3"/>
      <c r="TWW1" s="3"/>
      <c r="TWX1" s="3"/>
      <c r="TWY1" s="3"/>
      <c r="TWZ1" s="3"/>
      <c r="TXA1" s="3"/>
      <c r="TXB1" s="3"/>
      <c r="TXC1" s="3"/>
      <c r="TXD1" s="3"/>
      <c r="TXE1" s="3"/>
      <c r="TXF1" s="3"/>
      <c r="TXG1" s="3"/>
      <c r="TXH1" s="3"/>
      <c r="TXI1" s="3"/>
      <c r="TXJ1" s="3"/>
      <c r="TXK1" s="3"/>
      <c r="TXL1" s="3"/>
      <c r="TXM1" s="3"/>
      <c r="TXN1" s="3"/>
      <c r="TXO1" s="3"/>
      <c r="TXP1" s="3"/>
      <c r="TXQ1" s="3"/>
      <c r="TXR1" s="3"/>
      <c r="TXS1" s="3"/>
      <c r="TXT1" s="3"/>
      <c r="TXU1" s="3"/>
      <c r="TXV1" s="3"/>
      <c r="TXW1" s="3"/>
      <c r="TXX1" s="3"/>
      <c r="TXY1" s="3"/>
      <c r="TXZ1" s="3"/>
      <c r="TYA1" s="3"/>
      <c r="TYB1" s="3"/>
      <c r="TYC1" s="3"/>
      <c r="TYD1" s="3"/>
      <c r="TYE1" s="3"/>
      <c r="TYF1" s="3"/>
      <c r="TYG1" s="3"/>
      <c r="TYH1" s="3"/>
      <c r="TYI1" s="3"/>
      <c r="TYJ1" s="3"/>
      <c r="TYK1" s="3"/>
      <c r="TYL1" s="3"/>
      <c r="TYM1" s="3"/>
      <c r="TYN1" s="3"/>
      <c r="TYO1" s="3"/>
      <c r="TYP1" s="3"/>
      <c r="TYQ1" s="3"/>
      <c r="TYR1" s="3"/>
      <c r="TYS1" s="3"/>
      <c r="TYT1" s="3"/>
      <c r="TYU1" s="3"/>
      <c r="TYV1" s="3"/>
      <c r="TYW1" s="3"/>
      <c r="TYX1" s="3"/>
      <c r="TYY1" s="3"/>
      <c r="TYZ1" s="3"/>
      <c r="TZA1" s="3"/>
      <c r="TZB1" s="3"/>
      <c r="TZC1" s="3"/>
      <c r="TZD1" s="3"/>
      <c r="TZE1" s="3"/>
      <c r="TZF1" s="3"/>
      <c r="TZG1" s="3"/>
      <c r="TZH1" s="3"/>
      <c r="TZI1" s="3"/>
      <c r="TZJ1" s="3"/>
      <c r="TZK1" s="3"/>
      <c r="TZL1" s="3"/>
      <c r="TZM1" s="3"/>
      <c r="TZN1" s="3"/>
      <c r="TZO1" s="3"/>
      <c r="TZP1" s="3"/>
      <c r="TZQ1" s="3"/>
      <c r="TZR1" s="3"/>
      <c r="TZS1" s="3"/>
      <c r="TZT1" s="3"/>
      <c r="TZU1" s="3"/>
      <c r="TZV1" s="3"/>
      <c r="TZW1" s="3"/>
      <c r="TZX1" s="3"/>
      <c r="TZY1" s="3"/>
      <c r="TZZ1" s="3"/>
      <c r="UAA1" s="3"/>
      <c r="UAB1" s="3"/>
      <c r="UAC1" s="3"/>
      <c r="UAD1" s="3"/>
      <c r="UAE1" s="3"/>
      <c r="UAF1" s="3"/>
      <c r="UAG1" s="3"/>
      <c r="UAH1" s="3"/>
      <c r="UAI1" s="3"/>
      <c r="UAJ1" s="3"/>
      <c r="UAK1" s="3"/>
      <c r="UAL1" s="3"/>
      <c r="UAM1" s="3"/>
      <c r="UAN1" s="3"/>
      <c r="UAO1" s="3"/>
      <c r="UAP1" s="3"/>
      <c r="UAQ1" s="3"/>
      <c r="UAR1" s="3"/>
      <c r="UAS1" s="3"/>
      <c r="UAT1" s="3"/>
      <c r="UAU1" s="3"/>
      <c r="UAV1" s="3"/>
      <c r="UAW1" s="3"/>
      <c r="UAX1" s="3"/>
      <c r="UAY1" s="3"/>
      <c r="UAZ1" s="3"/>
      <c r="UBA1" s="3"/>
      <c r="UBB1" s="3"/>
      <c r="UBC1" s="3"/>
      <c r="UBD1" s="3"/>
      <c r="UBE1" s="3"/>
      <c r="UBF1" s="3"/>
      <c r="UBG1" s="3"/>
      <c r="UBH1" s="3"/>
      <c r="UBI1" s="3"/>
      <c r="UBJ1" s="3"/>
      <c r="UBK1" s="3"/>
      <c r="UBL1" s="3"/>
      <c r="UBM1" s="3"/>
      <c r="UBN1" s="3"/>
      <c r="UBO1" s="3"/>
      <c r="UBP1" s="3"/>
      <c r="UBQ1" s="3"/>
      <c r="UBR1" s="3"/>
      <c r="UBS1" s="3"/>
      <c r="UBT1" s="3"/>
      <c r="UBU1" s="3"/>
      <c r="UBV1" s="3"/>
      <c r="UBW1" s="3"/>
      <c r="UBX1" s="3"/>
      <c r="UBY1" s="3"/>
      <c r="UBZ1" s="3"/>
      <c r="UCA1" s="3"/>
      <c r="UCB1" s="3"/>
      <c r="UCC1" s="3"/>
      <c r="UCD1" s="3"/>
      <c r="UCE1" s="3"/>
      <c r="UCF1" s="3"/>
      <c r="UCG1" s="3"/>
      <c r="UCH1" s="3"/>
      <c r="UCI1" s="3"/>
      <c r="UCJ1" s="3"/>
      <c r="UCK1" s="3"/>
      <c r="UCL1" s="3"/>
      <c r="UCM1" s="3"/>
      <c r="UCN1" s="3"/>
      <c r="UCO1" s="3"/>
      <c r="UCP1" s="3"/>
      <c r="UCQ1" s="3"/>
      <c r="UCR1" s="3"/>
      <c r="UCS1" s="3"/>
      <c r="UCT1" s="3"/>
      <c r="UCU1" s="3"/>
      <c r="UCV1" s="3"/>
      <c r="UCW1" s="3"/>
      <c r="UCX1" s="3"/>
      <c r="UCY1" s="3"/>
      <c r="UCZ1" s="3"/>
      <c r="UDA1" s="3"/>
      <c r="UDB1" s="3"/>
      <c r="UDC1" s="3"/>
      <c r="UDD1" s="3"/>
      <c r="UDE1" s="3"/>
      <c r="UDF1" s="3"/>
      <c r="UDG1" s="3"/>
      <c r="UDH1" s="3"/>
      <c r="UDI1" s="3"/>
      <c r="UDJ1" s="3"/>
      <c r="UDK1" s="3"/>
      <c r="UDL1" s="3"/>
      <c r="UDM1" s="3"/>
      <c r="UDN1" s="3"/>
      <c r="UDO1" s="3"/>
      <c r="UDP1" s="3"/>
      <c r="UDQ1" s="3"/>
      <c r="UDR1" s="3"/>
      <c r="UDS1" s="3"/>
      <c r="UDT1" s="3"/>
      <c r="UDU1" s="3"/>
      <c r="UDV1" s="3"/>
      <c r="UDW1" s="3"/>
      <c r="UDX1" s="3"/>
      <c r="UDY1" s="3"/>
      <c r="UDZ1" s="3"/>
      <c r="UEA1" s="3"/>
      <c r="UEB1" s="3"/>
      <c r="UEC1" s="3"/>
      <c r="UED1" s="3"/>
      <c r="UEE1" s="3"/>
      <c r="UEF1" s="3"/>
      <c r="UEG1" s="3"/>
      <c r="UEH1" s="3"/>
      <c r="UEI1" s="3"/>
      <c r="UEJ1" s="3"/>
      <c r="UEK1" s="3"/>
      <c r="UEL1" s="3"/>
      <c r="UEM1" s="3"/>
      <c r="UEN1" s="3"/>
      <c r="UEO1" s="3"/>
      <c r="UEP1" s="3"/>
      <c r="UEQ1" s="3"/>
      <c r="UER1" s="3"/>
      <c r="UES1" s="3"/>
      <c r="UET1" s="3"/>
      <c r="UEU1" s="3"/>
      <c r="UEV1" s="3"/>
      <c r="UEW1" s="3"/>
      <c r="UEX1" s="3"/>
      <c r="UEY1" s="3"/>
      <c r="UEZ1" s="3"/>
      <c r="UFA1" s="3"/>
      <c r="UFB1" s="3"/>
      <c r="UFC1" s="3"/>
      <c r="UFD1" s="3"/>
      <c r="UFE1" s="3"/>
      <c r="UFF1" s="3"/>
      <c r="UFG1" s="3"/>
      <c r="UFH1" s="3"/>
      <c r="UFI1" s="3"/>
      <c r="UFJ1" s="3"/>
      <c r="UFK1" s="3"/>
      <c r="UFL1" s="3"/>
      <c r="UFM1" s="3"/>
      <c r="UFN1" s="3"/>
      <c r="UFO1" s="3"/>
      <c r="UFP1" s="3"/>
      <c r="UFQ1" s="3"/>
      <c r="UFR1" s="3"/>
      <c r="UFS1" s="3"/>
      <c r="UFT1" s="3"/>
      <c r="UFU1" s="3"/>
      <c r="UFV1" s="3"/>
      <c r="UFW1" s="3"/>
      <c r="UFX1" s="3"/>
      <c r="UFY1" s="3"/>
      <c r="UFZ1" s="3"/>
      <c r="UGA1" s="3"/>
      <c r="UGB1" s="3"/>
      <c r="UGC1" s="3"/>
      <c r="UGD1" s="3"/>
      <c r="UGE1" s="3"/>
      <c r="UGF1" s="3"/>
      <c r="UGG1" s="3"/>
      <c r="UGH1" s="3"/>
      <c r="UGI1" s="3"/>
      <c r="UGJ1" s="3"/>
      <c r="UGK1" s="3"/>
      <c r="UGL1" s="3"/>
      <c r="UGM1" s="3"/>
      <c r="UGN1" s="3"/>
      <c r="UGO1" s="3"/>
      <c r="UGP1" s="3"/>
      <c r="UGQ1" s="3"/>
      <c r="UGR1" s="3"/>
      <c r="UGS1" s="3"/>
      <c r="UGT1" s="3"/>
      <c r="UGU1" s="3"/>
      <c r="UGV1" s="3"/>
      <c r="UGW1" s="3"/>
      <c r="UGX1" s="3"/>
      <c r="UGY1" s="3"/>
      <c r="UGZ1" s="3"/>
      <c r="UHA1" s="3"/>
      <c r="UHB1" s="3"/>
      <c r="UHC1" s="3"/>
      <c r="UHD1" s="3"/>
      <c r="UHE1" s="3"/>
      <c r="UHF1" s="3"/>
      <c r="UHG1" s="3"/>
      <c r="UHH1" s="3"/>
      <c r="UHI1" s="3"/>
      <c r="UHJ1" s="3"/>
      <c r="UHK1" s="3"/>
      <c r="UHL1" s="3"/>
      <c r="UHM1" s="3"/>
      <c r="UHN1" s="3"/>
      <c r="UHO1" s="3"/>
      <c r="UHP1" s="3"/>
      <c r="UHQ1" s="3"/>
      <c r="UHR1" s="3"/>
      <c r="UHS1" s="3"/>
      <c r="UHT1" s="3"/>
      <c r="UHU1" s="3"/>
      <c r="UHV1" s="3"/>
      <c r="UHW1" s="3"/>
      <c r="UHX1" s="3"/>
      <c r="UHY1" s="3"/>
      <c r="UHZ1" s="3"/>
      <c r="UIA1" s="3"/>
      <c r="UIB1" s="3"/>
      <c r="UIC1" s="3"/>
      <c r="UID1" s="3"/>
      <c r="UIE1" s="3"/>
      <c r="UIF1" s="3"/>
      <c r="UIG1" s="3"/>
      <c r="UIH1" s="3"/>
      <c r="UII1" s="3"/>
      <c r="UIJ1" s="3"/>
      <c r="UIK1" s="3"/>
      <c r="UIL1" s="3"/>
      <c r="UIM1" s="3"/>
      <c r="UIN1" s="3"/>
      <c r="UIO1" s="3"/>
      <c r="UIP1" s="3"/>
      <c r="UIQ1" s="3"/>
      <c r="UIR1" s="3"/>
      <c r="UIS1" s="3"/>
      <c r="UIT1" s="3"/>
      <c r="UIU1" s="3"/>
      <c r="UIV1" s="3"/>
      <c r="UIW1" s="3"/>
      <c r="UIX1" s="3"/>
      <c r="UIY1" s="3"/>
      <c r="UIZ1" s="3"/>
      <c r="UJA1" s="3"/>
      <c r="UJB1" s="3"/>
      <c r="UJC1" s="3"/>
      <c r="UJD1" s="3"/>
      <c r="UJE1" s="3"/>
      <c r="UJF1" s="3"/>
      <c r="UJG1" s="3"/>
      <c r="UJH1" s="3"/>
      <c r="UJI1" s="3"/>
      <c r="UJJ1" s="3"/>
      <c r="UJK1" s="3"/>
      <c r="UJL1" s="3"/>
      <c r="UJM1" s="3"/>
      <c r="UJN1" s="3"/>
      <c r="UJO1" s="3"/>
      <c r="UJP1" s="3"/>
      <c r="UJQ1" s="3"/>
      <c r="UJR1" s="3"/>
      <c r="UJS1" s="3"/>
      <c r="UJT1" s="3"/>
      <c r="UJU1" s="3"/>
      <c r="UJV1" s="3"/>
      <c r="UJW1" s="3"/>
      <c r="UJX1" s="3"/>
      <c r="UJY1" s="3"/>
      <c r="UJZ1" s="3"/>
      <c r="UKA1" s="3"/>
      <c r="UKB1" s="3"/>
      <c r="UKC1" s="3"/>
      <c r="UKD1" s="3"/>
      <c r="UKE1" s="3"/>
      <c r="UKF1" s="3"/>
      <c r="UKG1" s="3"/>
      <c r="UKH1" s="3"/>
      <c r="UKI1" s="3"/>
      <c r="UKJ1" s="3"/>
      <c r="UKK1" s="3"/>
      <c r="UKL1" s="3"/>
      <c r="UKM1" s="3"/>
      <c r="UKN1" s="3"/>
      <c r="UKO1" s="3"/>
      <c r="UKP1" s="3"/>
      <c r="UKQ1" s="3"/>
      <c r="UKR1" s="3"/>
      <c r="UKS1" s="3"/>
      <c r="UKT1" s="3"/>
      <c r="UKU1" s="3"/>
      <c r="UKV1" s="3"/>
      <c r="UKW1" s="3"/>
      <c r="UKX1" s="3"/>
      <c r="UKY1" s="3"/>
      <c r="UKZ1" s="3"/>
      <c r="ULA1" s="3"/>
      <c r="ULB1" s="3"/>
      <c r="ULC1" s="3"/>
      <c r="ULD1" s="3"/>
      <c r="ULE1" s="3"/>
      <c r="ULF1" s="3"/>
      <c r="ULG1" s="3"/>
      <c r="ULH1" s="3"/>
      <c r="ULI1" s="3"/>
      <c r="ULJ1" s="3"/>
      <c r="ULK1" s="3"/>
      <c r="ULL1" s="3"/>
      <c r="ULM1" s="3"/>
      <c r="ULN1" s="3"/>
      <c r="ULO1" s="3"/>
      <c r="ULP1" s="3"/>
      <c r="ULQ1" s="3"/>
      <c r="ULR1" s="3"/>
      <c r="ULS1" s="3"/>
      <c r="ULT1" s="3"/>
      <c r="ULU1" s="3"/>
      <c r="ULV1" s="3"/>
      <c r="ULW1" s="3"/>
      <c r="ULX1" s="3"/>
      <c r="ULY1" s="3"/>
      <c r="ULZ1" s="3"/>
      <c r="UMA1" s="3"/>
      <c r="UMB1" s="3"/>
      <c r="UMC1" s="3"/>
      <c r="UMD1" s="3"/>
      <c r="UME1" s="3"/>
      <c r="UMF1" s="3"/>
      <c r="UMG1" s="3"/>
      <c r="UMH1" s="3"/>
      <c r="UMI1" s="3"/>
      <c r="UMJ1" s="3"/>
      <c r="UMK1" s="3"/>
      <c r="UML1" s="3"/>
      <c r="UMM1" s="3"/>
      <c r="UMN1" s="3"/>
      <c r="UMO1" s="3"/>
      <c r="UMP1" s="3"/>
      <c r="UMQ1" s="3"/>
      <c r="UMR1" s="3"/>
      <c r="UMS1" s="3"/>
      <c r="UMT1" s="3"/>
      <c r="UMU1" s="3"/>
      <c r="UMV1" s="3"/>
      <c r="UMW1" s="3"/>
      <c r="UMX1" s="3"/>
      <c r="UMY1" s="3"/>
      <c r="UMZ1" s="3"/>
      <c r="UNA1" s="3"/>
      <c r="UNB1" s="3"/>
      <c r="UNC1" s="3"/>
      <c r="UND1" s="3"/>
      <c r="UNE1" s="3"/>
      <c r="UNF1" s="3"/>
      <c r="UNG1" s="3"/>
      <c r="UNH1" s="3"/>
      <c r="UNI1" s="3"/>
      <c r="UNJ1" s="3"/>
      <c r="UNK1" s="3"/>
      <c r="UNL1" s="3"/>
      <c r="UNM1" s="3"/>
      <c r="UNN1" s="3"/>
      <c r="UNO1" s="3"/>
      <c r="UNP1" s="3"/>
      <c r="UNQ1" s="3"/>
      <c r="UNR1" s="3"/>
      <c r="UNS1" s="3"/>
      <c r="UNT1" s="3"/>
      <c r="UNU1" s="3"/>
      <c r="UNV1" s="3"/>
      <c r="UNW1" s="3"/>
      <c r="UNX1" s="3"/>
      <c r="UNY1" s="3"/>
      <c r="UNZ1" s="3"/>
      <c r="UOA1" s="3"/>
      <c r="UOB1" s="3"/>
      <c r="UOC1" s="3"/>
      <c r="UOD1" s="3"/>
      <c r="UOE1" s="3"/>
      <c r="UOF1" s="3"/>
      <c r="UOG1" s="3"/>
      <c r="UOH1" s="3"/>
      <c r="UOI1" s="3"/>
      <c r="UOJ1" s="3"/>
      <c r="UOK1" s="3"/>
      <c r="UOL1" s="3"/>
      <c r="UOM1" s="3"/>
      <c r="UON1" s="3"/>
      <c r="UOO1" s="3"/>
      <c r="UOP1" s="3"/>
      <c r="UOQ1" s="3"/>
      <c r="UOR1" s="3"/>
      <c r="UOS1" s="3"/>
      <c r="UOT1" s="3"/>
      <c r="UOU1" s="3"/>
      <c r="UOV1" s="3"/>
      <c r="UOW1" s="3"/>
      <c r="UOX1" s="3"/>
      <c r="UOY1" s="3"/>
      <c r="UOZ1" s="3"/>
      <c r="UPA1" s="3"/>
      <c r="UPB1" s="3"/>
      <c r="UPC1" s="3"/>
      <c r="UPD1" s="3"/>
      <c r="UPE1" s="3"/>
      <c r="UPF1" s="3"/>
      <c r="UPG1" s="3"/>
      <c r="UPH1" s="3"/>
      <c r="UPI1" s="3"/>
      <c r="UPJ1" s="3"/>
      <c r="UPK1" s="3"/>
      <c r="UPL1" s="3"/>
      <c r="UPM1" s="3"/>
      <c r="UPN1" s="3"/>
      <c r="UPO1" s="3"/>
      <c r="UPP1" s="3"/>
      <c r="UPQ1" s="3"/>
      <c r="UPR1" s="3"/>
      <c r="UPS1" s="3"/>
      <c r="UPT1" s="3"/>
      <c r="UPU1" s="3"/>
      <c r="UPV1" s="3"/>
      <c r="UPW1" s="3"/>
      <c r="UPX1" s="3"/>
      <c r="UPY1" s="3"/>
      <c r="UPZ1" s="3"/>
      <c r="UQA1" s="3"/>
      <c r="UQB1" s="3"/>
      <c r="UQC1" s="3"/>
      <c r="UQD1" s="3"/>
      <c r="UQE1" s="3"/>
      <c r="UQF1" s="3"/>
      <c r="UQG1" s="3"/>
      <c r="UQH1" s="3"/>
      <c r="UQI1" s="3"/>
      <c r="UQJ1" s="3"/>
      <c r="UQK1" s="3"/>
      <c r="UQL1" s="3"/>
      <c r="UQM1" s="3"/>
      <c r="UQN1" s="3"/>
      <c r="UQO1" s="3"/>
      <c r="UQP1" s="3"/>
      <c r="UQQ1" s="3"/>
      <c r="UQR1" s="3"/>
      <c r="UQS1" s="3"/>
      <c r="UQT1" s="3"/>
      <c r="UQU1" s="3"/>
      <c r="UQV1" s="3"/>
      <c r="UQW1" s="3"/>
      <c r="UQX1" s="3"/>
      <c r="UQY1" s="3"/>
      <c r="UQZ1" s="3"/>
      <c r="URA1" s="3"/>
      <c r="URB1" s="3"/>
      <c r="URC1" s="3"/>
      <c r="URD1" s="3"/>
      <c r="URE1" s="3"/>
      <c r="URF1" s="3"/>
      <c r="URG1" s="3"/>
      <c r="URH1" s="3"/>
      <c r="URI1" s="3"/>
      <c r="URJ1" s="3"/>
      <c r="URK1" s="3"/>
      <c r="URL1" s="3"/>
      <c r="URM1" s="3"/>
      <c r="URN1" s="3"/>
      <c r="URO1" s="3"/>
      <c r="URP1" s="3"/>
      <c r="URQ1" s="3"/>
      <c r="URR1" s="3"/>
      <c r="URS1" s="3"/>
      <c r="URT1" s="3"/>
      <c r="URU1" s="3"/>
      <c r="URV1" s="3"/>
      <c r="URW1" s="3"/>
      <c r="URX1" s="3"/>
      <c r="URY1" s="3"/>
      <c r="URZ1" s="3"/>
      <c r="USA1" s="3"/>
      <c r="USB1" s="3"/>
      <c r="USC1" s="3"/>
      <c r="USD1" s="3"/>
      <c r="USE1" s="3"/>
      <c r="USF1" s="3"/>
      <c r="USG1" s="3"/>
      <c r="USH1" s="3"/>
      <c r="USI1" s="3"/>
      <c r="USJ1" s="3"/>
      <c r="USK1" s="3"/>
      <c r="USL1" s="3"/>
      <c r="USM1" s="3"/>
      <c r="USN1" s="3"/>
      <c r="USO1" s="3"/>
      <c r="USP1" s="3"/>
      <c r="USQ1" s="3"/>
      <c r="USR1" s="3"/>
      <c r="USS1" s="3"/>
      <c r="UST1" s="3"/>
      <c r="USU1" s="3"/>
      <c r="USV1" s="3"/>
      <c r="USW1" s="3"/>
      <c r="USX1" s="3"/>
      <c r="USY1" s="3"/>
      <c r="USZ1" s="3"/>
      <c r="UTA1" s="3"/>
      <c r="UTB1" s="3"/>
      <c r="UTC1" s="3"/>
      <c r="UTD1" s="3"/>
      <c r="UTE1" s="3"/>
      <c r="UTF1" s="3"/>
      <c r="UTG1" s="3"/>
      <c r="UTH1" s="3"/>
      <c r="UTI1" s="3"/>
      <c r="UTJ1" s="3"/>
      <c r="UTK1" s="3"/>
      <c r="UTL1" s="3"/>
      <c r="UTM1" s="3"/>
      <c r="UTN1" s="3"/>
      <c r="UTO1" s="3"/>
      <c r="UTP1" s="3"/>
      <c r="UTQ1" s="3"/>
      <c r="UTR1" s="3"/>
      <c r="UTS1" s="3"/>
      <c r="UTT1" s="3"/>
      <c r="UTU1" s="3"/>
      <c r="UTV1" s="3"/>
      <c r="UTW1" s="3"/>
      <c r="UTX1" s="3"/>
      <c r="UTY1" s="3"/>
      <c r="UTZ1" s="3"/>
      <c r="UUA1" s="3"/>
      <c r="UUB1" s="3"/>
      <c r="UUC1" s="3"/>
      <c r="UUD1" s="3"/>
      <c r="UUE1" s="3"/>
      <c r="UUF1" s="3"/>
      <c r="UUG1" s="3"/>
      <c r="UUH1" s="3"/>
      <c r="UUI1" s="3"/>
      <c r="UUJ1" s="3"/>
      <c r="UUK1" s="3"/>
      <c r="UUL1" s="3"/>
      <c r="UUM1" s="3"/>
      <c r="UUN1" s="3"/>
      <c r="UUO1" s="3"/>
      <c r="UUP1" s="3"/>
      <c r="UUQ1" s="3"/>
      <c r="UUR1" s="3"/>
      <c r="UUS1" s="3"/>
      <c r="UUT1" s="3"/>
      <c r="UUU1" s="3"/>
      <c r="UUV1" s="3"/>
      <c r="UUW1" s="3"/>
      <c r="UUX1" s="3"/>
      <c r="UUY1" s="3"/>
      <c r="UUZ1" s="3"/>
      <c r="UVA1" s="3"/>
      <c r="UVB1" s="3"/>
      <c r="UVC1" s="3"/>
      <c r="UVD1" s="3"/>
      <c r="UVE1" s="3"/>
      <c r="UVF1" s="3"/>
      <c r="UVG1" s="3"/>
      <c r="UVH1" s="3"/>
      <c r="UVI1" s="3"/>
      <c r="UVJ1" s="3"/>
      <c r="UVK1" s="3"/>
      <c r="UVL1" s="3"/>
      <c r="UVM1" s="3"/>
      <c r="UVN1" s="3"/>
      <c r="UVO1" s="3"/>
      <c r="UVP1" s="3"/>
      <c r="UVQ1" s="3"/>
      <c r="UVR1" s="3"/>
      <c r="UVS1" s="3"/>
      <c r="UVT1" s="3"/>
      <c r="UVU1" s="3"/>
      <c r="UVV1" s="3"/>
      <c r="UVW1" s="3"/>
      <c r="UVX1" s="3"/>
      <c r="UVY1" s="3"/>
      <c r="UVZ1" s="3"/>
      <c r="UWA1" s="3"/>
      <c r="UWB1" s="3"/>
      <c r="UWC1" s="3"/>
      <c r="UWD1" s="3"/>
      <c r="UWE1" s="3"/>
      <c r="UWF1" s="3"/>
      <c r="UWG1" s="3"/>
      <c r="UWH1" s="3"/>
      <c r="UWI1" s="3"/>
      <c r="UWJ1" s="3"/>
      <c r="UWK1" s="3"/>
      <c r="UWL1" s="3"/>
      <c r="UWM1" s="3"/>
      <c r="UWN1" s="3"/>
      <c r="UWO1" s="3"/>
      <c r="UWP1" s="3"/>
      <c r="UWQ1" s="3"/>
      <c r="UWR1" s="3"/>
      <c r="UWS1" s="3"/>
      <c r="UWT1" s="3"/>
      <c r="UWU1" s="3"/>
      <c r="UWV1" s="3"/>
      <c r="UWW1" s="3"/>
      <c r="UWX1" s="3"/>
      <c r="UWY1" s="3"/>
      <c r="UWZ1" s="3"/>
      <c r="UXA1" s="3"/>
      <c r="UXB1" s="3"/>
      <c r="UXC1" s="3"/>
      <c r="UXD1" s="3"/>
      <c r="UXE1" s="3"/>
      <c r="UXF1" s="3"/>
      <c r="UXG1" s="3"/>
      <c r="UXH1" s="3"/>
      <c r="UXI1" s="3"/>
      <c r="UXJ1" s="3"/>
      <c r="UXK1" s="3"/>
      <c r="UXL1" s="3"/>
      <c r="UXM1" s="3"/>
      <c r="UXN1" s="3"/>
      <c r="UXO1" s="3"/>
      <c r="UXP1" s="3"/>
      <c r="UXQ1" s="3"/>
      <c r="UXR1" s="3"/>
      <c r="UXS1" s="3"/>
      <c r="UXT1" s="3"/>
      <c r="UXU1" s="3"/>
      <c r="UXV1" s="3"/>
      <c r="UXW1" s="3"/>
      <c r="UXX1" s="3"/>
      <c r="UXY1" s="3"/>
      <c r="UXZ1" s="3"/>
      <c r="UYA1" s="3"/>
      <c r="UYB1" s="3"/>
      <c r="UYC1" s="3"/>
      <c r="UYD1" s="3"/>
      <c r="UYE1" s="3"/>
      <c r="UYF1" s="3"/>
      <c r="UYG1" s="3"/>
      <c r="UYH1" s="3"/>
      <c r="UYI1" s="3"/>
      <c r="UYJ1" s="3"/>
      <c r="UYK1" s="3"/>
      <c r="UYL1" s="3"/>
      <c r="UYM1" s="3"/>
      <c r="UYN1" s="3"/>
      <c r="UYO1" s="3"/>
      <c r="UYP1" s="3"/>
      <c r="UYQ1" s="3"/>
      <c r="UYR1" s="3"/>
      <c r="UYS1" s="3"/>
      <c r="UYT1" s="3"/>
      <c r="UYU1" s="3"/>
      <c r="UYV1" s="3"/>
      <c r="UYW1" s="3"/>
      <c r="UYX1" s="3"/>
      <c r="UYY1" s="3"/>
      <c r="UYZ1" s="3"/>
      <c r="UZA1" s="3"/>
      <c r="UZB1" s="3"/>
      <c r="UZC1" s="3"/>
      <c r="UZD1" s="3"/>
      <c r="UZE1" s="3"/>
      <c r="UZF1" s="3"/>
      <c r="UZG1" s="3"/>
      <c r="UZH1" s="3"/>
      <c r="UZI1" s="3"/>
      <c r="UZJ1" s="3"/>
      <c r="UZK1" s="3"/>
      <c r="UZL1" s="3"/>
      <c r="UZM1" s="3"/>
      <c r="UZN1" s="3"/>
      <c r="UZO1" s="3"/>
      <c r="UZP1" s="3"/>
      <c r="UZQ1" s="3"/>
      <c r="UZR1" s="3"/>
      <c r="UZS1" s="3"/>
      <c r="UZT1" s="3"/>
      <c r="UZU1" s="3"/>
      <c r="UZV1" s="3"/>
      <c r="UZW1" s="3"/>
      <c r="UZX1" s="3"/>
      <c r="UZY1" s="3"/>
      <c r="UZZ1" s="3"/>
      <c r="VAA1" s="3"/>
      <c r="VAB1" s="3"/>
      <c r="VAC1" s="3"/>
      <c r="VAD1" s="3"/>
      <c r="VAE1" s="3"/>
      <c r="VAF1" s="3"/>
      <c r="VAG1" s="3"/>
      <c r="VAH1" s="3"/>
      <c r="VAI1" s="3"/>
      <c r="VAJ1" s="3"/>
      <c r="VAK1" s="3"/>
      <c r="VAL1" s="3"/>
      <c r="VAM1" s="3"/>
      <c r="VAN1" s="3"/>
      <c r="VAO1" s="3"/>
      <c r="VAP1" s="3"/>
      <c r="VAQ1" s="3"/>
      <c r="VAR1" s="3"/>
      <c r="VAS1" s="3"/>
      <c r="VAT1" s="3"/>
      <c r="VAU1" s="3"/>
      <c r="VAV1" s="3"/>
      <c r="VAW1" s="3"/>
      <c r="VAX1" s="3"/>
      <c r="VAY1" s="3"/>
      <c r="VAZ1" s="3"/>
      <c r="VBA1" s="3"/>
      <c r="VBB1" s="3"/>
      <c r="VBC1" s="3"/>
      <c r="VBD1" s="3"/>
      <c r="VBE1" s="3"/>
      <c r="VBF1" s="3"/>
      <c r="VBG1" s="3"/>
      <c r="VBH1" s="3"/>
      <c r="VBI1" s="3"/>
      <c r="VBJ1" s="3"/>
      <c r="VBK1" s="3"/>
      <c r="VBL1" s="3"/>
      <c r="VBM1" s="3"/>
      <c r="VBN1" s="3"/>
      <c r="VBO1" s="3"/>
      <c r="VBP1" s="3"/>
      <c r="VBQ1" s="3"/>
      <c r="VBR1" s="3"/>
      <c r="VBS1" s="3"/>
      <c r="VBT1" s="3"/>
      <c r="VBU1" s="3"/>
      <c r="VBV1" s="3"/>
      <c r="VBW1" s="3"/>
      <c r="VBX1" s="3"/>
      <c r="VBY1" s="3"/>
      <c r="VBZ1" s="3"/>
      <c r="VCA1" s="3"/>
      <c r="VCB1" s="3"/>
      <c r="VCC1" s="3"/>
      <c r="VCD1" s="3"/>
      <c r="VCE1" s="3"/>
      <c r="VCF1" s="3"/>
      <c r="VCG1" s="3"/>
      <c r="VCH1" s="3"/>
      <c r="VCI1" s="3"/>
      <c r="VCJ1" s="3"/>
      <c r="VCK1" s="3"/>
      <c r="VCL1" s="3"/>
      <c r="VCM1" s="3"/>
      <c r="VCN1" s="3"/>
      <c r="VCO1" s="3"/>
      <c r="VCP1" s="3"/>
      <c r="VCQ1" s="3"/>
      <c r="VCR1" s="3"/>
      <c r="VCS1" s="3"/>
      <c r="VCT1" s="3"/>
      <c r="VCU1" s="3"/>
      <c r="VCV1" s="3"/>
      <c r="VCW1" s="3"/>
      <c r="VCX1" s="3"/>
      <c r="VCY1" s="3"/>
      <c r="VCZ1" s="3"/>
      <c r="VDA1" s="3"/>
      <c r="VDB1" s="3"/>
      <c r="VDC1" s="3"/>
      <c r="VDD1" s="3"/>
      <c r="VDE1" s="3"/>
      <c r="VDF1" s="3"/>
      <c r="VDG1" s="3"/>
      <c r="VDH1" s="3"/>
      <c r="VDI1" s="3"/>
      <c r="VDJ1" s="3"/>
      <c r="VDK1" s="3"/>
      <c r="VDL1" s="3"/>
      <c r="VDM1" s="3"/>
      <c r="VDN1" s="3"/>
      <c r="VDO1" s="3"/>
      <c r="VDP1" s="3"/>
      <c r="VDQ1" s="3"/>
      <c r="VDR1" s="3"/>
      <c r="VDS1" s="3"/>
      <c r="VDT1" s="3"/>
      <c r="VDU1" s="3"/>
      <c r="VDV1" s="3"/>
      <c r="VDW1" s="3"/>
      <c r="VDX1" s="3"/>
      <c r="VDY1" s="3"/>
      <c r="VDZ1" s="3"/>
      <c r="VEA1" s="3"/>
      <c r="VEB1" s="3"/>
      <c r="VEC1" s="3"/>
      <c r="VED1" s="3"/>
      <c r="VEE1" s="3"/>
      <c r="VEF1" s="3"/>
      <c r="VEG1" s="3"/>
      <c r="VEH1" s="3"/>
      <c r="VEI1" s="3"/>
      <c r="VEJ1" s="3"/>
      <c r="VEK1" s="3"/>
      <c r="VEL1" s="3"/>
      <c r="VEM1" s="3"/>
      <c r="VEN1" s="3"/>
      <c r="VEO1" s="3"/>
      <c r="VEP1" s="3"/>
      <c r="VEQ1" s="3"/>
      <c r="VER1" s="3"/>
      <c r="VES1" s="3"/>
      <c r="VET1" s="3"/>
      <c r="VEU1" s="3"/>
      <c r="VEV1" s="3"/>
      <c r="VEW1" s="3"/>
      <c r="VEX1" s="3"/>
      <c r="VEY1" s="3"/>
      <c r="VEZ1" s="3"/>
      <c r="VFA1" s="3"/>
      <c r="VFB1" s="3"/>
      <c r="VFC1" s="3"/>
      <c r="VFD1" s="3"/>
      <c r="VFE1" s="3"/>
      <c r="VFF1" s="3"/>
      <c r="VFG1" s="3"/>
      <c r="VFH1" s="3"/>
      <c r="VFI1" s="3"/>
      <c r="VFJ1" s="3"/>
      <c r="VFK1" s="3"/>
      <c r="VFL1" s="3"/>
      <c r="VFM1" s="3"/>
      <c r="VFN1" s="3"/>
      <c r="VFO1" s="3"/>
      <c r="VFP1" s="3"/>
      <c r="VFQ1" s="3"/>
      <c r="VFR1" s="3"/>
      <c r="VFS1" s="3"/>
      <c r="VFT1" s="3"/>
      <c r="VFU1" s="3"/>
      <c r="VFV1" s="3"/>
      <c r="VFW1" s="3"/>
      <c r="VFX1" s="3"/>
      <c r="VFY1" s="3"/>
      <c r="VFZ1" s="3"/>
      <c r="VGA1" s="3"/>
      <c r="VGB1" s="3"/>
      <c r="VGC1" s="3"/>
      <c r="VGD1" s="3"/>
      <c r="VGE1" s="3"/>
      <c r="VGF1" s="3"/>
      <c r="VGG1" s="3"/>
      <c r="VGH1" s="3"/>
      <c r="VGI1" s="3"/>
      <c r="VGJ1" s="3"/>
      <c r="VGK1" s="3"/>
      <c r="VGL1" s="3"/>
      <c r="VGM1" s="3"/>
      <c r="VGN1" s="3"/>
      <c r="VGO1" s="3"/>
      <c r="VGP1" s="3"/>
      <c r="VGQ1" s="3"/>
      <c r="VGR1" s="3"/>
      <c r="VGS1" s="3"/>
      <c r="VGT1" s="3"/>
      <c r="VGU1" s="3"/>
      <c r="VGV1" s="3"/>
      <c r="VGW1" s="3"/>
      <c r="VGX1" s="3"/>
      <c r="VGY1" s="3"/>
      <c r="VGZ1" s="3"/>
      <c r="VHA1" s="3"/>
      <c r="VHB1" s="3"/>
      <c r="VHC1" s="3"/>
      <c r="VHD1" s="3"/>
      <c r="VHE1" s="3"/>
      <c r="VHF1" s="3"/>
      <c r="VHG1" s="3"/>
      <c r="VHH1" s="3"/>
      <c r="VHI1" s="3"/>
      <c r="VHJ1" s="3"/>
      <c r="VHK1" s="3"/>
      <c r="VHL1" s="3"/>
      <c r="VHM1" s="3"/>
      <c r="VHN1" s="3"/>
      <c r="VHO1" s="3"/>
      <c r="VHP1" s="3"/>
      <c r="VHQ1" s="3"/>
      <c r="VHR1" s="3"/>
      <c r="VHS1" s="3"/>
      <c r="VHT1" s="3"/>
      <c r="VHU1" s="3"/>
      <c r="VHV1" s="3"/>
      <c r="VHW1" s="3"/>
      <c r="VHX1" s="3"/>
      <c r="VHY1" s="3"/>
      <c r="VHZ1" s="3"/>
      <c r="VIA1" s="3"/>
      <c r="VIB1" s="3"/>
      <c r="VIC1" s="3"/>
      <c r="VID1" s="3"/>
      <c r="VIE1" s="3"/>
      <c r="VIF1" s="3"/>
      <c r="VIG1" s="3"/>
      <c r="VIH1" s="3"/>
      <c r="VII1" s="3"/>
      <c r="VIJ1" s="3"/>
      <c r="VIK1" s="3"/>
      <c r="VIL1" s="3"/>
      <c r="VIM1" s="3"/>
      <c r="VIN1" s="3"/>
      <c r="VIO1" s="3"/>
      <c r="VIP1" s="3"/>
      <c r="VIQ1" s="3"/>
      <c r="VIR1" s="3"/>
      <c r="VIS1" s="3"/>
      <c r="VIT1" s="3"/>
      <c r="VIU1" s="3"/>
      <c r="VIV1" s="3"/>
      <c r="VIW1" s="3"/>
      <c r="VIX1" s="3"/>
      <c r="VIY1" s="3"/>
      <c r="VIZ1" s="3"/>
      <c r="VJA1" s="3"/>
      <c r="VJB1" s="3"/>
      <c r="VJC1" s="3"/>
      <c r="VJD1" s="3"/>
      <c r="VJE1" s="3"/>
      <c r="VJF1" s="3"/>
      <c r="VJG1" s="3"/>
      <c r="VJH1" s="3"/>
      <c r="VJI1" s="3"/>
      <c r="VJJ1" s="3"/>
      <c r="VJK1" s="3"/>
      <c r="VJL1" s="3"/>
      <c r="VJM1" s="3"/>
      <c r="VJN1" s="3"/>
      <c r="VJO1" s="3"/>
      <c r="VJP1" s="3"/>
      <c r="VJQ1" s="3"/>
      <c r="VJR1" s="3"/>
      <c r="VJS1" s="3"/>
      <c r="VJT1" s="3"/>
      <c r="VJU1" s="3"/>
      <c r="VJV1" s="3"/>
      <c r="VJW1" s="3"/>
      <c r="VJX1" s="3"/>
      <c r="VJY1" s="3"/>
      <c r="VJZ1" s="3"/>
      <c r="VKA1" s="3"/>
      <c r="VKB1" s="3"/>
      <c r="VKC1" s="3"/>
      <c r="VKD1" s="3"/>
      <c r="VKE1" s="3"/>
      <c r="VKF1" s="3"/>
      <c r="VKG1" s="3"/>
      <c r="VKH1" s="3"/>
      <c r="VKI1" s="3"/>
      <c r="VKJ1" s="3"/>
      <c r="VKK1" s="3"/>
      <c r="VKL1" s="3"/>
      <c r="VKM1" s="3"/>
      <c r="VKN1" s="3"/>
      <c r="VKO1" s="3"/>
      <c r="VKP1" s="3"/>
      <c r="VKQ1" s="3"/>
      <c r="VKR1" s="3"/>
      <c r="VKS1" s="3"/>
      <c r="VKT1" s="3"/>
      <c r="VKU1" s="3"/>
      <c r="VKV1" s="3"/>
      <c r="VKW1" s="3"/>
      <c r="VKX1" s="3"/>
      <c r="VKY1" s="3"/>
      <c r="VKZ1" s="3"/>
      <c r="VLA1" s="3"/>
      <c r="VLB1" s="3"/>
      <c r="VLC1" s="3"/>
      <c r="VLD1" s="3"/>
      <c r="VLE1" s="3"/>
      <c r="VLF1" s="3"/>
      <c r="VLG1" s="3"/>
      <c r="VLH1" s="3"/>
      <c r="VLI1" s="3"/>
      <c r="VLJ1" s="3"/>
      <c r="VLK1" s="3"/>
      <c r="VLL1" s="3"/>
      <c r="VLM1" s="3"/>
      <c r="VLN1" s="3"/>
      <c r="VLO1" s="3"/>
      <c r="VLP1" s="3"/>
      <c r="VLQ1" s="3"/>
      <c r="VLR1" s="3"/>
      <c r="VLS1" s="3"/>
      <c r="VLT1" s="3"/>
      <c r="VLU1" s="3"/>
      <c r="VLV1" s="3"/>
      <c r="VLW1" s="3"/>
      <c r="VLX1" s="3"/>
      <c r="VLY1" s="3"/>
      <c r="VLZ1" s="3"/>
      <c r="VMA1" s="3"/>
      <c r="VMB1" s="3"/>
      <c r="VMC1" s="3"/>
      <c r="VMD1" s="3"/>
      <c r="VME1" s="3"/>
      <c r="VMF1" s="3"/>
      <c r="VMG1" s="3"/>
      <c r="VMH1" s="3"/>
      <c r="VMI1" s="3"/>
      <c r="VMJ1" s="3"/>
      <c r="VMK1" s="3"/>
      <c r="VML1" s="3"/>
      <c r="VMM1" s="3"/>
      <c r="VMN1" s="3"/>
      <c r="VMO1" s="3"/>
      <c r="VMP1" s="3"/>
      <c r="VMQ1" s="3"/>
      <c r="VMR1" s="3"/>
      <c r="VMS1" s="3"/>
      <c r="VMT1" s="3"/>
      <c r="VMU1" s="3"/>
      <c r="VMV1" s="3"/>
      <c r="VMW1" s="3"/>
      <c r="VMX1" s="3"/>
      <c r="VMY1" s="3"/>
      <c r="VMZ1" s="3"/>
      <c r="VNA1" s="3"/>
      <c r="VNB1" s="3"/>
      <c r="VNC1" s="3"/>
      <c r="VND1" s="3"/>
      <c r="VNE1" s="3"/>
      <c r="VNF1" s="3"/>
      <c r="VNG1" s="3"/>
      <c r="VNH1" s="3"/>
      <c r="VNI1" s="3"/>
      <c r="VNJ1" s="3"/>
      <c r="VNK1" s="3"/>
      <c r="VNL1" s="3"/>
      <c r="VNM1" s="3"/>
      <c r="VNN1" s="3"/>
      <c r="VNO1" s="3"/>
      <c r="VNP1" s="3"/>
      <c r="VNQ1" s="3"/>
      <c r="VNR1" s="3"/>
      <c r="VNS1" s="3"/>
      <c r="VNT1" s="3"/>
      <c r="VNU1" s="3"/>
      <c r="VNV1" s="3"/>
      <c r="VNW1" s="3"/>
      <c r="VNX1" s="3"/>
      <c r="VNY1" s="3"/>
      <c r="VNZ1" s="3"/>
      <c r="VOA1" s="3"/>
      <c r="VOB1" s="3"/>
      <c r="VOC1" s="3"/>
      <c r="VOD1" s="3"/>
      <c r="VOE1" s="3"/>
      <c r="VOF1" s="3"/>
      <c r="VOG1" s="3"/>
      <c r="VOH1" s="3"/>
      <c r="VOI1" s="3"/>
      <c r="VOJ1" s="3"/>
      <c r="VOK1" s="3"/>
      <c r="VOL1" s="3"/>
      <c r="VOM1" s="3"/>
      <c r="VON1" s="3"/>
      <c r="VOO1" s="3"/>
      <c r="VOP1" s="3"/>
      <c r="VOQ1" s="3"/>
      <c r="VOR1" s="3"/>
      <c r="VOS1" s="3"/>
      <c r="VOT1" s="3"/>
      <c r="VOU1" s="3"/>
      <c r="VOV1" s="3"/>
      <c r="VOW1" s="3"/>
      <c r="VOX1" s="3"/>
      <c r="VOY1" s="3"/>
      <c r="VOZ1" s="3"/>
      <c r="VPA1" s="3"/>
      <c r="VPB1" s="3"/>
      <c r="VPC1" s="3"/>
      <c r="VPD1" s="3"/>
      <c r="VPE1" s="3"/>
      <c r="VPF1" s="3"/>
      <c r="VPG1" s="3"/>
      <c r="VPH1" s="3"/>
      <c r="VPI1" s="3"/>
      <c r="VPJ1" s="3"/>
      <c r="VPK1" s="3"/>
      <c r="VPL1" s="3"/>
      <c r="VPM1" s="3"/>
      <c r="VPN1" s="3"/>
      <c r="VPO1" s="3"/>
      <c r="VPP1" s="3"/>
      <c r="VPQ1" s="3"/>
      <c r="VPR1" s="3"/>
      <c r="VPS1" s="3"/>
      <c r="VPT1" s="3"/>
      <c r="VPU1" s="3"/>
      <c r="VPV1" s="3"/>
      <c r="VPW1" s="3"/>
      <c r="VPX1" s="3"/>
      <c r="VPY1" s="3"/>
      <c r="VPZ1" s="3"/>
      <c r="VQA1" s="3"/>
      <c r="VQB1" s="3"/>
      <c r="VQC1" s="3"/>
      <c r="VQD1" s="3"/>
      <c r="VQE1" s="3"/>
      <c r="VQF1" s="3"/>
      <c r="VQG1" s="3"/>
      <c r="VQH1" s="3"/>
      <c r="VQI1" s="3"/>
      <c r="VQJ1" s="3"/>
      <c r="VQK1" s="3"/>
      <c r="VQL1" s="3"/>
      <c r="VQM1" s="3"/>
      <c r="VQN1" s="3"/>
      <c r="VQO1" s="3"/>
      <c r="VQP1" s="3"/>
      <c r="VQQ1" s="3"/>
      <c r="VQR1" s="3"/>
      <c r="VQS1" s="3"/>
      <c r="VQT1" s="3"/>
      <c r="VQU1" s="3"/>
      <c r="VQV1" s="3"/>
      <c r="VQW1" s="3"/>
      <c r="VQX1" s="3"/>
      <c r="VQY1" s="3"/>
      <c r="VQZ1" s="3"/>
      <c r="VRA1" s="3"/>
      <c r="VRB1" s="3"/>
      <c r="VRC1" s="3"/>
      <c r="VRD1" s="3"/>
      <c r="VRE1" s="3"/>
      <c r="VRF1" s="3"/>
      <c r="VRG1" s="3"/>
      <c r="VRH1" s="3"/>
      <c r="VRI1" s="3"/>
      <c r="VRJ1" s="3"/>
      <c r="VRK1" s="3"/>
      <c r="VRL1" s="3"/>
      <c r="VRM1" s="3"/>
      <c r="VRN1" s="3"/>
      <c r="VRO1" s="3"/>
      <c r="VRP1" s="3"/>
      <c r="VRQ1" s="3"/>
      <c r="VRR1" s="3"/>
      <c r="VRS1" s="3"/>
      <c r="VRT1" s="3"/>
      <c r="VRU1" s="3"/>
      <c r="VRV1" s="3"/>
      <c r="VRW1" s="3"/>
      <c r="VRX1" s="3"/>
      <c r="VRY1" s="3"/>
      <c r="VRZ1" s="3"/>
      <c r="VSA1" s="3"/>
      <c r="VSB1" s="3"/>
      <c r="VSC1" s="3"/>
      <c r="VSD1" s="3"/>
      <c r="VSE1" s="3"/>
      <c r="VSF1" s="3"/>
      <c r="VSG1" s="3"/>
      <c r="VSH1" s="3"/>
      <c r="VSI1" s="3"/>
      <c r="VSJ1" s="3"/>
      <c r="VSK1" s="3"/>
      <c r="VSL1" s="3"/>
      <c r="VSM1" s="3"/>
      <c r="VSN1" s="3"/>
      <c r="VSO1" s="3"/>
      <c r="VSP1" s="3"/>
      <c r="VSQ1" s="3"/>
      <c r="VSR1" s="3"/>
      <c r="VSS1" s="3"/>
      <c r="VST1" s="3"/>
      <c r="VSU1" s="3"/>
      <c r="VSV1" s="3"/>
      <c r="VSW1" s="3"/>
      <c r="VSX1" s="3"/>
      <c r="VSY1" s="3"/>
      <c r="VSZ1" s="3"/>
      <c r="VTA1" s="3"/>
      <c r="VTB1" s="3"/>
      <c r="VTC1" s="3"/>
      <c r="VTD1" s="3"/>
      <c r="VTE1" s="3"/>
      <c r="VTF1" s="3"/>
      <c r="VTG1" s="3"/>
      <c r="VTH1" s="3"/>
      <c r="VTI1" s="3"/>
      <c r="VTJ1" s="3"/>
      <c r="VTK1" s="3"/>
      <c r="VTL1" s="3"/>
      <c r="VTM1" s="3"/>
      <c r="VTN1" s="3"/>
      <c r="VTO1" s="3"/>
      <c r="VTP1" s="3"/>
      <c r="VTQ1" s="3"/>
      <c r="VTR1" s="3"/>
      <c r="VTS1" s="3"/>
      <c r="VTT1" s="3"/>
      <c r="VTU1" s="3"/>
      <c r="VTV1" s="3"/>
      <c r="VTW1" s="3"/>
      <c r="VTX1" s="3"/>
      <c r="VTY1" s="3"/>
      <c r="VTZ1" s="3"/>
      <c r="VUA1" s="3"/>
      <c r="VUB1" s="3"/>
      <c r="VUC1" s="3"/>
      <c r="VUD1" s="3"/>
      <c r="VUE1" s="3"/>
      <c r="VUF1" s="3"/>
      <c r="VUG1" s="3"/>
      <c r="VUH1" s="3"/>
      <c r="VUI1" s="3"/>
      <c r="VUJ1" s="3"/>
      <c r="VUK1" s="3"/>
      <c r="VUL1" s="3"/>
      <c r="VUM1" s="3"/>
      <c r="VUN1" s="3"/>
      <c r="VUO1" s="3"/>
      <c r="VUP1" s="3"/>
      <c r="VUQ1" s="3"/>
      <c r="VUR1" s="3"/>
      <c r="VUS1" s="3"/>
      <c r="VUT1" s="3"/>
      <c r="VUU1" s="3"/>
      <c r="VUV1" s="3"/>
      <c r="VUW1" s="3"/>
      <c r="VUX1" s="3"/>
      <c r="VUY1" s="3"/>
      <c r="VUZ1" s="3"/>
      <c r="VVA1" s="3"/>
      <c r="VVB1" s="3"/>
      <c r="VVC1" s="3"/>
      <c r="VVD1" s="3"/>
      <c r="VVE1" s="3"/>
      <c r="VVF1" s="3"/>
      <c r="VVG1" s="3"/>
      <c r="VVH1" s="3"/>
      <c r="VVI1" s="3"/>
      <c r="VVJ1" s="3"/>
      <c r="VVK1" s="3"/>
      <c r="VVL1" s="3"/>
      <c r="VVM1" s="3"/>
      <c r="VVN1" s="3"/>
      <c r="VVO1" s="3"/>
      <c r="VVP1" s="3"/>
      <c r="VVQ1" s="3"/>
      <c r="VVR1" s="3"/>
      <c r="VVS1" s="3"/>
      <c r="VVT1" s="3"/>
      <c r="VVU1" s="3"/>
      <c r="VVV1" s="3"/>
      <c r="VVW1" s="3"/>
      <c r="VVX1" s="3"/>
      <c r="VVY1" s="3"/>
      <c r="VVZ1" s="3"/>
      <c r="VWA1" s="3"/>
      <c r="VWB1" s="3"/>
      <c r="VWC1" s="3"/>
      <c r="VWD1" s="3"/>
      <c r="VWE1" s="3"/>
      <c r="VWF1" s="3"/>
      <c r="VWG1" s="3"/>
      <c r="VWH1" s="3"/>
      <c r="VWI1" s="3"/>
      <c r="VWJ1" s="3"/>
      <c r="VWK1" s="3"/>
      <c r="VWL1" s="3"/>
      <c r="VWM1" s="3"/>
      <c r="VWN1" s="3"/>
      <c r="VWO1" s="3"/>
      <c r="VWP1" s="3"/>
      <c r="VWQ1" s="3"/>
      <c r="VWR1" s="3"/>
      <c r="VWS1" s="3"/>
      <c r="VWT1" s="3"/>
      <c r="VWU1" s="3"/>
      <c r="VWV1" s="3"/>
      <c r="VWW1" s="3"/>
      <c r="VWX1" s="3"/>
      <c r="VWY1" s="3"/>
      <c r="VWZ1" s="3"/>
      <c r="VXA1" s="3"/>
      <c r="VXB1" s="3"/>
      <c r="VXC1" s="3"/>
      <c r="VXD1" s="3"/>
      <c r="VXE1" s="3"/>
      <c r="VXF1" s="3"/>
      <c r="VXG1" s="3"/>
      <c r="VXH1" s="3"/>
      <c r="VXI1" s="3"/>
      <c r="VXJ1" s="3"/>
      <c r="VXK1" s="3"/>
      <c r="VXL1" s="3"/>
      <c r="VXM1" s="3"/>
      <c r="VXN1" s="3"/>
      <c r="VXO1" s="3"/>
      <c r="VXP1" s="3"/>
      <c r="VXQ1" s="3"/>
      <c r="VXR1" s="3"/>
      <c r="VXS1" s="3"/>
      <c r="VXT1" s="3"/>
      <c r="VXU1" s="3"/>
      <c r="VXV1" s="3"/>
      <c r="VXW1" s="3"/>
      <c r="VXX1" s="3"/>
      <c r="VXY1" s="3"/>
      <c r="VXZ1" s="3"/>
      <c r="VYA1" s="3"/>
      <c r="VYB1" s="3"/>
      <c r="VYC1" s="3"/>
      <c r="VYD1" s="3"/>
      <c r="VYE1" s="3"/>
      <c r="VYF1" s="3"/>
      <c r="VYG1" s="3"/>
      <c r="VYH1" s="3"/>
      <c r="VYI1" s="3"/>
      <c r="VYJ1" s="3"/>
      <c r="VYK1" s="3"/>
      <c r="VYL1" s="3"/>
      <c r="VYM1" s="3"/>
      <c r="VYN1" s="3"/>
      <c r="VYO1" s="3"/>
      <c r="VYP1" s="3"/>
      <c r="VYQ1" s="3"/>
      <c r="VYR1" s="3"/>
      <c r="VYS1" s="3"/>
      <c r="VYT1" s="3"/>
      <c r="VYU1" s="3"/>
      <c r="VYV1" s="3"/>
      <c r="VYW1" s="3"/>
      <c r="VYX1" s="3"/>
      <c r="VYY1" s="3"/>
      <c r="VYZ1" s="3"/>
      <c r="VZA1" s="3"/>
      <c r="VZB1" s="3"/>
      <c r="VZC1" s="3"/>
      <c r="VZD1" s="3"/>
      <c r="VZE1" s="3"/>
      <c r="VZF1" s="3"/>
      <c r="VZG1" s="3"/>
      <c r="VZH1" s="3"/>
      <c r="VZI1" s="3"/>
      <c r="VZJ1" s="3"/>
      <c r="VZK1" s="3"/>
      <c r="VZL1" s="3"/>
      <c r="VZM1" s="3"/>
      <c r="VZN1" s="3"/>
      <c r="VZO1" s="3"/>
      <c r="VZP1" s="3"/>
      <c r="VZQ1" s="3"/>
      <c r="VZR1" s="3"/>
      <c r="VZS1" s="3"/>
      <c r="VZT1" s="3"/>
      <c r="VZU1" s="3"/>
      <c r="VZV1" s="3"/>
      <c r="VZW1" s="3"/>
      <c r="VZX1" s="3"/>
      <c r="VZY1" s="3"/>
      <c r="VZZ1" s="3"/>
      <c r="WAA1" s="3"/>
      <c r="WAB1" s="3"/>
      <c r="WAC1" s="3"/>
      <c r="WAD1" s="3"/>
      <c r="WAE1" s="3"/>
      <c r="WAF1" s="3"/>
      <c r="WAG1" s="3"/>
      <c r="WAH1" s="3"/>
      <c r="WAI1" s="3"/>
      <c r="WAJ1" s="3"/>
      <c r="WAK1" s="3"/>
      <c r="WAL1" s="3"/>
      <c r="WAM1" s="3"/>
      <c r="WAN1" s="3"/>
      <c r="WAO1" s="3"/>
      <c r="WAP1" s="3"/>
      <c r="WAQ1" s="3"/>
      <c r="WAR1" s="3"/>
      <c r="WAS1" s="3"/>
      <c r="WAT1" s="3"/>
      <c r="WAU1" s="3"/>
      <c r="WAV1" s="3"/>
      <c r="WAW1" s="3"/>
      <c r="WAX1" s="3"/>
      <c r="WAY1" s="3"/>
      <c r="WAZ1" s="3"/>
      <c r="WBA1" s="3"/>
      <c r="WBB1" s="3"/>
      <c r="WBC1" s="3"/>
      <c r="WBD1" s="3"/>
      <c r="WBE1" s="3"/>
      <c r="WBF1" s="3"/>
      <c r="WBG1" s="3"/>
      <c r="WBH1" s="3"/>
      <c r="WBI1" s="3"/>
      <c r="WBJ1" s="3"/>
      <c r="WBK1" s="3"/>
      <c r="WBL1" s="3"/>
      <c r="WBM1" s="3"/>
      <c r="WBN1" s="3"/>
      <c r="WBO1" s="3"/>
      <c r="WBP1" s="3"/>
      <c r="WBQ1" s="3"/>
      <c r="WBR1" s="3"/>
      <c r="WBS1" s="3"/>
      <c r="WBT1" s="3"/>
      <c r="WBU1" s="3"/>
      <c r="WBV1" s="3"/>
      <c r="WBW1" s="3"/>
      <c r="WBX1" s="3"/>
      <c r="WBY1" s="3"/>
      <c r="WBZ1" s="3"/>
      <c r="WCA1" s="3"/>
      <c r="WCB1" s="3"/>
      <c r="WCC1" s="3"/>
      <c r="WCD1" s="3"/>
      <c r="WCE1" s="3"/>
      <c r="WCF1" s="3"/>
      <c r="WCG1" s="3"/>
      <c r="WCH1" s="3"/>
      <c r="WCI1" s="3"/>
      <c r="WCJ1" s="3"/>
      <c r="WCK1" s="3"/>
      <c r="WCL1" s="3"/>
      <c r="WCM1" s="3"/>
      <c r="WCN1" s="3"/>
      <c r="WCO1" s="3"/>
      <c r="WCP1" s="3"/>
      <c r="WCQ1" s="3"/>
      <c r="WCR1" s="3"/>
      <c r="WCS1" s="3"/>
      <c r="WCT1" s="3"/>
      <c r="WCU1" s="3"/>
      <c r="WCV1" s="3"/>
      <c r="WCW1" s="3"/>
      <c r="WCX1" s="3"/>
      <c r="WCY1" s="3"/>
      <c r="WCZ1" s="3"/>
      <c r="WDA1" s="3"/>
      <c r="WDB1" s="3"/>
      <c r="WDC1" s="3"/>
      <c r="WDD1" s="3"/>
      <c r="WDE1" s="3"/>
      <c r="WDF1" s="3"/>
      <c r="WDG1" s="3"/>
      <c r="WDH1" s="3"/>
      <c r="WDI1" s="3"/>
      <c r="WDJ1" s="3"/>
      <c r="WDK1" s="3"/>
      <c r="WDL1" s="3"/>
      <c r="WDM1" s="3"/>
      <c r="WDN1" s="3"/>
      <c r="WDO1" s="3"/>
      <c r="WDP1" s="3"/>
      <c r="WDQ1" s="3"/>
      <c r="WDR1" s="3"/>
      <c r="WDS1" s="3"/>
      <c r="WDT1" s="3"/>
      <c r="WDU1" s="3"/>
      <c r="WDV1" s="3"/>
      <c r="WDW1" s="3"/>
      <c r="WDX1" s="3"/>
      <c r="WDY1" s="3"/>
      <c r="WDZ1" s="3"/>
      <c r="WEA1" s="3"/>
      <c r="WEB1" s="3"/>
      <c r="WEC1" s="3"/>
      <c r="WED1" s="3"/>
      <c r="WEE1" s="3"/>
      <c r="WEF1" s="3"/>
      <c r="WEG1" s="3"/>
      <c r="WEH1" s="3"/>
      <c r="WEI1" s="3"/>
      <c r="WEJ1" s="3"/>
      <c r="WEK1" s="3"/>
      <c r="WEL1" s="3"/>
      <c r="WEM1" s="3"/>
      <c r="WEN1" s="3"/>
      <c r="WEO1" s="3"/>
      <c r="WEP1" s="3"/>
      <c r="WEQ1" s="3"/>
      <c r="WER1" s="3"/>
      <c r="WES1" s="3"/>
      <c r="WET1" s="3"/>
      <c r="WEU1" s="3"/>
      <c r="WEV1" s="3"/>
      <c r="WEW1" s="3"/>
      <c r="WEX1" s="3"/>
      <c r="WEY1" s="3"/>
      <c r="WEZ1" s="3"/>
      <c r="WFA1" s="3"/>
      <c r="WFB1" s="3"/>
      <c r="WFC1" s="3"/>
      <c r="WFD1" s="3"/>
      <c r="WFE1" s="3"/>
      <c r="WFF1" s="3"/>
      <c r="WFG1" s="3"/>
      <c r="WFH1" s="3"/>
      <c r="WFI1" s="3"/>
      <c r="WFJ1" s="3"/>
      <c r="WFK1" s="3"/>
      <c r="WFL1" s="3"/>
      <c r="WFM1" s="3"/>
      <c r="WFN1" s="3"/>
      <c r="WFO1" s="3"/>
      <c r="WFP1" s="3"/>
      <c r="WFQ1" s="3"/>
      <c r="WFR1" s="3"/>
      <c r="WFS1" s="3"/>
      <c r="WFT1" s="3"/>
      <c r="WFU1" s="3"/>
      <c r="WFV1" s="3"/>
      <c r="WFW1" s="3"/>
      <c r="WFX1" s="3"/>
      <c r="WFY1" s="3"/>
      <c r="WFZ1" s="3"/>
      <c r="WGA1" s="3"/>
      <c r="WGB1" s="3"/>
      <c r="WGC1" s="3"/>
      <c r="WGD1" s="3"/>
      <c r="WGE1" s="3"/>
      <c r="WGF1" s="3"/>
      <c r="WGG1" s="3"/>
      <c r="WGH1" s="3"/>
      <c r="WGI1" s="3"/>
      <c r="WGJ1" s="3"/>
      <c r="WGK1" s="3"/>
      <c r="WGL1" s="3"/>
      <c r="WGM1" s="3"/>
      <c r="WGN1" s="3"/>
      <c r="WGO1" s="3"/>
      <c r="WGP1" s="3"/>
      <c r="WGQ1" s="3"/>
      <c r="WGR1" s="3"/>
      <c r="WGS1" s="3"/>
      <c r="WGT1" s="3"/>
      <c r="WGU1" s="3"/>
      <c r="WGV1" s="3"/>
      <c r="WGW1" s="3"/>
      <c r="WGX1" s="3"/>
      <c r="WGY1" s="3"/>
      <c r="WGZ1" s="3"/>
      <c r="WHA1" s="3"/>
      <c r="WHB1" s="3"/>
      <c r="WHC1" s="3"/>
      <c r="WHD1" s="3"/>
      <c r="WHE1" s="3"/>
      <c r="WHF1" s="3"/>
      <c r="WHG1" s="3"/>
      <c r="WHH1" s="3"/>
      <c r="WHI1" s="3"/>
      <c r="WHJ1" s="3"/>
      <c r="WHK1" s="3"/>
      <c r="WHL1" s="3"/>
      <c r="WHM1" s="3"/>
      <c r="WHN1" s="3"/>
      <c r="WHO1" s="3"/>
      <c r="WHP1" s="3"/>
      <c r="WHQ1" s="3"/>
      <c r="WHR1" s="3"/>
      <c r="WHS1" s="3"/>
      <c r="WHT1" s="3"/>
      <c r="WHU1" s="3"/>
      <c r="WHV1" s="3"/>
      <c r="WHW1" s="3"/>
      <c r="WHX1" s="3"/>
      <c r="WHY1" s="3"/>
      <c r="WHZ1" s="3"/>
      <c r="WIA1" s="3"/>
      <c r="WIB1" s="3"/>
      <c r="WIC1" s="3"/>
      <c r="WID1" s="3"/>
      <c r="WIE1" s="3"/>
      <c r="WIF1" s="3"/>
      <c r="WIG1" s="3"/>
      <c r="WIH1" s="3"/>
      <c r="WII1" s="3"/>
      <c r="WIJ1" s="3"/>
      <c r="WIK1" s="3"/>
      <c r="WIL1" s="3"/>
      <c r="WIM1" s="3"/>
      <c r="WIN1" s="3"/>
      <c r="WIO1" s="3"/>
      <c r="WIP1" s="3"/>
      <c r="WIQ1" s="3"/>
      <c r="WIR1" s="3"/>
      <c r="WIS1" s="3"/>
      <c r="WIT1" s="3"/>
      <c r="WIU1" s="3"/>
      <c r="WIV1" s="3"/>
      <c r="WIW1" s="3"/>
      <c r="WIX1" s="3"/>
      <c r="WIY1" s="3"/>
      <c r="WIZ1" s="3"/>
      <c r="WJA1" s="3"/>
      <c r="WJB1" s="3"/>
      <c r="WJC1" s="3"/>
      <c r="WJD1" s="3"/>
      <c r="WJE1" s="3"/>
      <c r="WJF1" s="3"/>
      <c r="WJG1" s="3"/>
      <c r="WJH1" s="3"/>
      <c r="WJI1" s="3"/>
      <c r="WJJ1" s="3"/>
      <c r="WJK1" s="3"/>
      <c r="WJL1" s="3"/>
      <c r="WJM1" s="3"/>
      <c r="WJN1" s="3"/>
      <c r="WJO1" s="3"/>
      <c r="WJP1" s="3"/>
      <c r="WJQ1" s="3"/>
      <c r="WJR1" s="3"/>
      <c r="WJS1" s="3"/>
      <c r="WJT1" s="3"/>
      <c r="WJU1" s="3"/>
      <c r="WJV1" s="3"/>
      <c r="WJW1" s="3"/>
      <c r="WJX1" s="3"/>
      <c r="WJY1" s="3"/>
      <c r="WJZ1" s="3"/>
      <c r="WKA1" s="3"/>
      <c r="WKB1" s="3"/>
      <c r="WKC1" s="3"/>
      <c r="WKD1" s="3"/>
      <c r="WKE1" s="3"/>
      <c r="WKF1" s="3"/>
      <c r="WKG1" s="3"/>
      <c r="WKH1" s="3"/>
      <c r="WKI1" s="3"/>
      <c r="WKJ1" s="3"/>
      <c r="WKK1" s="3"/>
      <c r="WKL1" s="3"/>
      <c r="WKM1" s="3"/>
      <c r="WKN1" s="3"/>
      <c r="WKO1" s="3"/>
      <c r="WKP1" s="3"/>
      <c r="WKQ1" s="3"/>
      <c r="WKR1" s="3"/>
      <c r="WKS1" s="3"/>
      <c r="WKT1" s="3"/>
      <c r="WKU1" s="3"/>
      <c r="WKV1" s="3"/>
      <c r="WKW1" s="3"/>
      <c r="WKX1" s="3"/>
      <c r="WKY1" s="3"/>
      <c r="WKZ1" s="3"/>
      <c r="WLA1" s="3"/>
      <c r="WLB1" s="3"/>
      <c r="WLC1" s="3"/>
      <c r="WLD1" s="3"/>
      <c r="WLE1" s="3"/>
      <c r="WLF1" s="3"/>
      <c r="WLG1" s="3"/>
      <c r="WLH1" s="3"/>
      <c r="WLI1" s="3"/>
      <c r="WLJ1" s="3"/>
      <c r="WLK1" s="3"/>
      <c r="WLL1" s="3"/>
      <c r="WLM1" s="3"/>
      <c r="WLN1" s="3"/>
      <c r="WLO1" s="3"/>
      <c r="WLP1" s="3"/>
      <c r="WLQ1" s="3"/>
      <c r="WLR1" s="3"/>
      <c r="WLS1" s="3"/>
      <c r="WLT1" s="3"/>
      <c r="WLU1" s="3"/>
      <c r="WLV1" s="3"/>
      <c r="WLW1" s="3"/>
      <c r="WLX1" s="3"/>
      <c r="WLY1" s="3"/>
      <c r="WLZ1" s="3"/>
      <c r="WMA1" s="3"/>
      <c r="WMB1" s="3"/>
      <c r="WMC1" s="3"/>
      <c r="WMD1" s="3"/>
      <c r="WME1" s="3"/>
      <c r="WMF1" s="3"/>
      <c r="WMG1" s="3"/>
      <c r="WMH1" s="3"/>
      <c r="WMI1" s="3"/>
      <c r="WMJ1" s="3"/>
      <c r="WMK1" s="3"/>
      <c r="WML1" s="3"/>
      <c r="WMM1" s="3"/>
      <c r="WMN1" s="3"/>
      <c r="WMO1" s="3"/>
      <c r="WMP1" s="3"/>
      <c r="WMQ1" s="3"/>
      <c r="WMR1" s="3"/>
      <c r="WMS1" s="3"/>
      <c r="WMT1" s="3"/>
      <c r="WMU1" s="3"/>
      <c r="WMV1" s="3"/>
      <c r="WMW1" s="3"/>
      <c r="WMX1" s="3"/>
      <c r="WMY1" s="3"/>
      <c r="WMZ1" s="3"/>
      <c r="WNA1" s="3"/>
      <c r="WNB1" s="3"/>
      <c r="WNC1" s="3"/>
      <c r="WND1" s="3"/>
      <c r="WNE1" s="3"/>
      <c r="WNF1" s="3"/>
      <c r="WNG1" s="3"/>
      <c r="WNH1" s="3"/>
      <c r="WNI1" s="3"/>
      <c r="WNJ1" s="3"/>
      <c r="WNK1" s="3"/>
      <c r="WNL1" s="3"/>
      <c r="WNM1" s="3"/>
      <c r="WNN1" s="3"/>
      <c r="WNO1" s="3"/>
      <c r="WNP1" s="3"/>
      <c r="WNQ1" s="3"/>
      <c r="WNR1" s="3"/>
      <c r="WNS1" s="3"/>
      <c r="WNT1" s="3"/>
      <c r="WNU1" s="3"/>
      <c r="WNV1" s="3"/>
      <c r="WNW1" s="3"/>
      <c r="WNX1" s="3"/>
      <c r="WNY1" s="3"/>
      <c r="WNZ1" s="3"/>
      <c r="WOA1" s="3"/>
      <c r="WOB1" s="3"/>
      <c r="WOC1" s="3"/>
      <c r="WOD1" s="3"/>
      <c r="WOE1" s="3"/>
      <c r="WOF1" s="3"/>
      <c r="WOG1" s="3"/>
      <c r="WOH1" s="3"/>
      <c r="WOI1" s="3"/>
      <c r="WOJ1" s="3"/>
      <c r="WOK1" s="3"/>
      <c r="WOL1" s="3"/>
      <c r="WOM1" s="3"/>
      <c r="WON1" s="3"/>
      <c r="WOO1" s="3"/>
      <c r="WOP1" s="3"/>
      <c r="WOQ1" s="3"/>
      <c r="WOR1" s="3"/>
      <c r="WOS1" s="3"/>
      <c r="WOT1" s="3"/>
      <c r="WOU1" s="3"/>
      <c r="WOV1" s="3"/>
      <c r="WOW1" s="3"/>
      <c r="WOX1" s="3"/>
      <c r="WOY1" s="3"/>
      <c r="WOZ1" s="3"/>
      <c r="WPA1" s="3"/>
      <c r="WPB1" s="3"/>
      <c r="WPC1" s="3"/>
      <c r="WPD1" s="3"/>
      <c r="WPE1" s="3"/>
      <c r="WPF1" s="3"/>
      <c r="WPG1" s="3"/>
      <c r="WPH1" s="3"/>
      <c r="WPI1" s="3"/>
      <c r="WPJ1" s="3"/>
      <c r="WPK1" s="3"/>
      <c r="WPL1" s="3"/>
      <c r="WPM1" s="3"/>
      <c r="WPN1" s="3"/>
      <c r="WPO1" s="3"/>
      <c r="WPP1" s="3"/>
      <c r="WPQ1" s="3"/>
      <c r="WPR1" s="3"/>
      <c r="WPS1" s="3"/>
      <c r="WPT1" s="3"/>
      <c r="WPU1" s="3"/>
      <c r="WPV1" s="3"/>
      <c r="WPW1" s="3"/>
      <c r="WPX1" s="3"/>
      <c r="WPY1" s="3"/>
      <c r="WPZ1" s="3"/>
      <c r="WQA1" s="3"/>
      <c r="WQB1" s="3"/>
      <c r="WQC1" s="3"/>
      <c r="WQD1" s="3"/>
      <c r="WQE1" s="3"/>
      <c r="WQF1" s="3"/>
      <c r="WQG1" s="3"/>
      <c r="WQH1" s="3"/>
      <c r="WQI1" s="3"/>
      <c r="WQJ1" s="3"/>
      <c r="WQK1" s="3"/>
      <c r="WQL1" s="3"/>
      <c r="WQM1" s="3"/>
      <c r="WQN1" s="3"/>
      <c r="WQO1" s="3"/>
      <c r="WQP1" s="3"/>
      <c r="WQQ1" s="3"/>
      <c r="WQR1" s="3"/>
      <c r="WQS1" s="3"/>
      <c r="WQT1" s="3"/>
      <c r="WQU1" s="3"/>
      <c r="WQV1" s="3"/>
      <c r="WQW1" s="3"/>
      <c r="WQX1" s="3"/>
      <c r="WQY1" s="3"/>
      <c r="WQZ1" s="3"/>
      <c r="WRA1" s="3"/>
      <c r="WRB1" s="3"/>
      <c r="WRC1" s="3"/>
      <c r="WRD1" s="3"/>
      <c r="WRE1" s="3"/>
      <c r="WRF1" s="3"/>
      <c r="WRG1" s="3"/>
      <c r="WRH1" s="3"/>
      <c r="WRI1" s="3"/>
      <c r="WRJ1" s="3"/>
      <c r="WRK1" s="3"/>
      <c r="WRL1" s="3"/>
      <c r="WRM1" s="3"/>
      <c r="WRN1" s="3"/>
      <c r="WRO1" s="3"/>
      <c r="WRP1" s="3"/>
      <c r="WRQ1" s="3"/>
      <c r="WRR1" s="3"/>
      <c r="WRS1" s="3"/>
      <c r="WRT1" s="3"/>
      <c r="WRU1" s="3"/>
      <c r="WRV1" s="3"/>
      <c r="WRW1" s="3"/>
      <c r="WRX1" s="3"/>
      <c r="WRY1" s="3"/>
      <c r="WRZ1" s="3"/>
      <c r="WSA1" s="3"/>
      <c r="WSB1" s="3"/>
      <c r="WSC1" s="3"/>
      <c r="WSD1" s="3"/>
      <c r="WSE1" s="3"/>
      <c r="WSF1" s="3"/>
      <c r="WSG1" s="3"/>
      <c r="WSH1" s="3"/>
      <c r="WSI1" s="3"/>
      <c r="WSJ1" s="3"/>
      <c r="WSK1" s="3"/>
      <c r="WSL1" s="3"/>
      <c r="WSM1" s="3"/>
      <c r="WSN1" s="3"/>
      <c r="WSO1" s="3"/>
      <c r="WSP1" s="3"/>
      <c r="WSQ1" s="3"/>
      <c r="WSR1" s="3"/>
      <c r="WSS1" s="3"/>
      <c r="WST1" s="3"/>
      <c r="WSU1" s="3"/>
      <c r="WSV1" s="3"/>
      <c r="WSW1" s="3"/>
      <c r="WSX1" s="3"/>
      <c r="WSY1" s="3"/>
      <c r="WSZ1" s="3"/>
      <c r="WTA1" s="3"/>
      <c r="WTB1" s="3"/>
      <c r="WTC1" s="3"/>
      <c r="WTD1" s="3"/>
      <c r="WTE1" s="3"/>
      <c r="WTF1" s="3"/>
      <c r="WTG1" s="3"/>
      <c r="WTH1" s="3"/>
      <c r="WTI1" s="3"/>
      <c r="WTJ1" s="3"/>
      <c r="WTK1" s="3"/>
      <c r="WTL1" s="3"/>
      <c r="WTM1" s="3"/>
      <c r="WTN1" s="3"/>
      <c r="WTO1" s="3"/>
      <c r="WTP1" s="3"/>
      <c r="WTQ1" s="3"/>
      <c r="WTR1" s="3"/>
      <c r="WTS1" s="3"/>
      <c r="WTT1" s="3"/>
      <c r="WTU1" s="3"/>
      <c r="WTV1" s="3"/>
      <c r="WTW1" s="3"/>
      <c r="WTX1" s="3"/>
      <c r="WTY1" s="3"/>
      <c r="WTZ1" s="3"/>
      <c r="WUA1" s="3"/>
      <c r="WUB1" s="3"/>
      <c r="WUC1" s="3"/>
      <c r="WUD1" s="3"/>
      <c r="WUE1" s="3"/>
      <c r="WUF1" s="3"/>
      <c r="WUG1" s="3"/>
      <c r="WUH1" s="3"/>
      <c r="WUI1" s="3"/>
      <c r="WUJ1" s="3"/>
      <c r="WUK1" s="3"/>
      <c r="WUL1" s="3"/>
      <c r="WUM1" s="3"/>
      <c r="WUN1" s="3"/>
      <c r="WUO1" s="3"/>
      <c r="WUP1" s="3"/>
      <c r="WUQ1" s="3"/>
      <c r="WUR1" s="3"/>
      <c r="WUS1" s="3"/>
      <c r="WUT1" s="3"/>
      <c r="WUU1" s="3"/>
      <c r="WUV1" s="3"/>
      <c r="WUW1" s="3"/>
      <c r="WUX1" s="3"/>
      <c r="WUY1" s="3"/>
      <c r="WUZ1" s="3"/>
      <c r="WVA1" s="3"/>
      <c r="WVB1" s="3"/>
      <c r="WVC1" s="3"/>
      <c r="WVD1" s="3"/>
      <c r="WVE1" s="3"/>
      <c r="WVF1" s="3"/>
      <c r="WVG1" s="3"/>
      <c r="WVH1" s="3"/>
      <c r="WVI1" s="3"/>
      <c r="WVJ1" s="3"/>
      <c r="WVK1" s="3"/>
      <c r="WVL1" s="3"/>
      <c r="WVM1" s="3"/>
      <c r="WVN1" s="3"/>
      <c r="WVO1" s="3"/>
      <c r="WVP1" s="3"/>
      <c r="WVQ1" s="3"/>
      <c r="WVR1" s="3"/>
      <c r="WVS1" s="3"/>
      <c r="WVT1" s="3"/>
      <c r="WVU1" s="3"/>
      <c r="WVV1" s="3"/>
      <c r="WVW1" s="3"/>
      <c r="WVX1" s="3"/>
      <c r="WVY1" s="3"/>
      <c r="WVZ1" s="3"/>
      <c r="WWA1" s="3"/>
      <c r="WWB1" s="3"/>
      <c r="WWC1" s="3"/>
      <c r="WWD1" s="3"/>
      <c r="WWE1" s="3"/>
      <c r="WWF1" s="3"/>
      <c r="WWG1" s="3"/>
      <c r="WWH1" s="3"/>
      <c r="WWI1" s="3"/>
      <c r="WWJ1" s="3"/>
      <c r="WWK1" s="3"/>
      <c r="WWL1" s="3"/>
      <c r="WWM1" s="3"/>
      <c r="WWN1" s="3"/>
      <c r="WWO1" s="3"/>
      <c r="WWP1" s="3"/>
      <c r="WWQ1" s="3"/>
      <c r="WWR1" s="3"/>
      <c r="WWS1" s="3"/>
      <c r="WWT1" s="3"/>
      <c r="WWU1" s="3"/>
      <c r="WWV1" s="3"/>
      <c r="WWW1" s="3"/>
      <c r="WWX1" s="3"/>
      <c r="WWY1" s="3"/>
      <c r="WWZ1" s="3"/>
      <c r="WXA1" s="3"/>
      <c r="WXB1" s="3"/>
      <c r="WXC1" s="3"/>
      <c r="WXD1" s="3"/>
      <c r="WXE1" s="3"/>
      <c r="WXF1" s="3"/>
      <c r="WXG1" s="3"/>
      <c r="WXH1" s="3"/>
      <c r="WXI1" s="3"/>
      <c r="WXJ1" s="3"/>
      <c r="WXK1" s="3"/>
      <c r="WXL1" s="3"/>
      <c r="WXM1" s="3"/>
      <c r="WXN1" s="3"/>
      <c r="WXO1" s="3"/>
      <c r="WXP1" s="3"/>
      <c r="WXQ1" s="3"/>
      <c r="WXR1" s="3"/>
      <c r="WXS1" s="3"/>
      <c r="WXT1" s="3"/>
      <c r="WXU1" s="3"/>
      <c r="WXV1" s="3"/>
      <c r="WXW1" s="3"/>
      <c r="WXX1" s="3"/>
      <c r="WXY1" s="3"/>
      <c r="WXZ1" s="3"/>
      <c r="WYA1" s="3"/>
      <c r="WYB1" s="3"/>
      <c r="WYC1" s="3"/>
      <c r="WYD1" s="3"/>
      <c r="WYE1" s="3"/>
      <c r="WYF1" s="3"/>
      <c r="WYG1" s="3"/>
      <c r="WYH1" s="3"/>
      <c r="WYI1" s="3"/>
      <c r="WYJ1" s="3"/>
      <c r="WYK1" s="3"/>
      <c r="WYL1" s="3"/>
      <c r="WYM1" s="3"/>
      <c r="WYN1" s="3"/>
      <c r="WYO1" s="3"/>
      <c r="WYP1" s="3"/>
      <c r="WYQ1" s="3"/>
      <c r="WYR1" s="3"/>
      <c r="WYS1" s="3"/>
      <c r="WYT1" s="3"/>
      <c r="WYU1" s="3"/>
      <c r="WYV1" s="3"/>
      <c r="WYW1" s="3"/>
      <c r="WYX1" s="3"/>
      <c r="WYY1" s="3"/>
      <c r="WYZ1" s="3"/>
      <c r="WZA1" s="3"/>
      <c r="WZB1" s="3"/>
      <c r="WZC1" s="3"/>
      <c r="WZD1" s="3"/>
      <c r="WZE1" s="3"/>
      <c r="WZF1" s="3"/>
      <c r="WZG1" s="3"/>
      <c r="WZH1" s="3"/>
      <c r="WZI1" s="3"/>
      <c r="WZJ1" s="3"/>
      <c r="WZK1" s="3"/>
      <c r="WZL1" s="3"/>
      <c r="WZM1" s="3"/>
      <c r="WZN1" s="3"/>
      <c r="WZO1" s="3"/>
      <c r="WZP1" s="3"/>
      <c r="WZQ1" s="3"/>
      <c r="WZR1" s="3"/>
      <c r="WZS1" s="3"/>
      <c r="WZT1" s="3"/>
      <c r="WZU1" s="3"/>
      <c r="WZV1" s="3"/>
      <c r="WZW1" s="3"/>
      <c r="WZX1" s="3"/>
      <c r="WZY1" s="3"/>
      <c r="WZZ1" s="3"/>
      <c r="XAA1" s="3"/>
      <c r="XAB1" s="3"/>
      <c r="XAC1" s="3"/>
      <c r="XAD1" s="3"/>
      <c r="XAE1" s="3"/>
      <c r="XAF1" s="3"/>
      <c r="XAG1" s="3"/>
      <c r="XAH1" s="3"/>
      <c r="XAI1" s="3"/>
      <c r="XAJ1" s="3"/>
      <c r="XAK1" s="3"/>
      <c r="XAL1" s="3"/>
      <c r="XAM1" s="3"/>
      <c r="XAN1" s="3"/>
      <c r="XAO1" s="3"/>
      <c r="XAP1" s="3"/>
      <c r="XAQ1" s="3"/>
      <c r="XAR1" s="3"/>
      <c r="XAS1" s="3"/>
      <c r="XAT1" s="3"/>
      <c r="XAU1" s="3"/>
      <c r="XAV1" s="3"/>
      <c r="XAW1" s="3"/>
      <c r="XAX1" s="3"/>
      <c r="XAY1" s="3"/>
      <c r="XAZ1" s="3"/>
      <c r="XBA1" s="3"/>
      <c r="XBB1" s="3"/>
      <c r="XBC1" s="3"/>
      <c r="XBD1" s="3"/>
      <c r="XBE1" s="3"/>
      <c r="XBF1" s="3"/>
      <c r="XBG1" s="3"/>
      <c r="XBH1" s="3"/>
      <c r="XBI1" s="3"/>
      <c r="XBJ1" s="3"/>
      <c r="XBK1" s="3"/>
      <c r="XBL1" s="3"/>
      <c r="XBM1" s="3"/>
      <c r="XBN1" s="3"/>
      <c r="XBO1" s="3"/>
      <c r="XBP1" s="3"/>
      <c r="XBQ1" s="3"/>
      <c r="XBR1" s="3"/>
      <c r="XBS1" s="3"/>
      <c r="XBT1" s="3"/>
      <c r="XBU1" s="3"/>
      <c r="XBV1" s="3"/>
      <c r="XBW1" s="3"/>
      <c r="XBX1" s="3"/>
      <c r="XBY1" s="3"/>
      <c r="XBZ1" s="3"/>
      <c r="XCA1" s="3"/>
      <c r="XCB1" s="3"/>
      <c r="XCC1" s="3"/>
      <c r="XCD1" s="3"/>
      <c r="XCE1" s="3"/>
      <c r="XCF1" s="3"/>
      <c r="XCG1" s="3"/>
      <c r="XCH1" s="3"/>
      <c r="XCI1" s="3"/>
      <c r="XCJ1" s="3"/>
      <c r="XCK1" s="3"/>
      <c r="XCL1" s="3"/>
      <c r="XCM1" s="3"/>
      <c r="XCN1" s="3"/>
      <c r="XCO1" s="3"/>
      <c r="XCP1" s="3"/>
      <c r="XCQ1" s="3"/>
      <c r="XCR1" s="3"/>
      <c r="XCS1" s="3"/>
      <c r="XCT1" s="3"/>
      <c r="XCU1" s="3"/>
      <c r="XCV1" s="3"/>
      <c r="XCW1" s="3"/>
    </row>
    <row r="2" spans="1:16325" x14ac:dyDescent="0.25">
      <c r="A2" s="2">
        <v>1</v>
      </c>
      <c r="B2" s="2">
        <v>13369487</v>
      </c>
      <c r="C2" s="4">
        <v>43941</v>
      </c>
      <c r="D2" s="2" t="s">
        <v>2143</v>
      </c>
      <c r="E2" s="2" t="s">
        <v>110</v>
      </c>
      <c r="F2" s="2" t="s">
        <v>111</v>
      </c>
      <c r="G2" s="2">
        <v>2020</v>
      </c>
      <c r="H2" s="2" t="s">
        <v>112</v>
      </c>
      <c r="I2" s="2" t="s">
        <v>113</v>
      </c>
      <c r="J2" s="2" t="s">
        <v>114</v>
      </c>
      <c r="K2" s="2" t="s">
        <v>113</v>
      </c>
      <c r="L2" s="2" t="s">
        <v>115</v>
      </c>
      <c r="P2" s="2" t="s">
        <v>116</v>
      </c>
      <c r="U2" s="2" t="s">
        <v>117</v>
      </c>
      <c r="AC2" s="2" t="s">
        <v>118</v>
      </c>
      <c r="AD2" s="2" t="s">
        <v>119</v>
      </c>
      <c r="AE2" s="2" t="s">
        <v>120</v>
      </c>
      <c r="AF2" s="2" t="s">
        <v>121</v>
      </c>
      <c r="AG2" s="2" t="s">
        <v>122</v>
      </c>
      <c r="AI2" s="2" t="s">
        <v>117</v>
      </c>
      <c r="AN2" s="2" t="s">
        <v>117</v>
      </c>
      <c r="AP2" s="2">
        <v>13369486</v>
      </c>
      <c r="AR2" s="2" t="s">
        <v>123</v>
      </c>
      <c r="AS2" s="2" t="s">
        <v>14</v>
      </c>
      <c r="AT2" s="2" t="s">
        <v>12</v>
      </c>
      <c r="AU2" s="2" t="s">
        <v>10</v>
      </c>
      <c r="AV2" s="2" t="s">
        <v>11</v>
      </c>
      <c r="AW2" s="2" t="s">
        <v>11</v>
      </c>
      <c r="AX2" s="2" t="s">
        <v>124</v>
      </c>
      <c r="AY2" s="2" t="s">
        <v>37</v>
      </c>
      <c r="AZ2" s="2" t="s">
        <v>37</v>
      </c>
      <c r="BA2" s="2" t="s">
        <v>125</v>
      </c>
      <c r="BC2" s="2" t="s">
        <v>126</v>
      </c>
      <c r="BD2" s="2" t="s">
        <v>127</v>
      </c>
      <c r="BE2" s="2" t="s">
        <v>128</v>
      </c>
      <c r="BF2" s="2" t="s">
        <v>10</v>
      </c>
    </row>
    <row r="3" spans="1:16325" x14ac:dyDescent="0.25">
      <c r="A3" s="2">
        <v>2</v>
      </c>
      <c r="B3" s="2">
        <v>13369530</v>
      </c>
      <c r="C3" s="4">
        <v>43941</v>
      </c>
      <c r="D3" s="2" t="s">
        <v>2143</v>
      </c>
      <c r="E3" s="2" t="s">
        <v>129</v>
      </c>
      <c r="F3" s="2" t="s">
        <v>130</v>
      </c>
      <c r="G3" s="2">
        <v>2020</v>
      </c>
      <c r="H3" s="2" t="s">
        <v>131</v>
      </c>
      <c r="I3" s="2" t="s">
        <v>113</v>
      </c>
      <c r="J3" s="2" t="s">
        <v>114</v>
      </c>
      <c r="K3" s="2" t="s">
        <v>113</v>
      </c>
      <c r="L3" s="2" t="s">
        <v>115</v>
      </c>
      <c r="P3" s="2" t="s">
        <v>132</v>
      </c>
      <c r="U3" s="2" t="s">
        <v>133</v>
      </c>
      <c r="X3" s="2" t="s">
        <v>134</v>
      </c>
      <c r="AC3" s="2" t="s">
        <v>118</v>
      </c>
      <c r="AD3" s="2" t="s">
        <v>119</v>
      </c>
      <c r="AE3" s="2" t="s">
        <v>120</v>
      </c>
      <c r="AF3" s="2" t="s">
        <v>121</v>
      </c>
      <c r="AG3" s="2" t="s">
        <v>135</v>
      </c>
      <c r="AI3" s="2" t="s">
        <v>133</v>
      </c>
      <c r="AN3" s="2" t="s">
        <v>133</v>
      </c>
      <c r="AP3" s="2">
        <v>13369529</v>
      </c>
      <c r="AR3" s="2" t="s">
        <v>136</v>
      </c>
      <c r="AS3" s="2" t="s">
        <v>14</v>
      </c>
      <c r="AT3" s="2" t="s">
        <v>12</v>
      </c>
      <c r="AU3" s="2" t="s">
        <v>10</v>
      </c>
      <c r="AV3" s="2" t="s">
        <v>11</v>
      </c>
      <c r="AW3" s="2" t="s">
        <v>11</v>
      </c>
      <c r="AX3" s="2" t="s">
        <v>137</v>
      </c>
      <c r="AY3" s="2" t="s">
        <v>37</v>
      </c>
      <c r="AZ3" s="2" t="s">
        <v>37</v>
      </c>
      <c r="BA3" s="2" t="s">
        <v>138</v>
      </c>
      <c r="BC3" s="2" t="s">
        <v>29</v>
      </c>
      <c r="BD3" s="2" t="s">
        <v>139</v>
      </c>
      <c r="BE3" s="2" t="s">
        <v>140</v>
      </c>
      <c r="BF3" s="2" t="s">
        <v>10</v>
      </c>
      <c r="BH3" s="2" t="s">
        <v>141</v>
      </c>
      <c r="BI3" s="2" t="s">
        <v>142</v>
      </c>
      <c r="BJ3" s="2" t="s">
        <v>143</v>
      </c>
      <c r="BK3" s="2" t="s">
        <v>10</v>
      </c>
    </row>
    <row r="4" spans="1:16325" x14ac:dyDescent="0.25">
      <c r="A4" s="2">
        <v>3</v>
      </c>
      <c r="B4" s="2">
        <v>13380292</v>
      </c>
      <c r="C4" s="4">
        <v>43942</v>
      </c>
      <c r="D4" s="2" t="s">
        <v>2143</v>
      </c>
      <c r="E4" s="2" t="s">
        <v>144</v>
      </c>
      <c r="F4" s="2" t="s">
        <v>145</v>
      </c>
      <c r="G4" s="2">
        <v>2020</v>
      </c>
      <c r="H4" s="2" t="s">
        <v>146</v>
      </c>
      <c r="I4" s="2" t="s">
        <v>113</v>
      </c>
      <c r="J4" s="2" t="s">
        <v>114</v>
      </c>
      <c r="K4" s="2" t="s">
        <v>113</v>
      </c>
      <c r="L4" s="2" t="s">
        <v>115</v>
      </c>
      <c r="P4" s="2" t="s">
        <v>147</v>
      </c>
      <c r="U4" s="2" t="s">
        <v>148</v>
      </c>
      <c r="X4" s="2" t="s">
        <v>149</v>
      </c>
      <c r="AC4" s="2" t="s">
        <v>118</v>
      </c>
      <c r="AD4" s="2" t="s">
        <v>119</v>
      </c>
      <c r="AE4" s="2" t="s">
        <v>120</v>
      </c>
      <c r="AF4" s="2" t="s">
        <v>121</v>
      </c>
      <c r="AG4" s="2" t="s">
        <v>135</v>
      </c>
      <c r="AI4" s="2" t="s">
        <v>148</v>
      </c>
      <c r="AN4" s="2" t="s">
        <v>148</v>
      </c>
      <c r="AP4" s="2">
        <v>13380291</v>
      </c>
      <c r="AR4" s="2" t="s">
        <v>150</v>
      </c>
      <c r="AS4" s="2" t="s">
        <v>14</v>
      </c>
      <c r="AT4" s="2" t="s">
        <v>12</v>
      </c>
      <c r="AU4" s="2" t="s">
        <v>10</v>
      </c>
      <c r="AV4" s="2" t="s">
        <v>11</v>
      </c>
      <c r="AW4" s="2" t="s">
        <v>11</v>
      </c>
      <c r="AX4" s="2" t="s">
        <v>151</v>
      </c>
      <c r="AY4" s="2" t="s">
        <v>37</v>
      </c>
      <c r="AZ4" s="2" t="s">
        <v>37</v>
      </c>
      <c r="BA4" s="2" t="s">
        <v>152</v>
      </c>
      <c r="BC4" s="2" t="s">
        <v>33</v>
      </c>
      <c r="BD4" s="2" t="s">
        <v>153</v>
      </c>
      <c r="BE4" s="2" t="s">
        <v>154</v>
      </c>
      <c r="BF4" s="2" t="s">
        <v>10</v>
      </c>
    </row>
    <row r="5" spans="1:16325" x14ac:dyDescent="0.25">
      <c r="A5" s="2">
        <v>4</v>
      </c>
      <c r="B5" s="2">
        <v>13389261</v>
      </c>
      <c r="C5" s="4">
        <v>43943</v>
      </c>
      <c r="D5" s="2" t="s">
        <v>2143</v>
      </c>
      <c r="E5" s="2" t="s">
        <v>155</v>
      </c>
      <c r="F5" s="2" t="s">
        <v>156</v>
      </c>
      <c r="G5" s="2">
        <v>2020</v>
      </c>
      <c r="H5" s="2" t="s">
        <v>157</v>
      </c>
      <c r="I5" s="2" t="s">
        <v>113</v>
      </c>
      <c r="J5" s="2" t="s">
        <v>114</v>
      </c>
      <c r="K5" s="2" t="s">
        <v>113</v>
      </c>
      <c r="L5" s="2" t="s">
        <v>115</v>
      </c>
      <c r="P5" s="2" t="s">
        <v>158</v>
      </c>
      <c r="U5" s="2" t="s">
        <v>159</v>
      </c>
      <c r="X5" s="2" t="s">
        <v>160</v>
      </c>
      <c r="AC5" s="2" t="s">
        <v>118</v>
      </c>
      <c r="AD5" s="2" t="s">
        <v>119</v>
      </c>
      <c r="AE5" s="2" t="s">
        <v>120</v>
      </c>
      <c r="AF5" s="2" t="s">
        <v>121</v>
      </c>
      <c r="AG5" s="2" t="s">
        <v>135</v>
      </c>
      <c r="AH5" s="2" t="s">
        <v>161</v>
      </c>
      <c r="AI5" s="2" t="s">
        <v>159</v>
      </c>
      <c r="AN5" s="2" t="s">
        <v>159</v>
      </c>
      <c r="AP5" s="2">
        <v>13389260</v>
      </c>
      <c r="AR5" s="2" t="s">
        <v>162</v>
      </c>
      <c r="AS5" s="2" t="s">
        <v>14</v>
      </c>
      <c r="AT5" s="2" t="s">
        <v>12</v>
      </c>
      <c r="AU5" s="2" t="s">
        <v>10</v>
      </c>
      <c r="AV5" s="2" t="s">
        <v>24</v>
      </c>
      <c r="AW5" s="2" t="s">
        <v>24</v>
      </c>
      <c r="AX5" s="2" t="s">
        <v>163</v>
      </c>
      <c r="AY5" s="2" t="s">
        <v>37</v>
      </c>
      <c r="AZ5" s="2" t="s">
        <v>37</v>
      </c>
      <c r="BA5" s="2" t="s">
        <v>164</v>
      </c>
      <c r="BC5" s="2" t="s">
        <v>29</v>
      </c>
      <c r="BD5" s="2" t="s">
        <v>165</v>
      </c>
      <c r="BE5" s="2" t="s">
        <v>166</v>
      </c>
      <c r="BF5" s="2" t="s">
        <v>10</v>
      </c>
    </row>
    <row r="6" spans="1:16325" x14ac:dyDescent="0.25">
      <c r="A6" s="2">
        <v>5</v>
      </c>
      <c r="B6" s="2">
        <v>13428300</v>
      </c>
      <c r="C6" s="4">
        <v>43945</v>
      </c>
      <c r="D6" s="2" t="s">
        <v>2143</v>
      </c>
      <c r="E6" s="2" t="s">
        <v>167</v>
      </c>
      <c r="F6" s="2" t="s">
        <v>168</v>
      </c>
      <c r="G6" s="2">
        <v>2020</v>
      </c>
      <c r="H6" s="2" t="s">
        <v>169</v>
      </c>
      <c r="I6" s="2" t="s">
        <v>113</v>
      </c>
      <c r="J6" s="2" t="s">
        <v>114</v>
      </c>
      <c r="K6" s="2" t="s">
        <v>113</v>
      </c>
      <c r="L6" s="2" t="s">
        <v>115</v>
      </c>
      <c r="P6" s="2" t="s">
        <v>170</v>
      </c>
      <c r="U6" s="2" t="s">
        <v>171</v>
      </c>
      <c r="X6" s="2" t="s">
        <v>172</v>
      </c>
      <c r="AC6" s="2" t="s">
        <v>118</v>
      </c>
      <c r="AD6" s="2" t="s">
        <v>119</v>
      </c>
      <c r="AE6" s="2" t="s">
        <v>120</v>
      </c>
      <c r="AF6" s="2" t="s">
        <v>121</v>
      </c>
      <c r="AG6" s="2" t="s">
        <v>122</v>
      </c>
      <c r="AH6" s="2" t="s">
        <v>161</v>
      </c>
      <c r="AI6" s="2" t="s">
        <v>171</v>
      </c>
      <c r="AN6" s="2" t="s">
        <v>171</v>
      </c>
      <c r="AP6" s="2">
        <v>13428299</v>
      </c>
      <c r="AS6" s="2" t="s">
        <v>14</v>
      </c>
      <c r="AT6" s="2" t="s">
        <v>12</v>
      </c>
      <c r="AU6" s="2" t="s">
        <v>10</v>
      </c>
      <c r="AV6" s="2" t="s">
        <v>24</v>
      </c>
      <c r="AW6" s="2" t="s">
        <v>24</v>
      </c>
      <c r="AX6" s="2" t="s">
        <v>173</v>
      </c>
      <c r="AY6" s="2" t="s">
        <v>37</v>
      </c>
      <c r="AZ6" s="2" t="s">
        <v>37</v>
      </c>
      <c r="BA6" s="2" t="s">
        <v>174</v>
      </c>
      <c r="BC6" s="2" t="s">
        <v>175</v>
      </c>
      <c r="BD6" s="2" t="s">
        <v>51</v>
      </c>
      <c r="BE6" s="2" t="s">
        <v>176</v>
      </c>
      <c r="BF6" s="2" t="s">
        <v>10</v>
      </c>
    </row>
    <row r="7" spans="1:16325" x14ac:dyDescent="0.25">
      <c r="A7" s="2">
        <v>6</v>
      </c>
      <c r="B7" s="2">
        <v>13428330</v>
      </c>
      <c r="C7" s="4">
        <v>43945</v>
      </c>
      <c r="D7" s="2" t="s">
        <v>2143</v>
      </c>
      <c r="E7" s="2" t="s">
        <v>177</v>
      </c>
      <c r="F7" s="2" t="s">
        <v>178</v>
      </c>
      <c r="G7" s="2">
        <v>2020</v>
      </c>
      <c r="H7" s="2" t="s">
        <v>179</v>
      </c>
      <c r="I7" s="2" t="s">
        <v>113</v>
      </c>
      <c r="J7" s="2" t="s">
        <v>114</v>
      </c>
      <c r="K7" s="2" t="s">
        <v>113</v>
      </c>
      <c r="L7" s="2" t="s">
        <v>115</v>
      </c>
      <c r="P7" s="2" t="s">
        <v>180</v>
      </c>
      <c r="U7" s="2" t="s">
        <v>181</v>
      </c>
      <c r="X7" s="2" t="s">
        <v>182</v>
      </c>
      <c r="AC7" s="2" t="s">
        <v>118</v>
      </c>
      <c r="AD7" s="2" t="s">
        <v>119</v>
      </c>
      <c r="AE7" s="2" t="s">
        <v>120</v>
      </c>
      <c r="AF7" s="2" t="s">
        <v>121</v>
      </c>
      <c r="AG7" s="2" t="s">
        <v>135</v>
      </c>
      <c r="AH7" s="2" t="s">
        <v>161</v>
      </c>
      <c r="AI7" s="2" t="s">
        <v>181</v>
      </c>
      <c r="AN7" s="2" t="s">
        <v>181</v>
      </c>
      <c r="AP7" s="2">
        <v>13428329</v>
      </c>
      <c r="AS7" s="2" t="s">
        <v>14</v>
      </c>
      <c r="AT7" s="2" t="s">
        <v>12</v>
      </c>
      <c r="AU7" s="2" t="s">
        <v>10</v>
      </c>
      <c r="AV7" s="2" t="s">
        <v>11</v>
      </c>
      <c r="AW7" s="2" t="s">
        <v>11</v>
      </c>
      <c r="AX7" s="2" t="s">
        <v>124</v>
      </c>
      <c r="AY7" s="2" t="s">
        <v>37</v>
      </c>
      <c r="AZ7" s="2" t="s">
        <v>37</v>
      </c>
      <c r="BA7" s="2" t="s">
        <v>183</v>
      </c>
      <c r="BC7" s="2" t="s">
        <v>141</v>
      </c>
      <c r="BD7" s="2" t="s">
        <v>51</v>
      </c>
      <c r="BE7" s="2" t="s">
        <v>184</v>
      </c>
      <c r="BF7" s="2" t="s">
        <v>10</v>
      </c>
      <c r="BH7" s="2" t="s">
        <v>20</v>
      </c>
      <c r="BI7" s="2" t="s">
        <v>185</v>
      </c>
    </row>
    <row r="8" spans="1:16325" x14ac:dyDescent="0.25">
      <c r="A8" s="2">
        <v>7</v>
      </c>
      <c r="B8" s="2">
        <v>13428333</v>
      </c>
      <c r="C8" s="4">
        <v>43945</v>
      </c>
      <c r="D8" s="2" t="s">
        <v>2143</v>
      </c>
      <c r="E8" s="2" t="s">
        <v>186</v>
      </c>
      <c r="F8" s="2" t="s">
        <v>187</v>
      </c>
      <c r="G8" s="2">
        <v>2020</v>
      </c>
      <c r="H8" s="2" t="s">
        <v>188</v>
      </c>
      <c r="I8" s="2" t="s">
        <v>113</v>
      </c>
      <c r="J8" s="2" t="s">
        <v>114</v>
      </c>
      <c r="K8" s="2" t="s">
        <v>113</v>
      </c>
      <c r="L8" s="2" t="s">
        <v>115</v>
      </c>
      <c r="P8" s="2" t="s">
        <v>189</v>
      </c>
      <c r="U8" s="2" t="s">
        <v>190</v>
      </c>
      <c r="AC8" s="2" t="s">
        <v>118</v>
      </c>
      <c r="AD8" s="2" t="s">
        <v>119</v>
      </c>
      <c r="AE8" s="2" t="s">
        <v>120</v>
      </c>
      <c r="AF8" s="2" t="s">
        <v>121</v>
      </c>
      <c r="AG8" s="2" t="s">
        <v>135</v>
      </c>
      <c r="AH8" s="2" t="s">
        <v>161</v>
      </c>
      <c r="AI8" s="2" t="s">
        <v>190</v>
      </c>
      <c r="AN8" s="2" t="s">
        <v>190</v>
      </c>
      <c r="AP8" s="2">
        <v>13428332</v>
      </c>
      <c r="AS8" s="2" t="s">
        <v>14</v>
      </c>
      <c r="AT8" s="2" t="s">
        <v>12</v>
      </c>
      <c r="AU8" s="2" t="s">
        <v>10</v>
      </c>
      <c r="AV8" s="2" t="s">
        <v>191</v>
      </c>
      <c r="AW8" s="2" t="s">
        <v>191</v>
      </c>
      <c r="AX8" s="2" t="s">
        <v>192</v>
      </c>
      <c r="AY8" s="2" t="s">
        <v>2114</v>
      </c>
      <c r="AZ8" s="2" t="s">
        <v>25</v>
      </c>
      <c r="BA8" s="2" t="s">
        <v>193</v>
      </c>
      <c r="BC8" s="2" t="s">
        <v>20</v>
      </c>
      <c r="BD8" s="2" t="s">
        <v>194</v>
      </c>
      <c r="BE8" s="2" t="s">
        <v>195</v>
      </c>
      <c r="BF8" s="2" t="s">
        <v>10</v>
      </c>
      <c r="BH8" s="2" t="s">
        <v>196</v>
      </c>
      <c r="BI8" s="2" t="s">
        <v>51</v>
      </c>
      <c r="BJ8" s="2" t="s">
        <v>197</v>
      </c>
    </row>
    <row r="9" spans="1:16325" x14ac:dyDescent="0.25">
      <c r="A9" s="2">
        <v>8</v>
      </c>
      <c r="B9" s="2">
        <v>13428339</v>
      </c>
      <c r="C9" s="4">
        <v>43945</v>
      </c>
      <c r="D9" s="2" t="s">
        <v>2143</v>
      </c>
      <c r="E9" s="2" t="s">
        <v>198</v>
      </c>
      <c r="F9" s="2" t="s">
        <v>199</v>
      </c>
      <c r="G9" s="2">
        <v>2020</v>
      </c>
      <c r="H9" s="2" t="s">
        <v>200</v>
      </c>
      <c r="I9" s="2" t="s">
        <v>113</v>
      </c>
      <c r="J9" s="2" t="s">
        <v>114</v>
      </c>
      <c r="K9" s="2" t="s">
        <v>113</v>
      </c>
      <c r="L9" s="2" t="s">
        <v>115</v>
      </c>
      <c r="P9" s="2" t="s">
        <v>201</v>
      </c>
      <c r="U9" s="2" t="s">
        <v>202</v>
      </c>
      <c r="X9" s="2" t="s">
        <v>203</v>
      </c>
      <c r="AC9" s="2" t="s">
        <v>118</v>
      </c>
      <c r="AD9" s="2" t="s">
        <v>119</v>
      </c>
      <c r="AE9" s="2" t="s">
        <v>120</v>
      </c>
      <c r="AF9" s="2" t="s">
        <v>121</v>
      </c>
      <c r="AG9" s="2" t="s">
        <v>135</v>
      </c>
      <c r="AH9" s="2" t="s">
        <v>161</v>
      </c>
      <c r="AI9" s="2" t="s">
        <v>202</v>
      </c>
      <c r="AN9" s="2" t="s">
        <v>202</v>
      </c>
      <c r="AP9" s="2">
        <v>13428338</v>
      </c>
      <c r="AS9" s="2" t="s">
        <v>14</v>
      </c>
      <c r="AT9" s="2" t="s">
        <v>12</v>
      </c>
      <c r="AU9" s="2" t="s">
        <v>10</v>
      </c>
      <c r="AV9" s="2" t="s">
        <v>11</v>
      </c>
      <c r="AW9" s="2" t="s">
        <v>11</v>
      </c>
      <c r="AX9" s="2" t="s">
        <v>204</v>
      </c>
      <c r="AY9" s="2" t="s">
        <v>37</v>
      </c>
      <c r="AZ9" s="2" t="s">
        <v>37</v>
      </c>
      <c r="BA9" s="2" t="s">
        <v>205</v>
      </c>
      <c r="BC9" s="2" t="s">
        <v>20</v>
      </c>
      <c r="BD9" s="2" t="s">
        <v>127</v>
      </c>
      <c r="BE9" s="2" t="s">
        <v>206</v>
      </c>
      <c r="BF9" s="2" t="s">
        <v>10</v>
      </c>
    </row>
    <row r="10" spans="1:16325" x14ac:dyDescent="0.25">
      <c r="A10" s="2">
        <v>9</v>
      </c>
      <c r="B10" s="2">
        <v>13428354</v>
      </c>
      <c r="C10" s="4">
        <v>43945</v>
      </c>
      <c r="D10" s="2" t="s">
        <v>2143</v>
      </c>
      <c r="E10" s="2" t="s">
        <v>207</v>
      </c>
      <c r="F10" s="2" t="s">
        <v>208</v>
      </c>
      <c r="G10" s="2">
        <v>2020</v>
      </c>
      <c r="H10" s="2" t="s">
        <v>209</v>
      </c>
      <c r="I10" s="2" t="s">
        <v>113</v>
      </c>
      <c r="J10" s="2" t="s">
        <v>114</v>
      </c>
      <c r="K10" s="2" t="s">
        <v>113</v>
      </c>
      <c r="L10" s="2" t="s">
        <v>115</v>
      </c>
      <c r="P10" s="2" t="s">
        <v>210</v>
      </c>
      <c r="U10" s="2" t="s">
        <v>211</v>
      </c>
      <c r="X10" s="2" t="s">
        <v>212</v>
      </c>
      <c r="AC10" s="2" t="s">
        <v>118</v>
      </c>
      <c r="AD10" s="2" t="s">
        <v>119</v>
      </c>
      <c r="AE10" s="2" t="s">
        <v>120</v>
      </c>
      <c r="AF10" s="2" t="s">
        <v>121</v>
      </c>
      <c r="AG10" s="2" t="s">
        <v>135</v>
      </c>
      <c r="AH10" s="2" t="s">
        <v>161</v>
      </c>
      <c r="AI10" s="2" t="s">
        <v>211</v>
      </c>
      <c r="AN10" s="2" t="s">
        <v>211</v>
      </c>
      <c r="AP10" s="2">
        <v>13428353</v>
      </c>
      <c r="AS10" s="2" t="s">
        <v>14</v>
      </c>
      <c r="AT10" s="2" t="s">
        <v>12</v>
      </c>
      <c r="AU10" s="2" t="s">
        <v>10</v>
      </c>
      <c r="AV10" s="2" t="s">
        <v>11</v>
      </c>
      <c r="AW10" s="2" t="s">
        <v>11</v>
      </c>
      <c r="AX10" s="2" t="s">
        <v>213</v>
      </c>
      <c r="AY10" s="2" t="s">
        <v>37</v>
      </c>
      <c r="AZ10" s="2" t="s">
        <v>37</v>
      </c>
      <c r="BA10" s="2" t="s">
        <v>214</v>
      </c>
      <c r="BC10" s="2" t="s">
        <v>22</v>
      </c>
      <c r="BD10" s="2" t="s">
        <v>51</v>
      </c>
      <c r="BE10" s="2" t="s">
        <v>215</v>
      </c>
      <c r="BF10" s="2" t="s">
        <v>10</v>
      </c>
    </row>
    <row r="11" spans="1:16325" x14ac:dyDescent="0.25">
      <c r="A11" s="2">
        <v>10</v>
      </c>
      <c r="B11" s="2">
        <v>13450992</v>
      </c>
      <c r="C11" s="4">
        <v>43948</v>
      </c>
      <c r="D11" s="2" t="s">
        <v>2143</v>
      </c>
      <c r="E11" s="2" t="s">
        <v>216</v>
      </c>
      <c r="F11" s="2" t="s">
        <v>217</v>
      </c>
      <c r="G11" s="2">
        <v>2020</v>
      </c>
      <c r="H11" s="2" t="s">
        <v>218</v>
      </c>
      <c r="I11" s="2" t="s">
        <v>113</v>
      </c>
      <c r="J11" s="2" t="s">
        <v>114</v>
      </c>
      <c r="K11" s="2" t="s">
        <v>113</v>
      </c>
      <c r="L11" s="2" t="s">
        <v>115</v>
      </c>
      <c r="P11" s="2" t="s">
        <v>219</v>
      </c>
      <c r="U11" s="2" t="s">
        <v>220</v>
      </c>
      <c r="X11" s="2" t="s">
        <v>221</v>
      </c>
      <c r="AC11" s="2" t="s">
        <v>118</v>
      </c>
      <c r="AD11" s="2" t="s">
        <v>119</v>
      </c>
      <c r="AE11" s="2" t="s">
        <v>120</v>
      </c>
      <c r="AF11" s="2" t="s">
        <v>121</v>
      </c>
      <c r="AG11" s="2" t="s">
        <v>135</v>
      </c>
      <c r="AH11" s="2" t="s">
        <v>161</v>
      </c>
      <c r="AI11" s="2" t="s">
        <v>220</v>
      </c>
      <c r="AN11" s="2" t="s">
        <v>220</v>
      </c>
      <c r="AP11" s="2">
        <v>13450991</v>
      </c>
      <c r="AS11" s="2" t="s">
        <v>14</v>
      </c>
      <c r="AT11" s="2" t="s">
        <v>12</v>
      </c>
      <c r="AU11" s="2" t="s">
        <v>10</v>
      </c>
      <c r="AV11" s="2" t="s">
        <v>11</v>
      </c>
      <c r="AW11" s="2" t="s">
        <v>11</v>
      </c>
      <c r="AX11" s="2" t="s">
        <v>124</v>
      </c>
      <c r="AY11" s="2" t="s">
        <v>37</v>
      </c>
      <c r="AZ11" s="2" t="s">
        <v>37</v>
      </c>
      <c r="BA11" s="2" t="s">
        <v>214</v>
      </c>
      <c r="BC11" s="2" t="s">
        <v>22</v>
      </c>
      <c r="BD11" s="2" t="s">
        <v>127</v>
      </c>
      <c r="BE11" s="2" t="s">
        <v>222</v>
      </c>
      <c r="BF11" s="2" t="s">
        <v>10</v>
      </c>
    </row>
    <row r="12" spans="1:16325" x14ac:dyDescent="0.25">
      <c r="A12" s="2">
        <v>11</v>
      </c>
      <c r="B12" s="2">
        <v>14213822</v>
      </c>
      <c r="C12" s="4">
        <v>43949</v>
      </c>
      <c r="D12" s="2" t="s">
        <v>2143</v>
      </c>
      <c r="E12" s="2" t="s">
        <v>223</v>
      </c>
      <c r="F12" s="2" t="s">
        <v>224</v>
      </c>
      <c r="G12" s="2">
        <v>2020</v>
      </c>
      <c r="H12" s="2" t="s">
        <v>225</v>
      </c>
      <c r="I12" s="2" t="s">
        <v>226</v>
      </c>
      <c r="J12" s="2" t="s">
        <v>9</v>
      </c>
      <c r="K12" s="2" t="s">
        <v>113</v>
      </c>
      <c r="L12" s="2" t="s">
        <v>115</v>
      </c>
      <c r="M12" s="2">
        <v>21</v>
      </c>
      <c r="N12" s="2">
        <v>1</v>
      </c>
      <c r="O12" s="2">
        <v>689</v>
      </c>
      <c r="P12" s="2" t="s">
        <v>228</v>
      </c>
      <c r="Q12" s="2" t="s">
        <v>229</v>
      </c>
      <c r="R12" s="2">
        <v>32736597</v>
      </c>
      <c r="S12" s="2">
        <v>7393246</v>
      </c>
      <c r="T12" s="2">
        <v>632500016</v>
      </c>
      <c r="U12" s="2" t="s">
        <v>230</v>
      </c>
      <c r="Y12" s="2" t="s">
        <v>231</v>
      </c>
      <c r="Z12" s="2" t="s">
        <v>232</v>
      </c>
      <c r="AA12" s="2" t="s">
        <v>233</v>
      </c>
      <c r="AC12" s="2" t="s">
        <v>118</v>
      </c>
      <c r="AD12" s="2" t="s">
        <v>119</v>
      </c>
      <c r="AE12" s="2" t="s">
        <v>120</v>
      </c>
      <c r="AF12" s="2" t="s">
        <v>121</v>
      </c>
      <c r="AG12" s="2" t="s">
        <v>234</v>
      </c>
      <c r="AH12" s="2" t="s">
        <v>161</v>
      </c>
      <c r="AI12" s="2" t="s">
        <v>230</v>
      </c>
      <c r="AN12" s="2" t="s">
        <v>230</v>
      </c>
      <c r="AP12" s="2">
        <v>13451066</v>
      </c>
      <c r="AQ12" s="2" t="s">
        <v>235</v>
      </c>
      <c r="AS12" s="2" t="s">
        <v>10</v>
      </c>
      <c r="AT12" s="2" t="s">
        <v>236</v>
      </c>
      <c r="AU12" s="2" t="s">
        <v>10</v>
      </c>
      <c r="AV12" s="2" t="s">
        <v>11</v>
      </c>
      <c r="AW12" s="2" t="s">
        <v>11</v>
      </c>
      <c r="AX12" s="2" t="s">
        <v>124</v>
      </c>
      <c r="AY12" s="2" t="s">
        <v>2135</v>
      </c>
      <c r="AZ12" s="2" t="s">
        <v>2135</v>
      </c>
      <c r="BA12" s="2" t="s">
        <v>237</v>
      </c>
      <c r="BC12" s="2" t="s">
        <v>238</v>
      </c>
      <c r="BD12" s="2" t="s">
        <v>239</v>
      </c>
      <c r="BE12" s="2" t="s">
        <v>240</v>
      </c>
      <c r="BF12" s="2" t="s">
        <v>10</v>
      </c>
    </row>
    <row r="13" spans="1:16325" x14ac:dyDescent="0.25">
      <c r="A13" s="2">
        <v>12</v>
      </c>
      <c r="B13" s="2">
        <v>13465959</v>
      </c>
      <c r="C13" s="4">
        <v>43949</v>
      </c>
      <c r="D13" s="2" t="s">
        <v>2143</v>
      </c>
      <c r="E13" s="2" t="s">
        <v>241</v>
      </c>
      <c r="F13" s="2" t="s">
        <v>242</v>
      </c>
      <c r="G13" s="2">
        <v>2020</v>
      </c>
      <c r="H13" s="2" t="s">
        <v>243</v>
      </c>
      <c r="I13" s="2" t="s">
        <v>113</v>
      </c>
      <c r="J13" s="2" t="s">
        <v>114</v>
      </c>
      <c r="K13" s="2" t="s">
        <v>113</v>
      </c>
      <c r="L13" s="2" t="s">
        <v>115</v>
      </c>
      <c r="P13" s="2" t="s">
        <v>244</v>
      </c>
      <c r="U13" s="2" t="s">
        <v>245</v>
      </c>
      <c r="X13" s="2" t="s">
        <v>246</v>
      </c>
      <c r="AC13" s="2" t="s">
        <v>118</v>
      </c>
      <c r="AD13" s="2" t="s">
        <v>119</v>
      </c>
      <c r="AE13" s="2" t="s">
        <v>120</v>
      </c>
      <c r="AF13" s="2" t="s">
        <v>121</v>
      </c>
      <c r="AG13" s="2" t="s">
        <v>135</v>
      </c>
      <c r="AH13" s="2" t="s">
        <v>161</v>
      </c>
      <c r="AI13" s="2" t="s">
        <v>245</v>
      </c>
      <c r="AN13" s="2" t="s">
        <v>245</v>
      </c>
      <c r="AP13" s="2">
        <v>13465958</v>
      </c>
      <c r="AS13" s="2" t="s">
        <v>14</v>
      </c>
      <c r="AT13" s="2" t="s">
        <v>12</v>
      </c>
      <c r="AU13" s="2" t="s">
        <v>10</v>
      </c>
      <c r="AV13" s="2" t="s">
        <v>11</v>
      </c>
      <c r="AW13" s="2" t="s">
        <v>11</v>
      </c>
      <c r="AX13" s="2" t="s">
        <v>247</v>
      </c>
      <c r="AY13" s="2" t="s">
        <v>37</v>
      </c>
      <c r="AZ13" s="2" t="s">
        <v>37</v>
      </c>
      <c r="BA13" s="2" t="s">
        <v>214</v>
      </c>
      <c r="BC13" s="2" t="s">
        <v>33</v>
      </c>
      <c r="BD13" s="2" t="s">
        <v>127</v>
      </c>
      <c r="BE13" s="2" t="s">
        <v>248</v>
      </c>
      <c r="BF13" s="2" t="s">
        <v>10</v>
      </c>
      <c r="BH13" s="2" t="s">
        <v>20</v>
      </c>
      <c r="BI13" s="2" t="s">
        <v>249</v>
      </c>
      <c r="BJ13" s="2" t="s">
        <v>250</v>
      </c>
    </row>
    <row r="14" spans="1:16325" x14ac:dyDescent="0.25">
      <c r="A14" s="2">
        <v>13</v>
      </c>
      <c r="B14" s="2">
        <v>13465968</v>
      </c>
      <c r="C14" s="4">
        <v>43949</v>
      </c>
      <c r="D14" s="2" t="s">
        <v>2143</v>
      </c>
      <c r="E14" s="2" t="s">
        <v>251</v>
      </c>
      <c r="F14" s="2" t="s">
        <v>252</v>
      </c>
      <c r="G14" s="2">
        <v>2020</v>
      </c>
      <c r="H14" s="2" t="s">
        <v>253</v>
      </c>
      <c r="I14" s="2" t="s">
        <v>113</v>
      </c>
      <c r="J14" s="2" t="s">
        <v>114</v>
      </c>
      <c r="K14" s="2" t="s">
        <v>113</v>
      </c>
      <c r="L14" s="2" t="s">
        <v>115</v>
      </c>
      <c r="P14" s="2" t="s">
        <v>254</v>
      </c>
      <c r="U14" s="2" t="s">
        <v>255</v>
      </c>
      <c r="X14" s="2" t="s">
        <v>256</v>
      </c>
      <c r="AC14" s="2" t="s">
        <v>118</v>
      </c>
      <c r="AD14" s="2" t="s">
        <v>119</v>
      </c>
      <c r="AE14" s="2" t="s">
        <v>120</v>
      </c>
      <c r="AF14" s="2" t="s">
        <v>121</v>
      </c>
      <c r="AG14" s="2" t="s">
        <v>135</v>
      </c>
      <c r="AH14" s="2" t="s">
        <v>161</v>
      </c>
      <c r="AI14" s="2" t="s">
        <v>255</v>
      </c>
      <c r="AN14" s="2" t="s">
        <v>255</v>
      </c>
      <c r="AP14" s="2">
        <v>13465967</v>
      </c>
      <c r="AS14" s="2" t="s">
        <v>14</v>
      </c>
      <c r="AT14" s="2" t="s">
        <v>12</v>
      </c>
      <c r="AU14" s="2" t="s">
        <v>10</v>
      </c>
      <c r="AV14" s="2" t="s">
        <v>11</v>
      </c>
      <c r="AW14" s="2" t="s">
        <v>11</v>
      </c>
      <c r="AX14" s="2" t="s">
        <v>257</v>
      </c>
      <c r="AY14" s="2" t="s">
        <v>37</v>
      </c>
      <c r="AZ14" s="2" t="s">
        <v>37</v>
      </c>
      <c r="BA14" s="2" t="s">
        <v>214</v>
      </c>
      <c r="BC14" s="2" t="s">
        <v>258</v>
      </c>
      <c r="BD14" s="2" t="s">
        <v>259</v>
      </c>
      <c r="BE14" s="2" t="s">
        <v>260</v>
      </c>
      <c r="BF14" s="2" t="s">
        <v>10</v>
      </c>
    </row>
    <row r="15" spans="1:16325" x14ac:dyDescent="0.25">
      <c r="A15" s="2">
        <v>14</v>
      </c>
      <c r="B15" s="2">
        <v>13485262</v>
      </c>
      <c r="C15" s="4">
        <v>43951</v>
      </c>
      <c r="D15" s="2" t="s">
        <v>2143</v>
      </c>
      <c r="E15" s="2" t="s">
        <v>261</v>
      </c>
      <c r="F15" s="2" t="s">
        <v>262</v>
      </c>
      <c r="G15" s="2">
        <v>2020</v>
      </c>
      <c r="H15" s="2" t="s">
        <v>263</v>
      </c>
      <c r="I15" s="2" t="s">
        <v>113</v>
      </c>
      <c r="J15" s="2" t="s">
        <v>114</v>
      </c>
      <c r="K15" s="2" t="s">
        <v>113</v>
      </c>
      <c r="L15" s="2" t="s">
        <v>115</v>
      </c>
      <c r="P15" s="2" t="s">
        <v>264</v>
      </c>
      <c r="U15" s="2" t="s">
        <v>265</v>
      </c>
      <c r="AC15" s="2" t="s">
        <v>118</v>
      </c>
      <c r="AD15" s="2" t="s">
        <v>119</v>
      </c>
      <c r="AE15" s="2" t="s">
        <v>120</v>
      </c>
      <c r="AF15" s="2" t="s">
        <v>121</v>
      </c>
      <c r="AG15" s="2" t="s">
        <v>135</v>
      </c>
      <c r="AH15" s="2" t="s">
        <v>161</v>
      </c>
      <c r="AI15" s="2" t="s">
        <v>265</v>
      </c>
      <c r="AN15" s="2" t="s">
        <v>265</v>
      </c>
      <c r="AP15" s="2">
        <v>13485261</v>
      </c>
      <c r="AS15" s="2" t="s">
        <v>14</v>
      </c>
      <c r="AT15" s="2" t="s">
        <v>12</v>
      </c>
      <c r="AU15" s="2" t="s">
        <v>10</v>
      </c>
      <c r="AV15" s="2" t="s">
        <v>11</v>
      </c>
      <c r="AW15" s="2" t="s">
        <v>11</v>
      </c>
      <c r="AX15" s="2" t="s">
        <v>266</v>
      </c>
      <c r="AY15" s="2" t="s">
        <v>2136</v>
      </c>
      <c r="AZ15" s="2" t="s">
        <v>267</v>
      </c>
      <c r="BA15" s="2" t="s">
        <v>267</v>
      </c>
      <c r="BC15" s="2" t="s">
        <v>33</v>
      </c>
      <c r="BD15" s="2" t="s">
        <v>268</v>
      </c>
      <c r="BE15" s="2" t="s">
        <v>269</v>
      </c>
    </row>
    <row r="16" spans="1:16325" x14ac:dyDescent="0.25">
      <c r="A16" s="2">
        <v>15</v>
      </c>
      <c r="B16" s="2">
        <v>13504695</v>
      </c>
      <c r="C16" s="4">
        <v>43955</v>
      </c>
      <c r="D16" s="2" t="s">
        <v>2144</v>
      </c>
      <c r="E16" s="2" t="s">
        <v>270</v>
      </c>
      <c r="F16" s="2" t="s">
        <v>271</v>
      </c>
      <c r="G16" s="2">
        <v>2020</v>
      </c>
      <c r="H16" s="2" t="s">
        <v>272</v>
      </c>
      <c r="I16" s="2" t="s">
        <v>113</v>
      </c>
      <c r="J16" s="2" t="s">
        <v>114</v>
      </c>
      <c r="K16" s="2" t="s">
        <v>113</v>
      </c>
      <c r="L16" s="2" t="s">
        <v>115</v>
      </c>
      <c r="P16" s="2" t="s">
        <v>273</v>
      </c>
      <c r="U16" s="2" t="s">
        <v>274</v>
      </c>
      <c r="X16" s="2" t="s">
        <v>275</v>
      </c>
      <c r="AC16" s="2" t="s">
        <v>118</v>
      </c>
      <c r="AD16" s="2" t="s">
        <v>119</v>
      </c>
      <c r="AE16" s="2" t="s">
        <v>120</v>
      </c>
      <c r="AF16" s="2" t="s">
        <v>121</v>
      </c>
      <c r="AG16" s="2" t="s">
        <v>135</v>
      </c>
      <c r="AH16" s="2" t="s">
        <v>161</v>
      </c>
      <c r="AI16" s="2" t="s">
        <v>274</v>
      </c>
      <c r="AN16" s="2" t="s">
        <v>274</v>
      </c>
      <c r="AP16" s="2">
        <v>13504694</v>
      </c>
      <c r="AS16" s="2" t="s">
        <v>14</v>
      </c>
      <c r="AT16" s="2" t="s">
        <v>12</v>
      </c>
      <c r="AU16" s="2" t="s">
        <v>10</v>
      </c>
      <c r="AV16" s="2" t="s">
        <v>276</v>
      </c>
      <c r="AW16" s="2" t="s">
        <v>2138</v>
      </c>
      <c r="AX16" s="2" t="s">
        <v>277</v>
      </c>
      <c r="AY16" s="2" t="s">
        <v>37</v>
      </c>
      <c r="AZ16" s="2" t="s">
        <v>37</v>
      </c>
      <c r="BA16" s="2" t="s">
        <v>278</v>
      </c>
      <c r="BB16" s="2" t="s">
        <v>2116</v>
      </c>
    </row>
    <row r="17" spans="1:74" x14ac:dyDescent="0.25">
      <c r="A17" s="2">
        <v>16</v>
      </c>
      <c r="B17" s="2">
        <v>13504698</v>
      </c>
      <c r="C17" s="4">
        <v>43955</v>
      </c>
      <c r="D17" s="2" t="s">
        <v>2144</v>
      </c>
      <c r="E17" s="2" t="s">
        <v>279</v>
      </c>
      <c r="F17" s="2" t="s">
        <v>280</v>
      </c>
      <c r="G17" s="2">
        <v>2020</v>
      </c>
      <c r="H17" s="2" t="s">
        <v>281</v>
      </c>
      <c r="I17" s="2" t="s">
        <v>113</v>
      </c>
      <c r="J17" s="2" t="s">
        <v>9</v>
      </c>
      <c r="K17" s="2" t="s">
        <v>113</v>
      </c>
      <c r="L17" s="2" t="s">
        <v>115</v>
      </c>
      <c r="P17" s="2" t="s">
        <v>282</v>
      </c>
      <c r="U17" s="2" t="s">
        <v>283</v>
      </c>
      <c r="AC17" s="2" t="s">
        <v>118</v>
      </c>
      <c r="AD17" s="2" t="s">
        <v>119</v>
      </c>
      <c r="AE17" s="2" t="s">
        <v>120</v>
      </c>
      <c r="AF17" s="2" t="s">
        <v>121</v>
      </c>
      <c r="AG17" s="2" t="s">
        <v>135</v>
      </c>
      <c r="AH17" s="2" t="s">
        <v>161</v>
      </c>
      <c r="AI17" s="2" t="s">
        <v>283</v>
      </c>
      <c r="AN17" s="2" t="s">
        <v>283</v>
      </c>
      <c r="AP17" s="2">
        <v>13504697</v>
      </c>
      <c r="AS17" s="2" t="s">
        <v>10</v>
      </c>
      <c r="AT17" s="2" t="s">
        <v>9</v>
      </c>
      <c r="AU17" s="2" t="s">
        <v>10</v>
      </c>
      <c r="AV17" s="2" t="s">
        <v>24</v>
      </c>
      <c r="AW17" s="2" t="s">
        <v>24</v>
      </c>
      <c r="AX17" s="2" t="s">
        <v>173</v>
      </c>
      <c r="AY17" s="2" t="s">
        <v>37</v>
      </c>
      <c r="AZ17" s="2" t="s">
        <v>37</v>
      </c>
      <c r="BA17" s="2" t="s">
        <v>284</v>
      </c>
      <c r="BC17" s="2" t="s">
        <v>285</v>
      </c>
      <c r="BD17" s="2" t="s">
        <v>286</v>
      </c>
      <c r="BE17" s="2" t="s">
        <v>287</v>
      </c>
      <c r="BF17" s="2" t="s">
        <v>14</v>
      </c>
    </row>
    <row r="18" spans="1:74" x14ac:dyDescent="0.25">
      <c r="A18" s="2">
        <v>17</v>
      </c>
      <c r="B18" s="2">
        <v>13516524</v>
      </c>
      <c r="C18" s="4">
        <v>43956</v>
      </c>
      <c r="D18" s="2" t="s">
        <v>2144</v>
      </c>
      <c r="E18" s="2" t="s">
        <v>288</v>
      </c>
      <c r="F18" s="2" t="s">
        <v>289</v>
      </c>
      <c r="G18" s="2">
        <v>2020</v>
      </c>
      <c r="H18" s="2" t="s">
        <v>290</v>
      </c>
      <c r="I18" s="2" t="s">
        <v>113</v>
      </c>
      <c r="J18" s="2" t="s">
        <v>114</v>
      </c>
      <c r="K18" s="2" t="s">
        <v>113</v>
      </c>
      <c r="L18" s="2" t="s">
        <v>115</v>
      </c>
      <c r="P18" s="2" t="s">
        <v>291</v>
      </c>
      <c r="U18" s="2" t="s">
        <v>292</v>
      </c>
      <c r="X18" s="2" t="s">
        <v>293</v>
      </c>
      <c r="AC18" s="2" t="s">
        <v>118</v>
      </c>
      <c r="AD18" s="2" t="s">
        <v>119</v>
      </c>
      <c r="AE18" s="2" t="s">
        <v>120</v>
      </c>
      <c r="AF18" s="2" t="s">
        <v>121</v>
      </c>
      <c r="AG18" s="2" t="s">
        <v>135</v>
      </c>
      <c r="AH18" s="2" t="s">
        <v>161</v>
      </c>
      <c r="AI18" s="2" t="s">
        <v>292</v>
      </c>
      <c r="AN18" s="2" t="s">
        <v>292</v>
      </c>
      <c r="AP18" s="2">
        <v>13516523</v>
      </c>
      <c r="AS18" s="2" t="s">
        <v>14</v>
      </c>
      <c r="AT18" s="2" t="s">
        <v>12</v>
      </c>
      <c r="AU18" s="2" t="s">
        <v>10</v>
      </c>
      <c r="AV18" s="2" t="s">
        <v>11</v>
      </c>
      <c r="AW18" s="2" t="s">
        <v>11</v>
      </c>
      <c r="AX18" s="2" t="s">
        <v>124</v>
      </c>
      <c r="AY18" s="2" t="s">
        <v>37</v>
      </c>
      <c r="AZ18" s="2" t="s">
        <v>37</v>
      </c>
      <c r="BA18" s="2" t="s">
        <v>294</v>
      </c>
      <c r="BC18" s="2" t="s">
        <v>295</v>
      </c>
      <c r="BD18" s="2" t="s">
        <v>296</v>
      </c>
      <c r="BE18" s="2" t="s">
        <v>297</v>
      </c>
      <c r="BF18" s="2" t="s">
        <v>10</v>
      </c>
      <c r="BH18" s="2" t="s">
        <v>48</v>
      </c>
      <c r="BI18" s="2" t="s">
        <v>298</v>
      </c>
      <c r="BJ18" s="2" t="s">
        <v>299</v>
      </c>
    </row>
    <row r="19" spans="1:74" x14ac:dyDescent="0.25">
      <c r="A19" s="2">
        <v>18</v>
      </c>
      <c r="B19" s="2">
        <v>13523592</v>
      </c>
      <c r="C19" s="4">
        <v>43957</v>
      </c>
      <c r="D19" s="2" t="s">
        <v>2144</v>
      </c>
      <c r="E19" s="2" t="s">
        <v>300</v>
      </c>
      <c r="F19" s="2" t="s">
        <v>301</v>
      </c>
      <c r="G19" s="2">
        <v>2020</v>
      </c>
      <c r="H19" s="2" t="s">
        <v>302</v>
      </c>
      <c r="I19" s="2" t="s">
        <v>113</v>
      </c>
      <c r="J19" s="2" t="s">
        <v>114</v>
      </c>
      <c r="K19" s="2" t="s">
        <v>113</v>
      </c>
      <c r="L19" s="2" t="s">
        <v>115</v>
      </c>
      <c r="P19" s="2" t="s">
        <v>303</v>
      </c>
      <c r="U19" s="2" t="s">
        <v>304</v>
      </c>
      <c r="X19" s="2" t="s">
        <v>305</v>
      </c>
      <c r="AC19" s="2" t="s">
        <v>118</v>
      </c>
      <c r="AD19" s="2" t="s">
        <v>119</v>
      </c>
      <c r="AE19" s="2" t="s">
        <v>120</v>
      </c>
      <c r="AF19" s="2" t="s">
        <v>121</v>
      </c>
      <c r="AG19" s="2" t="s">
        <v>135</v>
      </c>
      <c r="AH19" s="2" t="s">
        <v>161</v>
      </c>
      <c r="AI19" s="2" t="s">
        <v>304</v>
      </c>
      <c r="AN19" s="2" t="s">
        <v>304</v>
      </c>
      <c r="AP19" s="2">
        <v>13523591</v>
      </c>
      <c r="AS19" s="2" t="s">
        <v>14</v>
      </c>
      <c r="AT19" s="2" t="s">
        <v>12</v>
      </c>
      <c r="AU19" s="2" t="s">
        <v>10</v>
      </c>
      <c r="AV19" s="2" t="s">
        <v>11</v>
      </c>
      <c r="AW19" s="2" t="s">
        <v>11</v>
      </c>
      <c r="AX19" s="2" t="s">
        <v>306</v>
      </c>
      <c r="AY19" s="2" t="s">
        <v>37</v>
      </c>
      <c r="AZ19" s="2" t="s">
        <v>37</v>
      </c>
      <c r="BA19" s="2" t="s">
        <v>307</v>
      </c>
      <c r="BC19" s="2" t="s">
        <v>308</v>
      </c>
      <c r="BD19" s="2" t="s">
        <v>309</v>
      </c>
      <c r="BE19" s="2" t="s">
        <v>310</v>
      </c>
      <c r="BF19" s="2" t="s">
        <v>10</v>
      </c>
      <c r="BH19" s="2" t="s">
        <v>20</v>
      </c>
      <c r="BI19" s="2" t="s">
        <v>311</v>
      </c>
      <c r="BJ19" s="2" t="s">
        <v>312</v>
      </c>
    </row>
    <row r="20" spans="1:74" x14ac:dyDescent="0.25">
      <c r="A20" s="2">
        <v>19</v>
      </c>
      <c r="B20" s="2">
        <v>13428774</v>
      </c>
      <c r="C20" s="4">
        <v>43956</v>
      </c>
      <c r="D20" s="2" t="s">
        <v>2144</v>
      </c>
      <c r="E20" s="2" t="s">
        <v>313</v>
      </c>
      <c r="F20" s="2" t="s">
        <v>314</v>
      </c>
      <c r="G20" s="2">
        <v>2020</v>
      </c>
      <c r="H20" s="2" t="s">
        <v>315</v>
      </c>
      <c r="I20" s="2" t="s">
        <v>316</v>
      </c>
      <c r="J20" s="2" t="s">
        <v>114</v>
      </c>
      <c r="K20" s="2" t="s">
        <v>317</v>
      </c>
      <c r="L20" s="2" t="s">
        <v>115</v>
      </c>
      <c r="P20" s="2" t="s">
        <v>318</v>
      </c>
      <c r="U20" s="2" t="s">
        <v>319</v>
      </c>
      <c r="AC20" s="2" t="s">
        <v>118</v>
      </c>
      <c r="AD20" s="2" t="s">
        <v>119</v>
      </c>
      <c r="AE20" s="2" t="s">
        <v>120</v>
      </c>
      <c r="AF20" s="2" t="s">
        <v>121</v>
      </c>
      <c r="AG20" s="2" t="s">
        <v>320</v>
      </c>
      <c r="AI20" s="2" t="s">
        <v>319</v>
      </c>
      <c r="AP20" s="2">
        <v>13524033</v>
      </c>
      <c r="AS20" s="2" t="s">
        <v>14</v>
      </c>
      <c r="AT20" s="2" t="s">
        <v>12</v>
      </c>
      <c r="AU20" s="2" t="s">
        <v>10</v>
      </c>
      <c r="AV20" s="2" t="s">
        <v>11</v>
      </c>
      <c r="AW20" s="2" t="s">
        <v>11</v>
      </c>
      <c r="AX20" s="2" t="s">
        <v>124</v>
      </c>
      <c r="AY20" s="2" t="s">
        <v>37</v>
      </c>
      <c r="AZ20" s="2" t="s">
        <v>37</v>
      </c>
      <c r="BA20" s="2" t="s">
        <v>321</v>
      </c>
      <c r="BC20" s="2" t="s">
        <v>29</v>
      </c>
      <c r="BD20" s="2" t="s">
        <v>323</v>
      </c>
      <c r="BE20" s="2" t="s">
        <v>324</v>
      </c>
      <c r="BF20" s="2" t="s">
        <v>10</v>
      </c>
    </row>
    <row r="21" spans="1:74" x14ac:dyDescent="0.25">
      <c r="A21" s="2">
        <v>20</v>
      </c>
      <c r="B21" s="2">
        <v>13530905</v>
      </c>
      <c r="C21" s="4">
        <v>43958</v>
      </c>
      <c r="D21" s="2" t="s">
        <v>2144</v>
      </c>
      <c r="E21" s="2" t="s">
        <v>325</v>
      </c>
      <c r="F21" s="2" t="s">
        <v>326</v>
      </c>
      <c r="G21" s="2">
        <v>2020</v>
      </c>
      <c r="H21" s="2" t="s">
        <v>327</v>
      </c>
      <c r="I21" s="2" t="s">
        <v>113</v>
      </c>
      <c r="J21" s="2" t="s">
        <v>114</v>
      </c>
      <c r="K21" s="2" t="s">
        <v>113</v>
      </c>
      <c r="L21" s="2" t="s">
        <v>115</v>
      </c>
      <c r="P21" s="2" t="s">
        <v>328</v>
      </c>
      <c r="U21" s="2" t="s">
        <v>329</v>
      </c>
      <c r="X21" s="2" t="s">
        <v>330</v>
      </c>
      <c r="AC21" s="2" t="s">
        <v>118</v>
      </c>
      <c r="AD21" s="2" t="s">
        <v>119</v>
      </c>
      <c r="AE21" s="2" t="s">
        <v>120</v>
      </c>
      <c r="AF21" s="2" t="s">
        <v>121</v>
      </c>
      <c r="AG21" s="2" t="s">
        <v>135</v>
      </c>
      <c r="AH21" s="2" t="s">
        <v>161</v>
      </c>
      <c r="AI21" s="2" t="s">
        <v>329</v>
      </c>
      <c r="AN21" s="2" t="s">
        <v>329</v>
      </c>
      <c r="AP21" s="2">
        <v>13530904</v>
      </c>
      <c r="AS21" s="2" t="s">
        <v>14</v>
      </c>
      <c r="AT21" s="2" t="s">
        <v>12</v>
      </c>
      <c r="AU21" s="2" t="s">
        <v>10</v>
      </c>
      <c r="AV21" s="2" t="s">
        <v>24</v>
      </c>
      <c r="AW21" s="2" t="s">
        <v>24</v>
      </c>
      <c r="AX21" s="2" t="s">
        <v>173</v>
      </c>
      <c r="AY21" s="2" t="s">
        <v>37</v>
      </c>
      <c r="AZ21" s="2" t="s">
        <v>37</v>
      </c>
      <c r="BA21" s="2" t="s">
        <v>321</v>
      </c>
      <c r="BC21" s="2" t="s">
        <v>331</v>
      </c>
      <c r="BD21" s="2" t="s">
        <v>17</v>
      </c>
      <c r="BE21" s="2" t="s">
        <v>332</v>
      </c>
      <c r="BF21" s="2" t="s">
        <v>14</v>
      </c>
    </row>
    <row r="22" spans="1:74" x14ac:dyDescent="0.25">
      <c r="A22" s="2">
        <v>21</v>
      </c>
      <c r="B22" s="2">
        <v>13428753</v>
      </c>
      <c r="C22" s="4">
        <v>43929</v>
      </c>
      <c r="D22" s="2" t="s">
        <v>2143</v>
      </c>
      <c r="E22" s="2" t="s">
        <v>333</v>
      </c>
      <c r="F22" s="2" t="s">
        <v>334</v>
      </c>
      <c r="G22" s="2">
        <v>2020</v>
      </c>
      <c r="H22" s="2" t="s">
        <v>335</v>
      </c>
      <c r="I22" s="2" t="s">
        <v>316</v>
      </c>
      <c r="J22" s="2" t="s">
        <v>114</v>
      </c>
      <c r="L22" s="2" t="s">
        <v>115</v>
      </c>
      <c r="P22" s="2" t="s">
        <v>336</v>
      </c>
      <c r="U22" s="2" t="s">
        <v>337</v>
      </c>
      <c r="AC22" s="2" t="s">
        <v>118</v>
      </c>
      <c r="AD22" s="2" t="s">
        <v>119</v>
      </c>
      <c r="AE22" s="2" t="s">
        <v>120</v>
      </c>
      <c r="AF22" s="2" t="s">
        <v>121</v>
      </c>
      <c r="AG22" s="2" t="s">
        <v>135</v>
      </c>
      <c r="AI22" s="2" t="s">
        <v>337</v>
      </c>
      <c r="AP22" s="2">
        <v>13533353</v>
      </c>
      <c r="AS22" s="2" t="s">
        <v>14</v>
      </c>
      <c r="AT22" s="2" t="s">
        <v>12</v>
      </c>
      <c r="AU22" s="2" t="s">
        <v>10</v>
      </c>
      <c r="AV22" s="2" t="s">
        <v>11</v>
      </c>
      <c r="AW22" s="2" t="s">
        <v>11</v>
      </c>
      <c r="AX22" s="2" t="s">
        <v>124</v>
      </c>
      <c r="AY22" s="2" t="s">
        <v>2126</v>
      </c>
      <c r="AZ22" s="2" t="s">
        <v>2126</v>
      </c>
      <c r="BA22" s="2" t="s">
        <v>338</v>
      </c>
      <c r="BC22" s="2" t="s">
        <v>127</v>
      </c>
      <c r="BD22" s="2" t="s">
        <v>339</v>
      </c>
      <c r="BF22" s="2" t="s">
        <v>14</v>
      </c>
    </row>
    <row r="23" spans="1:74" x14ac:dyDescent="0.25">
      <c r="A23" s="2">
        <v>22</v>
      </c>
      <c r="B23" s="2">
        <v>13428715</v>
      </c>
      <c r="C23" s="4">
        <v>43935</v>
      </c>
      <c r="D23" s="2" t="s">
        <v>2143</v>
      </c>
      <c r="E23" s="2" t="s">
        <v>340</v>
      </c>
      <c r="F23" s="2" t="s">
        <v>341</v>
      </c>
      <c r="G23" s="2">
        <v>2020</v>
      </c>
      <c r="H23" s="2" t="s">
        <v>342</v>
      </c>
      <c r="I23" s="2" t="s">
        <v>316</v>
      </c>
      <c r="J23" s="2" t="s">
        <v>114</v>
      </c>
      <c r="K23" s="2" t="s">
        <v>317</v>
      </c>
      <c r="L23" s="2" t="s">
        <v>115</v>
      </c>
      <c r="P23" s="2" t="s">
        <v>343</v>
      </c>
      <c r="U23" s="2" t="s">
        <v>344</v>
      </c>
      <c r="AC23" s="2" t="s">
        <v>118</v>
      </c>
      <c r="AD23" s="2" t="s">
        <v>119</v>
      </c>
      <c r="AE23" s="2" t="s">
        <v>120</v>
      </c>
      <c r="AF23" s="2" t="s">
        <v>121</v>
      </c>
      <c r="AG23" s="2" t="s">
        <v>135</v>
      </c>
      <c r="AI23" s="2" t="s">
        <v>344</v>
      </c>
      <c r="AP23" s="2">
        <v>13533378</v>
      </c>
      <c r="AS23" s="2" t="s">
        <v>14</v>
      </c>
      <c r="AT23" s="2" t="s">
        <v>12</v>
      </c>
      <c r="AU23" s="2" t="s">
        <v>10</v>
      </c>
      <c r="AV23" s="2" t="s">
        <v>11</v>
      </c>
      <c r="AW23" s="2" t="s">
        <v>11</v>
      </c>
      <c r="AX23" s="2" t="s">
        <v>124</v>
      </c>
      <c r="AY23" s="2" t="s">
        <v>2136</v>
      </c>
      <c r="AZ23" s="2" t="s">
        <v>345</v>
      </c>
      <c r="BA23" s="2" t="s">
        <v>345</v>
      </c>
      <c r="BC23" s="2" t="s">
        <v>346</v>
      </c>
      <c r="BD23" s="2" t="s">
        <v>51</v>
      </c>
      <c r="BE23" s="2" t="s">
        <v>347</v>
      </c>
      <c r="BF23" s="2" t="s">
        <v>10</v>
      </c>
    </row>
    <row r="24" spans="1:74" x14ac:dyDescent="0.25">
      <c r="A24" s="2">
        <v>23</v>
      </c>
      <c r="B24" s="2">
        <v>13428808</v>
      </c>
      <c r="C24" s="4">
        <v>43927</v>
      </c>
      <c r="D24" s="2" t="s">
        <v>2143</v>
      </c>
      <c r="E24" s="2" t="s">
        <v>348</v>
      </c>
      <c r="F24" s="2" t="s">
        <v>349</v>
      </c>
      <c r="G24" s="2">
        <v>2020</v>
      </c>
      <c r="H24" s="2" t="s">
        <v>350</v>
      </c>
      <c r="I24" s="2" t="s">
        <v>316</v>
      </c>
      <c r="J24" s="2" t="s">
        <v>9</v>
      </c>
      <c r="K24" s="2" t="s">
        <v>351</v>
      </c>
      <c r="L24" s="2" t="s">
        <v>115</v>
      </c>
      <c r="P24" s="2" t="s">
        <v>352</v>
      </c>
      <c r="U24" s="2" t="s">
        <v>353</v>
      </c>
      <c r="AC24" s="2" t="s">
        <v>118</v>
      </c>
      <c r="AD24" s="2" t="s">
        <v>119</v>
      </c>
      <c r="AE24" s="2" t="s">
        <v>120</v>
      </c>
      <c r="AF24" s="2" t="s">
        <v>121</v>
      </c>
      <c r="AG24" s="2" t="s">
        <v>135</v>
      </c>
      <c r="AI24" s="2" t="s">
        <v>353</v>
      </c>
      <c r="AP24" s="2">
        <v>13572666</v>
      </c>
      <c r="AS24" s="2" t="s">
        <v>10</v>
      </c>
      <c r="AT24" s="2" t="s">
        <v>9</v>
      </c>
      <c r="AU24" s="2" t="s">
        <v>10</v>
      </c>
      <c r="AV24" s="2" t="s">
        <v>11</v>
      </c>
      <c r="AW24" s="2" t="s">
        <v>11</v>
      </c>
      <c r="AX24" s="2" t="s">
        <v>124</v>
      </c>
      <c r="AY24" s="2" t="s">
        <v>37</v>
      </c>
      <c r="AZ24" s="2" t="s">
        <v>37</v>
      </c>
      <c r="BA24" s="2" t="s">
        <v>354</v>
      </c>
      <c r="BC24" s="2" t="s">
        <v>295</v>
      </c>
      <c r="BD24" s="2" t="s">
        <v>355</v>
      </c>
      <c r="BE24" s="2" t="s">
        <v>356</v>
      </c>
      <c r="BF24" s="2" t="s">
        <v>10</v>
      </c>
      <c r="BH24" s="2" t="s">
        <v>48</v>
      </c>
      <c r="BI24" s="2" t="s">
        <v>298</v>
      </c>
      <c r="BJ24" s="2" t="s">
        <v>357</v>
      </c>
    </row>
    <row r="25" spans="1:74" x14ac:dyDescent="0.25">
      <c r="A25" s="2">
        <v>24</v>
      </c>
      <c r="B25" s="2">
        <v>13428791</v>
      </c>
      <c r="C25" s="4">
        <v>43938</v>
      </c>
      <c r="D25" s="2" t="s">
        <v>2143</v>
      </c>
      <c r="E25" s="2" t="s">
        <v>358</v>
      </c>
      <c r="F25" s="2" t="s">
        <v>359</v>
      </c>
      <c r="G25" s="2">
        <v>2020</v>
      </c>
      <c r="H25" s="2" t="s">
        <v>360</v>
      </c>
      <c r="I25" s="2" t="s">
        <v>316</v>
      </c>
      <c r="J25" s="2" t="s">
        <v>114</v>
      </c>
      <c r="L25" s="2" t="s">
        <v>115</v>
      </c>
      <c r="P25" s="2" t="s">
        <v>361</v>
      </c>
      <c r="U25" s="2" t="s">
        <v>362</v>
      </c>
      <c r="AC25" s="2" t="s">
        <v>118</v>
      </c>
      <c r="AD25" s="2" t="s">
        <v>119</v>
      </c>
      <c r="AE25" s="2" t="s">
        <v>120</v>
      </c>
      <c r="AF25" s="2" t="s">
        <v>121</v>
      </c>
      <c r="AG25" s="2" t="s">
        <v>122</v>
      </c>
      <c r="AI25" s="2" t="s">
        <v>362</v>
      </c>
      <c r="AP25" s="2">
        <v>13572684</v>
      </c>
      <c r="AS25" s="2" t="s">
        <v>14</v>
      </c>
      <c r="AT25" s="2" t="s">
        <v>12</v>
      </c>
      <c r="AU25" s="2" t="s">
        <v>10</v>
      </c>
      <c r="AV25" s="2" t="s">
        <v>276</v>
      </c>
      <c r="AW25" s="2" t="s">
        <v>2138</v>
      </c>
      <c r="AX25" s="2" t="s">
        <v>363</v>
      </c>
      <c r="AY25" s="2" t="s">
        <v>37</v>
      </c>
      <c r="AZ25" s="2" t="s">
        <v>37</v>
      </c>
      <c r="BA25" s="2" t="s">
        <v>364</v>
      </c>
      <c r="BB25" s="2" t="s">
        <v>2116</v>
      </c>
    </row>
    <row r="26" spans="1:74" x14ac:dyDescent="0.25">
      <c r="A26" s="2">
        <v>25</v>
      </c>
      <c r="B26" s="2">
        <v>13428631</v>
      </c>
      <c r="C26" s="4">
        <v>43935</v>
      </c>
      <c r="D26" s="2" t="s">
        <v>2143</v>
      </c>
      <c r="E26" s="2" t="s">
        <v>365</v>
      </c>
      <c r="F26" s="2" t="s">
        <v>366</v>
      </c>
      <c r="G26" s="2">
        <v>2020</v>
      </c>
      <c r="H26" s="2" t="s">
        <v>367</v>
      </c>
      <c r="I26" s="2" t="s">
        <v>316</v>
      </c>
      <c r="J26" s="2" t="s">
        <v>114</v>
      </c>
      <c r="K26" s="2" t="s">
        <v>368</v>
      </c>
      <c r="L26" s="2" t="s">
        <v>115</v>
      </c>
      <c r="P26" s="2" t="s">
        <v>369</v>
      </c>
      <c r="U26" s="2" t="s">
        <v>370</v>
      </c>
      <c r="AC26" s="2" t="s">
        <v>118</v>
      </c>
      <c r="AD26" s="2" t="s">
        <v>119</v>
      </c>
      <c r="AE26" s="2" t="s">
        <v>120</v>
      </c>
      <c r="AF26" s="2" t="s">
        <v>121</v>
      </c>
      <c r="AG26" s="2" t="s">
        <v>135</v>
      </c>
      <c r="AI26" s="2" t="s">
        <v>370</v>
      </c>
      <c r="AP26" s="2">
        <v>13575066</v>
      </c>
      <c r="AS26" s="2" t="s">
        <v>14</v>
      </c>
      <c r="AT26" s="2" t="s">
        <v>12</v>
      </c>
      <c r="AU26" s="2" t="s">
        <v>10</v>
      </c>
      <c r="AV26" s="2" t="s">
        <v>11</v>
      </c>
      <c r="AW26" s="2" t="s">
        <v>11</v>
      </c>
      <c r="AX26" s="2" t="s">
        <v>124</v>
      </c>
      <c r="AY26" s="2" t="s">
        <v>37</v>
      </c>
      <c r="AZ26" s="2" t="s">
        <v>37</v>
      </c>
      <c r="BA26" s="2" t="s">
        <v>371</v>
      </c>
      <c r="BC26" s="2" t="s">
        <v>22</v>
      </c>
      <c r="BD26" s="2" t="s">
        <v>165</v>
      </c>
      <c r="BE26" s="2" t="s">
        <v>372</v>
      </c>
      <c r="BF26" s="2" t="s">
        <v>373</v>
      </c>
      <c r="BH26" s="2" t="s">
        <v>374</v>
      </c>
      <c r="BI26" s="2" t="s">
        <v>51</v>
      </c>
      <c r="BJ26" s="2" t="s">
        <v>2141</v>
      </c>
      <c r="BM26" s="2" t="s">
        <v>48</v>
      </c>
      <c r="BN26" s="2" t="s">
        <v>51</v>
      </c>
      <c r="BO26" s="2" t="s">
        <v>375</v>
      </c>
    </row>
    <row r="27" spans="1:74" x14ac:dyDescent="0.25">
      <c r="A27" s="2">
        <v>26</v>
      </c>
      <c r="B27" s="2">
        <v>13428646</v>
      </c>
      <c r="C27" s="4">
        <v>43921</v>
      </c>
      <c r="D27" s="2" t="s">
        <v>2151</v>
      </c>
      <c r="E27" s="2" t="s">
        <v>376</v>
      </c>
      <c r="F27" s="2" t="s">
        <v>377</v>
      </c>
      <c r="G27" s="2">
        <v>2020</v>
      </c>
      <c r="H27" s="2" t="s">
        <v>378</v>
      </c>
      <c r="I27" s="2" t="s">
        <v>316</v>
      </c>
      <c r="J27" s="2" t="s">
        <v>114</v>
      </c>
      <c r="K27" s="2" t="s">
        <v>379</v>
      </c>
      <c r="L27" s="2" t="s">
        <v>115</v>
      </c>
      <c r="P27" s="5" t="s">
        <v>380</v>
      </c>
      <c r="U27" s="2" t="s">
        <v>381</v>
      </c>
      <c r="AC27" s="2" t="s">
        <v>118</v>
      </c>
      <c r="AD27" s="2" t="s">
        <v>119</v>
      </c>
      <c r="AE27" s="2" t="s">
        <v>120</v>
      </c>
      <c r="AF27" s="2" t="s">
        <v>121</v>
      </c>
      <c r="AG27" s="2" t="s">
        <v>135</v>
      </c>
      <c r="AI27" s="2" t="s">
        <v>381</v>
      </c>
      <c r="AP27" s="2">
        <v>13575102</v>
      </c>
      <c r="AS27" s="2" t="s">
        <v>14</v>
      </c>
      <c r="AT27" s="2" t="s">
        <v>12</v>
      </c>
      <c r="AU27" s="2" t="s">
        <v>10</v>
      </c>
      <c r="AV27" s="2" t="s">
        <v>11</v>
      </c>
      <c r="AW27" s="2" t="s">
        <v>11</v>
      </c>
      <c r="AX27" s="2" t="s">
        <v>124</v>
      </c>
      <c r="AY27" s="2" t="s">
        <v>37</v>
      </c>
      <c r="AZ27" s="2" t="s">
        <v>37</v>
      </c>
      <c r="BA27" s="2" t="s">
        <v>382</v>
      </c>
      <c r="BC27" s="2" t="s">
        <v>383</v>
      </c>
      <c r="BD27" s="2" t="s">
        <v>383</v>
      </c>
      <c r="BF27" s="2" t="s">
        <v>10</v>
      </c>
    </row>
    <row r="28" spans="1:74" x14ac:dyDescent="0.25">
      <c r="A28" s="2">
        <v>27</v>
      </c>
      <c r="B28" s="2">
        <v>13428730</v>
      </c>
      <c r="C28" s="4">
        <v>43937</v>
      </c>
      <c r="D28" s="2" t="s">
        <v>2143</v>
      </c>
      <c r="E28" s="2" t="s">
        <v>384</v>
      </c>
      <c r="F28" s="2" t="s">
        <v>385</v>
      </c>
      <c r="G28" s="2">
        <v>2020</v>
      </c>
      <c r="H28" s="2" t="s">
        <v>386</v>
      </c>
      <c r="I28" s="2" t="s">
        <v>316</v>
      </c>
      <c r="J28" s="2" t="s">
        <v>114</v>
      </c>
      <c r="K28" s="2" t="s">
        <v>387</v>
      </c>
      <c r="L28" s="2" t="s">
        <v>115</v>
      </c>
      <c r="P28" s="2" t="s">
        <v>388</v>
      </c>
      <c r="U28" s="2" t="s">
        <v>389</v>
      </c>
      <c r="AC28" s="2" t="s">
        <v>118</v>
      </c>
      <c r="AD28" s="2" t="s">
        <v>119</v>
      </c>
      <c r="AE28" s="2" t="s">
        <v>120</v>
      </c>
      <c r="AF28" s="2" t="s">
        <v>121</v>
      </c>
      <c r="AG28" s="2" t="s">
        <v>135</v>
      </c>
      <c r="AI28" s="2" t="s">
        <v>389</v>
      </c>
      <c r="AP28" s="2">
        <v>13578427</v>
      </c>
      <c r="AS28" s="2" t="s">
        <v>14</v>
      </c>
      <c r="AT28" s="2" t="s">
        <v>12</v>
      </c>
      <c r="AU28" s="2" t="s">
        <v>10</v>
      </c>
      <c r="AV28" s="2" t="s">
        <v>24</v>
      </c>
      <c r="AW28" s="2" t="s">
        <v>24</v>
      </c>
      <c r="AX28" s="2" t="s">
        <v>163</v>
      </c>
      <c r="AY28" s="2" t="s">
        <v>37</v>
      </c>
      <c r="AZ28" s="2" t="s">
        <v>37</v>
      </c>
      <c r="BA28" s="2" t="s">
        <v>364</v>
      </c>
      <c r="BC28" s="2" t="s">
        <v>390</v>
      </c>
      <c r="BD28" s="2" t="s">
        <v>383</v>
      </c>
      <c r="BE28" s="2" t="s">
        <v>391</v>
      </c>
      <c r="BF28" s="2" t="s">
        <v>10</v>
      </c>
      <c r="BH28" s="2" t="s">
        <v>29</v>
      </c>
      <c r="BI28" s="2" t="s">
        <v>51</v>
      </c>
      <c r="BJ28" s="2" t="s">
        <v>392</v>
      </c>
      <c r="BK28" s="2" t="s">
        <v>14</v>
      </c>
    </row>
    <row r="29" spans="1:74" x14ac:dyDescent="0.25">
      <c r="A29" s="2">
        <v>28</v>
      </c>
      <c r="B29" s="2">
        <v>13428657</v>
      </c>
      <c r="C29" s="4">
        <v>43930</v>
      </c>
      <c r="D29" s="2" t="s">
        <v>2143</v>
      </c>
      <c r="E29" s="2" t="s">
        <v>393</v>
      </c>
      <c r="F29" s="2" t="s">
        <v>394</v>
      </c>
      <c r="G29" s="2">
        <v>2020</v>
      </c>
      <c r="H29" s="2" t="s">
        <v>395</v>
      </c>
      <c r="I29" s="2" t="s">
        <v>316</v>
      </c>
      <c r="J29" s="2" t="s">
        <v>114</v>
      </c>
      <c r="K29" s="2" t="s">
        <v>368</v>
      </c>
      <c r="L29" s="2" t="s">
        <v>115</v>
      </c>
      <c r="P29" s="2" t="s">
        <v>396</v>
      </c>
      <c r="U29" s="2" t="s">
        <v>397</v>
      </c>
      <c r="AC29" s="2" t="s">
        <v>118</v>
      </c>
      <c r="AD29" s="2" t="s">
        <v>119</v>
      </c>
      <c r="AE29" s="2" t="s">
        <v>120</v>
      </c>
      <c r="AF29" s="2" t="s">
        <v>121</v>
      </c>
      <c r="AG29" s="2" t="s">
        <v>135</v>
      </c>
      <c r="AI29" s="2" t="s">
        <v>397</v>
      </c>
      <c r="AP29" s="2">
        <v>13578464</v>
      </c>
      <c r="AS29" s="2" t="s">
        <v>14</v>
      </c>
      <c r="AT29" s="2" t="s">
        <v>12</v>
      </c>
      <c r="AU29" s="2" t="s">
        <v>10</v>
      </c>
      <c r="AV29" s="2" t="s">
        <v>11</v>
      </c>
      <c r="AW29" s="2" t="s">
        <v>11</v>
      </c>
      <c r="AX29" s="2" t="s">
        <v>137</v>
      </c>
      <c r="AY29" s="2" t="s">
        <v>37</v>
      </c>
      <c r="AZ29" s="2" t="s">
        <v>37</v>
      </c>
      <c r="BA29" s="2" t="s">
        <v>364</v>
      </c>
      <c r="BC29" s="2" t="s">
        <v>22</v>
      </c>
      <c r="BD29" s="2" t="s">
        <v>398</v>
      </c>
      <c r="BE29" s="2" t="s">
        <v>399</v>
      </c>
      <c r="BF29" s="2" t="s">
        <v>10</v>
      </c>
      <c r="BH29" s="2" t="s">
        <v>400</v>
      </c>
      <c r="BI29" s="2" t="s">
        <v>398</v>
      </c>
      <c r="BJ29" s="2" t="s">
        <v>401</v>
      </c>
      <c r="BK29" s="2" t="s">
        <v>14</v>
      </c>
      <c r="BM29" s="2" t="s">
        <v>33</v>
      </c>
      <c r="BN29" s="2" t="s">
        <v>402</v>
      </c>
      <c r="BO29" s="2" t="s">
        <v>403</v>
      </c>
      <c r="BP29" s="2" t="s">
        <v>14</v>
      </c>
      <c r="BR29" s="2" t="s">
        <v>20</v>
      </c>
      <c r="BS29" s="2" t="s">
        <v>51</v>
      </c>
      <c r="BT29" s="2" t="s">
        <v>404</v>
      </c>
      <c r="BV29" s="2" t="s">
        <v>14</v>
      </c>
    </row>
    <row r="30" spans="1:74" x14ac:dyDescent="0.25">
      <c r="A30" s="2">
        <v>29</v>
      </c>
      <c r="B30" s="2">
        <v>13428745</v>
      </c>
      <c r="C30" s="4">
        <v>43936</v>
      </c>
      <c r="D30" s="2" t="s">
        <v>2143</v>
      </c>
      <c r="E30" s="2" t="s">
        <v>405</v>
      </c>
      <c r="F30" s="2" t="s">
        <v>406</v>
      </c>
      <c r="G30" s="2">
        <v>2020</v>
      </c>
      <c r="H30" s="2" t="s">
        <v>407</v>
      </c>
      <c r="I30" s="2" t="s">
        <v>316</v>
      </c>
      <c r="J30" s="2" t="s">
        <v>114</v>
      </c>
      <c r="K30" s="2" t="s">
        <v>368</v>
      </c>
      <c r="L30" s="2" t="s">
        <v>115</v>
      </c>
      <c r="P30" s="2" t="s">
        <v>408</v>
      </c>
      <c r="U30" s="2" t="s">
        <v>409</v>
      </c>
      <c r="AC30" s="2" t="s">
        <v>118</v>
      </c>
      <c r="AD30" s="2" t="s">
        <v>119</v>
      </c>
      <c r="AE30" s="2" t="s">
        <v>120</v>
      </c>
      <c r="AF30" s="2" t="s">
        <v>121</v>
      </c>
      <c r="AG30" s="2" t="s">
        <v>135</v>
      </c>
      <c r="AI30" s="2" t="s">
        <v>409</v>
      </c>
      <c r="AP30" s="2">
        <v>13578795</v>
      </c>
      <c r="AS30" s="2" t="s">
        <v>14</v>
      </c>
      <c r="AT30" s="2" t="s">
        <v>12</v>
      </c>
      <c r="AU30" s="2" t="s">
        <v>10</v>
      </c>
      <c r="AV30" s="2" t="s">
        <v>11</v>
      </c>
      <c r="AW30" s="2" t="s">
        <v>11</v>
      </c>
      <c r="AX30" s="2" t="s">
        <v>124</v>
      </c>
      <c r="AY30" s="2" t="s">
        <v>2136</v>
      </c>
      <c r="AZ30" s="2" t="s">
        <v>410</v>
      </c>
      <c r="BA30" s="2" t="s">
        <v>410</v>
      </c>
      <c r="BC30" s="2" t="s">
        <v>411</v>
      </c>
      <c r="BD30" s="2" t="s">
        <v>411</v>
      </c>
      <c r="BF30" s="2" t="s">
        <v>14</v>
      </c>
    </row>
    <row r="31" spans="1:74" x14ac:dyDescent="0.25">
      <c r="A31" s="2">
        <v>30</v>
      </c>
      <c r="B31" s="2">
        <v>13428795</v>
      </c>
      <c r="C31" s="4">
        <v>43936</v>
      </c>
      <c r="D31" s="2" t="s">
        <v>2143</v>
      </c>
      <c r="E31" s="2" t="s">
        <v>412</v>
      </c>
      <c r="F31" s="2" t="s">
        <v>413</v>
      </c>
      <c r="G31" s="2">
        <v>2020</v>
      </c>
      <c r="H31" s="2" t="s">
        <v>414</v>
      </c>
      <c r="I31" s="2" t="s">
        <v>316</v>
      </c>
      <c r="J31" s="2" t="s">
        <v>114</v>
      </c>
      <c r="K31" s="2" t="s">
        <v>415</v>
      </c>
      <c r="L31" s="2" t="s">
        <v>115</v>
      </c>
      <c r="P31" s="2" t="s">
        <v>416</v>
      </c>
      <c r="U31" s="2" t="s">
        <v>417</v>
      </c>
      <c r="AC31" s="2" t="s">
        <v>118</v>
      </c>
      <c r="AD31" s="2" t="s">
        <v>119</v>
      </c>
      <c r="AE31" s="2" t="s">
        <v>120</v>
      </c>
      <c r="AF31" s="2" t="s">
        <v>121</v>
      </c>
      <c r="AG31" s="2" t="s">
        <v>135</v>
      </c>
      <c r="AI31" s="2" t="s">
        <v>417</v>
      </c>
      <c r="AP31" s="2">
        <v>13578811</v>
      </c>
      <c r="AS31" s="2" t="s">
        <v>14</v>
      </c>
      <c r="AT31" s="2" t="s">
        <v>12</v>
      </c>
      <c r="AU31" s="2" t="s">
        <v>10</v>
      </c>
      <c r="AV31" s="2" t="s">
        <v>11</v>
      </c>
      <c r="AW31" s="2" t="s">
        <v>11</v>
      </c>
      <c r="AX31" s="2" t="s">
        <v>418</v>
      </c>
      <c r="AY31" s="2" t="s">
        <v>37</v>
      </c>
      <c r="AZ31" s="2" t="s">
        <v>37</v>
      </c>
      <c r="BA31" s="2" t="s">
        <v>419</v>
      </c>
      <c r="BC31" s="2" t="s">
        <v>420</v>
      </c>
      <c r="BD31" s="2" t="s">
        <v>421</v>
      </c>
      <c r="BE31" s="2" t="s">
        <v>422</v>
      </c>
      <c r="BF31" s="2" t="s">
        <v>14</v>
      </c>
      <c r="BH31" s="2" t="s">
        <v>48</v>
      </c>
      <c r="BI31" s="2" t="s">
        <v>423</v>
      </c>
      <c r="BJ31" s="2" t="s">
        <v>424</v>
      </c>
      <c r="BK31" s="2" t="s">
        <v>14</v>
      </c>
    </row>
    <row r="32" spans="1:74" x14ac:dyDescent="0.25">
      <c r="A32" s="2">
        <v>31</v>
      </c>
      <c r="B32" s="2">
        <v>13582428</v>
      </c>
      <c r="C32" s="4">
        <v>43964</v>
      </c>
      <c r="D32" s="2" t="s">
        <v>2144</v>
      </c>
      <c r="E32" s="2" t="s">
        <v>425</v>
      </c>
      <c r="F32" s="2" t="s">
        <v>314</v>
      </c>
      <c r="G32" s="2">
        <v>2020</v>
      </c>
      <c r="H32" s="2" t="s">
        <v>426</v>
      </c>
      <c r="I32" s="2" t="s">
        <v>113</v>
      </c>
      <c r="J32" s="2" t="s">
        <v>114</v>
      </c>
      <c r="K32" s="2" t="s">
        <v>113</v>
      </c>
      <c r="L32" s="2" t="s">
        <v>115</v>
      </c>
      <c r="P32" s="2" t="s">
        <v>427</v>
      </c>
      <c r="U32" s="2" t="s">
        <v>428</v>
      </c>
      <c r="X32" s="2" t="s">
        <v>429</v>
      </c>
      <c r="AC32" s="2" t="s">
        <v>118</v>
      </c>
      <c r="AD32" s="2" t="s">
        <v>119</v>
      </c>
      <c r="AE32" s="2" t="s">
        <v>120</v>
      </c>
      <c r="AF32" s="2" t="s">
        <v>121</v>
      </c>
      <c r="AG32" s="2" t="s">
        <v>135</v>
      </c>
      <c r="AH32" s="2" t="s">
        <v>161</v>
      </c>
      <c r="AI32" s="2" t="s">
        <v>428</v>
      </c>
      <c r="AN32" s="2" t="s">
        <v>428</v>
      </c>
      <c r="AP32" s="2">
        <v>13582427</v>
      </c>
      <c r="AS32" s="2" t="s">
        <v>14</v>
      </c>
      <c r="AT32" s="2" t="s">
        <v>12</v>
      </c>
      <c r="AU32" s="2" t="s">
        <v>10</v>
      </c>
      <c r="AV32" s="2" t="s">
        <v>11</v>
      </c>
      <c r="AW32" s="2" t="s">
        <v>11</v>
      </c>
      <c r="AX32" s="2" t="s">
        <v>430</v>
      </c>
      <c r="AY32" s="2" t="s">
        <v>37</v>
      </c>
      <c r="AZ32" s="2" t="s">
        <v>37</v>
      </c>
      <c r="BA32" s="2" t="s">
        <v>431</v>
      </c>
      <c r="BC32" s="2" t="s">
        <v>432</v>
      </c>
      <c r="BD32" s="2" t="s">
        <v>433</v>
      </c>
      <c r="BE32" s="2" t="s">
        <v>434</v>
      </c>
      <c r="BF32" s="2" t="s">
        <v>10</v>
      </c>
    </row>
    <row r="33" spans="1:68" x14ac:dyDescent="0.25">
      <c r="A33" s="2">
        <v>32</v>
      </c>
      <c r="B33" s="2">
        <v>13582470</v>
      </c>
      <c r="C33" s="4">
        <v>43964</v>
      </c>
      <c r="D33" s="2" t="s">
        <v>2144</v>
      </c>
      <c r="E33" s="2" t="s">
        <v>435</v>
      </c>
      <c r="F33" s="2" t="s">
        <v>436</v>
      </c>
      <c r="G33" s="2">
        <v>2020</v>
      </c>
      <c r="H33" s="2" t="s">
        <v>437</v>
      </c>
      <c r="I33" s="2" t="s">
        <v>113</v>
      </c>
      <c r="J33" s="2" t="s">
        <v>114</v>
      </c>
      <c r="K33" s="2" t="s">
        <v>113</v>
      </c>
      <c r="L33" s="2" t="s">
        <v>115</v>
      </c>
      <c r="P33" s="2" t="s">
        <v>438</v>
      </c>
      <c r="U33" s="2" t="s">
        <v>439</v>
      </c>
      <c r="X33" s="2" t="s">
        <v>440</v>
      </c>
      <c r="AC33" s="2" t="s">
        <v>118</v>
      </c>
      <c r="AD33" s="2" t="s">
        <v>119</v>
      </c>
      <c r="AE33" s="2" t="s">
        <v>120</v>
      </c>
      <c r="AF33" s="2" t="s">
        <v>121</v>
      </c>
      <c r="AG33" s="2" t="s">
        <v>135</v>
      </c>
      <c r="AH33" s="2" t="s">
        <v>161</v>
      </c>
      <c r="AI33" s="2" t="s">
        <v>439</v>
      </c>
      <c r="AN33" s="2" t="s">
        <v>439</v>
      </c>
      <c r="AP33" s="2">
        <v>13582469</v>
      </c>
      <c r="AS33" s="2" t="s">
        <v>14</v>
      </c>
      <c r="AT33" s="2" t="s">
        <v>12</v>
      </c>
      <c r="AU33" s="2" t="s">
        <v>10</v>
      </c>
      <c r="AV33" s="2" t="s">
        <v>24</v>
      </c>
      <c r="AW33" s="2" t="s">
        <v>24</v>
      </c>
      <c r="AX33" s="2" t="s">
        <v>441</v>
      </c>
      <c r="AY33" s="2" t="s">
        <v>37</v>
      </c>
      <c r="AZ33" s="2" t="s">
        <v>37</v>
      </c>
      <c r="BA33" s="2" t="s">
        <v>364</v>
      </c>
      <c r="BC33" s="2" t="s">
        <v>442</v>
      </c>
      <c r="BD33" s="2" t="s">
        <v>17</v>
      </c>
      <c r="BE33" s="2" t="s">
        <v>287</v>
      </c>
      <c r="BF33" s="2" t="s">
        <v>10</v>
      </c>
    </row>
    <row r="34" spans="1:68" x14ac:dyDescent="0.25">
      <c r="A34" s="2">
        <v>33</v>
      </c>
      <c r="B34" s="2">
        <v>13428812</v>
      </c>
      <c r="C34" s="4">
        <v>43936</v>
      </c>
      <c r="D34" s="2" t="s">
        <v>2143</v>
      </c>
      <c r="E34" s="2" t="s">
        <v>443</v>
      </c>
      <c r="F34" s="2" t="s">
        <v>444</v>
      </c>
      <c r="G34" s="2">
        <v>2020</v>
      </c>
      <c r="H34" s="2" t="s">
        <v>445</v>
      </c>
      <c r="I34" s="2" t="s">
        <v>316</v>
      </c>
      <c r="J34" s="2" t="s">
        <v>114</v>
      </c>
      <c r="K34" s="2" t="s">
        <v>368</v>
      </c>
      <c r="L34" s="2" t="s">
        <v>115</v>
      </c>
      <c r="P34" s="2" t="s">
        <v>446</v>
      </c>
      <c r="U34" s="2" t="s">
        <v>447</v>
      </c>
      <c r="AC34" s="2" t="s">
        <v>118</v>
      </c>
      <c r="AD34" s="2" t="s">
        <v>119</v>
      </c>
      <c r="AE34" s="2" t="s">
        <v>120</v>
      </c>
      <c r="AF34" s="2" t="s">
        <v>121</v>
      </c>
      <c r="AG34" s="2" t="s">
        <v>135</v>
      </c>
      <c r="AH34" s="2" t="s">
        <v>161</v>
      </c>
      <c r="AI34" s="2" t="s">
        <v>448</v>
      </c>
      <c r="AN34" s="2" t="s">
        <v>448</v>
      </c>
      <c r="AP34" s="2">
        <v>13582472</v>
      </c>
      <c r="AS34" s="2" t="s">
        <v>14</v>
      </c>
      <c r="AT34" s="2" t="s">
        <v>12</v>
      </c>
      <c r="AU34" s="2" t="s">
        <v>10</v>
      </c>
      <c r="AV34" s="2" t="s">
        <v>11</v>
      </c>
      <c r="AW34" s="2" t="s">
        <v>11</v>
      </c>
      <c r="AX34" s="2" t="s">
        <v>449</v>
      </c>
      <c r="AY34" s="2" t="s">
        <v>2136</v>
      </c>
      <c r="AZ34" s="2" t="s">
        <v>450</v>
      </c>
      <c r="BA34" s="2" t="s">
        <v>450</v>
      </c>
      <c r="BC34" s="2" t="s">
        <v>451</v>
      </c>
      <c r="BD34" s="2" t="s">
        <v>127</v>
      </c>
      <c r="BE34" s="2" t="s">
        <v>452</v>
      </c>
      <c r="BF34" s="2" t="s">
        <v>14</v>
      </c>
      <c r="BG34" s="2" t="s">
        <v>453</v>
      </c>
    </row>
    <row r="35" spans="1:68" x14ac:dyDescent="0.25">
      <c r="A35" s="2">
        <v>34</v>
      </c>
      <c r="B35" s="2">
        <v>13486714</v>
      </c>
      <c r="C35" s="4">
        <v>43937</v>
      </c>
      <c r="D35" s="2" t="s">
        <v>2143</v>
      </c>
      <c r="E35" s="2" t="s">
        <v>454</v>
      </c>
      <c r="F35" s="2" t="s">
        <v>455</v>
      </c>
      <c r="G35" s="2">
        <v>2020</v>
      </c>
      <c r="H35" s="2" t="s">
        <v>456</v>
      </c>
      <c r="I35" s="2" t="s">
        <v>316</v>
      </c>
      <c r="J35" s="2" t="s">
        <v>114</v>
      </c>
      <c r="K35" s="2" t="s">
        <v>457</v>
      </c>
      <c r="L35" s="2" t="s">
        <v>115</v>
      </c>
      <c r="P35" s="2" t="s">
        <v>458</v>
      </c>
      <c r="U35" s="2" t="s">
        <v>459</v>
      </c>
      <c r="AC35" s="2" t="s">
        <v>118</v>
      </c>
      <c r="AD35" s="2" t="s">
        <v>119</v>
      </c>
      <c r="AE35" s="2" t="s">
        <v>120</v>
      </c>
      <c r="AF35" s="2" t="s">
        <v>121</v>
      </c>
      <c r="AG35" s="2" t="s">
        <v>135</v>
      </c>
      <c r="AI35" s="2" t="s">
        <v>459</v>
      </c>
      <c r="AP35" s="2">
        <v>13582556</v>
      </c>
      <c r="AS35" s="2" t="s">
        <v>14</v>
      </c>
      <c r="AT35" s="2" t="s">
        <v>12</v>
      </c>
      <c r="AU35" s="2" t="s">
        <v>10</v>
      </c>
      <c r="AV35" s="2" t="s">
        <v>24</v>
      </c>
      <c r="AW35" s="2" t="s">
        <v>24</v>
      </c>
      <c r="AX35" s="2" t="s">
        <v>460</v>
      </c>
      <c r="AY35" s="2" t="s">
        <v>2136</v>
      </c>
      <c r="AZ35" s="2" t="s">
        <v>461</v>
      </c>
      <c r="BA35" s="2" t="s">
        <v>462</v>
      </c>
      <c r="BC35" s="2" t="s">
        <v>442</v>
      </c>
      <c r="BD35" s="2" t="s">
        <v>17</v>
      </c>
      <c r="BE35" s="2" t="s">
        <v>287</v>
      </c>
      <c r="BF35" s="2" t="s">
        <v>14</v>
      </c>
    </row>
    <row r="36" spans="1:68" x14ac:dyDescent="0.25">
      <c r="A36" s="2">
        <v>35</v>
      </c>
      <c r="B36" s="2">
        <v>13486711</v>
      </c>
      <c r="C36" s="4">
        <v>43944</v>
      </c>
      <c r="D36" s="2" t="s">
        <v>2143</v>
      </c>
      <c r="E36" s="2" t="s">
        <v>463</v>
      </c>
      <c r="F36" s="2" t="s">
        <v>464</v>
      </c>
      <c r="G36" s="2">
        <v>2020</v>
      </c>
      <c r="H36" s="2" t="s">
        <v>465</v>
      </c>
      <c r="I36" s="2" t="s">
        <v>316</v>
      </c>
      <c r="J36" s="2" t="s">
        <v>114</v>
      </c>
      <c r="K36" s="2" t="s">
        <v>368</v>
      </c>
      <c r="L36" s="2" t="s">
        <v>115</v>
      </c>
      <c r="P36" s="2" t="s">
        <v>466</v>
      </c>
      <c r="U36" s="2" t="s">
        <v>467</v>
      </c>
      <c r="AC36" s="2" t="s">
        <v>118</v>
      </c>
      <c r="AD36" s="2" t="s">
        <v>119</v>
      </c>
      <c r="AE36" s="2" t="s">
        <v>120</v>
      </c>
      <c r="AF36" s="2" t="s">
        <v>121</v>
      </c>
      <c r="AG36" s="2" t="s">
        <v>135</v>
      </c>
      <c r="AI36" s="2" t="s">
        <v>467</v>
      </c>
      <c r="AP36" s="2">
        <v>13582569</v>
      </c>
      <c r="AS36" s="2" t="s">
        <v>14</v>
      </c>
      <c r="AT36" s="2" t="s">
        <v>12</v>
      </c>
      <c r="AU36" s="2" t="s">
        <v>10</v>
      </c>
      <c r="AV36" s="2" t="s">
        <v>11</v>
      </c>
      <c r="AW36" s="2" t="s">
        <v>11</v>
      </c>
      <c r="AX36" s="2" t="s">
        <v>124</v>
      </c>
      <c r="AY36" s="2" t="s">
        <v>468</v>
      </c>
      <c r="AZ36" s="2" t="s">
        <v>468</v>
      </c>
      <c r="BA36" s="2" t="s">
        <v>469</v>
      </c>
      <c r="BC36" s="2" t="s">
        <v>33</v>
      </c>
      <c r="BD36" s="2" t="s">
        <v>402</v>
      </c>
      <c r="BE36" s="2" t="s">
        <v>470</v>
      </c>
      <c r="BF36" s="2" t="s">
        <v>10</v>
      </c>
      <c r="BH36" s="2" t="s">
        <v>471</v>
      </c>
      <c r="BI36" s="2" t="s">
        <v>51</v>
      </c>
      <c r="BJ36" s="2" t="s">
        <v>472</v>
      </c>
      <c r="BK36" s="2" t="s">
        <v>14</v>
      </c>
    </row>
    <row r="37" spans="1:68" x14ac:dyDescent="0.25">
      <c r="A37" s="2">
        <v>36</v>
      </c>
      <c r="B37" s="2">
        <v>13603287</v>
      </c>
      <c r="C37" s="4">
        <v>43966</v>
      </c>
      <c r="D37" s="2" t="s">
        <v>2144</v>
      </c>
      <c r="E37" s="2" t="s">
        <v>473</v>
      </c>
      <c r="F37" s="2" t="s">
        <v>366</v>
      </c>
      <c r="G37" s="2">
        <v>2020</v>
      </c>
      <c r="H37" s="2" t="s">
        <v>474</v>
      </c>
      <c r="I37" s="2" t="s">
        <v>113</v>
      </c>
      <c r="J37" s="2" t="s">
        <v>114</v>
      </c>
      <c r="K37" s="2" t="s">
        <v>113</v>
      </c>
      <c r="L37" s="2" t="s">
        <v>115</v>
      </c>
      <c r="P37" s="2" t="s">
        <v>475</v>
      </c>
      <c r="U37" s="2" t="s">
        <v>476</v>
      </c>
      <c r="X37" s="2" t="s">
        <v>477</v>
      </c>
      <c r="AC37" s="2" t="s">
        <v>118</v>
      </c>
      <c r="AD37" s="2" t="s">
        <v>119</v>
      </c>
      <c r="AE37" s="2" t="s">
        <v>120</v>
      </c>
      <c r="AF37" s="2" t="s">
        <v>121</v>
      </c>
      <c r="AG37" s="2" t="s">
        <v>135</v>
      </c>
      <c r="AH37" s="2" t="s">
        <v>161</v>
      </c>
      <c r="AI37" s="2" t="s">
        <v>476</v>
      </c>
      <c r="AN37" s="2" t="s">
        <v>476</v>
      </c>
      <c r="AP37" s="2">
        <v>13603286</v>
      </c>
      <c r="AS37" s="2" t="s">
        <v>14</v>
      </c>
      <c r="AT37" s="2" t="s">
        <v>12</v>
      </c>
      <c r="AU37" s="2" t="s">
        <v>10</v>
      </c>
      <c r="AV37" s="2" t="s">
        <v>11</v>
      </c>
      <c r="AW37" s="2" t="s">
        <v>11</v>
      </c>
      <c r="AX37" s="2" t="s">
        <v>124</v>
      </c>
      <c r="AY37" s="2" t="s">
        <v>2136</v>
      </c>
      <c r="AZ37" s="2" t="s">
        <v>478</v>
      </c>
      <c r="BA37" s="2" t="s">
        <v>479</v>
      </c>
      <c r="BC37" s="2" t="s">
        <v>480</v>
      </c>
      <c r="BD37" s="2" t="s">
        <v>127</v>
      </c>
      <c r="BE37" s="2" t="s">
        <v>481</v>
      </c>
      <c r="BF37" s="2" t="s">
        <v>10</v>
      </c>
    </row>
    <row r="38" spans="1:68" x14ac:dyDescent="0.25">
      <c r="A38" s="2">
        <v>37</v>
      </c>
      <c r="B38" s="2">
        <v>13583744</v>
      </c>
      <c r="E38" s="2" t="s">
        <v>482</v>
      </c>
      <c r="F38" s="2" t="s">
        <v>483</v>
      </c>
      <c r="G38" s="2">
        <v>2020</v>
      </c>
      <c r="H38" s="2" t="s">
        <v>484</v>
      </c>
      <c r="I38" s="2" t="s">
        <v>485</v>
      </c>
      <c r="J38" s="2" t="s">
        <v>114</v>
      </c>
      <c r="L38" s="2" t="s">
        <v>115</v>
      </c>
      <c r="M38" s="2">
        <v>40</v>
      </c>
      <c r="N38" s="2">
        <v>5</v>
      </c>
      <c r="O38" s="2" t="s">
        <v>486</v>
      </c>
      <c r="P38" s="5" t="s">
        <v>487</v>
      </c>
      <c r="Q38" s="2" t="s">
        <v>488</v>
      </c>
      <c r="R38" s="2">
        <v>32394650</v>
      </c>
      <c r="V38" s="2" t="s">
        <v>489</v>
      </c>
      <c r="W38" s="2" t="s">
        <v>490</v>
      </c>
      <c r="X38" s="2" t="s">
        <v>491</v>
      </c>
      <c r="Y38" s="2" t="s">
        <v>492</v>
      </c>
      <c r="AA38" s="2" t="s">
        <v>233</v>
      </c>
      <c r="AC38" s="2" t="s">
        <v>493</v>
      </c>
      <c r="AD38" s="2" t="s">
        <v>119</v>
      </c>
      <c r="AE38" s="2" t="s">
        <v>120</v>
      </c>
      <c r="AF38" s="2" t="s">
        <v>121</v>
      </c>
      <c r="AG38" s="2" t="s">
        <v>135</v>
      </c>
      <c r="AI38" s="2" t="s">
        <v>494</v>
      </c>
      <c r="AP38" s="2">
        <v>13663302</v>
      </c>
      <c r="AQ38" s="2" t="s">
        <v>495</v>
      </c>
      <c r="AS38" s="2" t="s">
        <v>496</v>
      </c>
      <c r="AU38" s="2" t="s">
        <v>10</v>
      </c>
      <c r="AV38" s="2" t="s">
        <v>497</v>
      </c>
      <c r="AW38" s="2" t="s">
        <v>497</v>
      </c>
      <c r="AX38" s="2" t="s">
        <v>498</v>
      </c>
      <c r="AY38" s="2" t="s">
        <v>2126</v>
      </c>
      <c r="AZ38" s="2" t="s">
        <v>2126</v>
      </c>
      <c r="BA38" s="2" t="s">
        <v>499</v>
      </c>
      <c r="BC38" s="2" t="s">
        <v>500</v>
      </c>
      <c r="BD38" s="2" t="s">
        <v>501</v>
      </c>
      <c r="BE38" s="2" t="s">
        <v>501</v>
      </c>
    </row>
    <row r="39" spans="1:68" x14ac:dyDescent="0.25">
      <c r="A39" s="2">
        <v>38</v>
      </c>
      <c r="B39" s="2">
        <v>13533439</v>
      </c>
      <c r="C39" s="4">
        <v>43938</v>
      </c>
      <c r="D39" s="2" t="s">
        <v>2143</v>
      </c>
      <c r="E39" s="2" t="s">
        <v>502</v>
      </c>
      <c r="F39" s="2" t="s">
        <v>503</v>
      </c>
      <c r="H39" s="2" t="s">
        <v>504</v>
      </c>
      <c r="I39" s="2" t="s">
        <v>316</v>
      </c>
      <c r="J39" s="2" t="s">
        <v>114</v>
      </c>
      <c r="L39" s="2" t="s">
        <v>115</v>
      </c>
      <c r="P39" s="2" t="s">
        <v>505</v>
      </c>
      <c r="U39" s="2" t="s">
        <v>506</v>
      </c>
      <c r="AC39" s="2" t="s">
        <v>118</v>
      </c>
      <c r="AD39" s="2" t="s">
        <v>119</v>
      </c>
      <c r="AE39" s="2" t="s">
        <v>120</v>
      </c>
      <c r="AF39" s="2" t="s">
        <v>121</v>
      </c>
      <c r="AG39" s="2" t="s">
        <v>135</v>
      </c>
      <c r="AI39" s="2" t="s">
        <v>507</v>
      </c>
      <c r="AP39" s="2">
        <v>13695051</v>
      </c>
      <c r="AS39" s="2" t="s">
        <v>14</v>
      </c>
      <c r="AT39" s="2" t="s">
        <v>12</v>
      </c>
      <c r="AU39" s="2" t="s">
        <v>10</v>
      </c>
      <c r="AV39" s="2" t="s">
        <v>24</v>
      </c>
      <c r="AW39" s="2" t="s">
        <v>24</v>
      </c>
      <c r="AX39" s="2" t="s">
        <v>460</v>
      </c>
      <c r="AY39" s="2" t="s">
        <v>37</v>
      </c>
      <c r="AZ39" s="2" t="s">
        <v>37</v>
      </c>
      <c r="BA39" s="2" t="s">
        <v>205</v>
      </c>
      <c r="BC39" s="2" t="s">
        <v>508</v>
      </c>
      <c r="BD39" s="2" t="s">
        <v>51</v>
      </c>
      <c r="BE39" s="2" t="s">
        <v>509</v>
      </c>
      <c r="BH39" s="2" t="s">
        <v>48</v>
      </c>
      <c r="BI39" s="2" t="s">
        <v>424</v>
      </c>
      <c r="BJ39" s="2" t="s">
        <v>510</v>
      </c>
    </row>
    <row r="40" spans="1:68" x14ac:dyDescent="0.25">
      <c r="A40" s="2">
        <v>39</v>
      </c>
      <c r="B40" s="2">
        <v>13533446</v>
      </c>
      <c r="C40" s="4">
        <v>43951</v>
      </c>
      <c r="D40" s="2" t="s">
        <v>2143</v>
      </c>
      <c r="E40" s="2" t="s">
        <v>511</v>
      </c>
      <c r="F40" s="2" t="s">
        <v>512</v>
      </c>
      <c r="G40" s="2">
        <v>2020</v>
      </c>
      <c r="H40" s="2" t="s">
        <v>513</v>
      </c>
      <c r="I40" s="2" t="s">
        <v>316</v>
      </c>
      <c r="J40" s="2" t="s">
        <v>114</v>
      </c>
      <c r="K40" s="2" t="s">
        <v>368</v>
      </c>
      <c r="L40" s="2" t="s">
        <v>115</v>
      </c>
      <c r="P40" s="2" t="s">
        <v>514</v>
      </c>
      <c r="U40" s="2" t="s">
        <v>515</v>
      </c>
      <c r="AC40" s="2" t="s">
        <v>118</v>
      </c>
      <c r="AD40" s="2" t="s">
        <v>119</v>
      </c>
      <c r="AE40" s="2" t="s">
        <v>120</v>
      </c>
      <c r="AF40" s="2" t="s">
        <v>121</v>
      </c>
      <c r="AG40" s="2" t="s">
        <v>320</v>
      </c>
      <c r="AI40" s="2" t="s">
        <v>515</v>
      </c>
      <c r="AP40" s="2">
        <v>13697553</v>
      </c>
      <c r="AS40" s="2" t="s">
        <v>14</v>
      </c>
      <c r="AT40" s="2" t="s">
        <v>12</v>
      </c>
      <c r="AU40" s="2" t="s">
        <v>10</v>
      </c>
      <c r="AV40" s="2" t="s">
        <v>24</v>
      </c>
      <c r="AW40" s="2" t="s">
        <v>24</v>
      </c>
      <c r="AX40" s="2" t="s">
        <v>460</v>
      </c>
      <c r="AY40" s="2" t="s">
        <v>37</v>
      </c>
      <c r="AZ40" s="2" t="s">
        <v>37</v>
      </c>
      <c r="BA40" s="2" t="s">
        <v>321</v>
      </c>
      <c r="BC40" s="2" t="s">
        <v>285</v>
      </c>
      <c r="BD40" s="2" t="s">
        <v>51</v>
      </c>
      <c r="BE40" s="2" t="s">
        <v>287</v>
      </c>
      <c r="BF40" s="2" t="s">
        <v>14</v>
      </c>
    </row>
    <row r="41" spans="1:68" x14ac:dyDescent="0.25">
      <c r="A41" s="2">
        <v>40</v>
      </c>
      <c r="B41" s="2">
        <v>13714942</v>
      </c>
      <c r="C41" s="4">
        <v>43971</v>
      </c>
      <c r="D41" s="2" t="s">
        <v>2144</v>
      </c>
      <c r="E41" s="2" t="s">
        <v>516</v>
      </c>
      <c r="F41" s="2" t="s">
        <v>517</v>
      </c>
      <c r="G41" s="2">
        <v>2020</v>
      </c>
      <c r="H41" s="2" t="s">
        <v>518</v>
      </c>
      <c r="I41" s="2" t="s">
        <v>113</v>
      </c>
      <c r="J41" s="2" t="s">
        <v>114</v>
      </c>
      <c r="K41" s="2" t="s">
        <v>113</v>
      </c>
      <c r="L41" s="2" t="s">
        <v>115</v>
      </c>
      <c r="P41" s="2" t="s">
        <v>519</v>
      </c>
      <c r="U41" s="2" t="s">
        <v>520</v>
      </c>
      <c r="X41" s="2" t="s">
        <v>521</v>
      </c>
      <c r="AC41" s="2" t="s">
        <v>118</v>
      </c>
      <c r="AD41" s="2" t="s">
        <v>119</v>
      </c>
      <c r="AE41" s="2" t="s">
        <v>120</v>
      </c>
      <c r="AF41" s="2" t="s">
        <v>121</v>
      </c>
      <c r="AG41" s="2" t="s">
        <v>135</v>
      </c>
      <c r="AH41" s="2" t="s">
        <v>161</v>
      </c>
      <c r="AI41" s="2" t="s">
        <v>520</v>
      </c>
      <c r="AN41" s="2" t="s">
        <v>520</v>
      </c>
      <c r="AP41" s="2">
        <v>13714941</v>
      </c>
      <c r="AS41" s="2" t="s">
        <v>14</v>
      </c>
      <c r="AT41" s="2" t="s">
        <v>12</v>
      </c>
      <c r="AU41" s="2" t="s">
        <v>10</v>
      </c>
      <c r="AV41" s="2" t="s">
        <v>522</v>
      </c>
      <c r="AW41" s="2" t="s">
        <v>522</v>
      </c>
      <c r="AX41" s="2" t="s">
        <v>2142</v>
      </c>
      <c r="AY41" s="2" t="s">
        <v>2126</v>
      </c>
      <c r="AZ41" s="2" t="s">
        <v>2126</v>
      </c>
      <c r="BA41" s="2" t="s">
        <v>523</v>
      </c>
      <c r="BC41" s="2" t="s">
        <v>22</v>
      </c>
      <c r="BD41" s="2" t="s">
        <v>51</v>
      </c>
      <c r="BE41" s="2" t="s">
        <v>524</v>
      </c>
      <c r="BF41" s="2" t="s">
        <v>10</v>
      </c>
    </row>
    <row r="42" spans="1:68" x14ac:dyDescent="0.25">
      <c r="A42" s="2">
        <v>41</v>
      </c>
      <c r="B42" s="2">
        <v>13717084</v>
      </c>
      <c r="C42" s="4">
        <v>43972</v>
      </c>
      <c r="D42" s="2" t="s">
        <v>2144</v>
      </c>
      <c r="E42" s="2" t="s">
        <v>525</v>
      </c>
      <c r="F42" s="2" t="s">
        <v>526</v>
      </c>
      <c r="G42" s="2">
        <v>2020</v>
      </c>
      <c r="H42" s="2" t="s">
        <v>527</v>
      </c>
      <c r="I42" s="2" t="s">
        <v>113</v>
      </c>
      <c r="J42" s="2" t="s">
        <v>114</v>
      </c>
      <c r="K42" s="2" t="s">
        <v>113</v>
      </c>
      <c r="L42" s="2" t="s">
        <v>115</v>
      </c>
      <c r="P42" s="2" t="s">
        <v>528</v>
      </c>
      <c r="U42" s="2" t="s">
        <v>529</v>
      </c>
      <c r="X42" s="2" t="s">
        <v>530</v>
      </c>
      <c r="AC42" s="2" t="s">
        <v>118</v>
      </c>
      <c r="AD42" s="2" t="s">
        <v>119</v>
      </c>
      <c r="AE42" s="2" t="s">
        <v>120</v>
      </c>
      <c r="AF42" s="2" t="s">
        <v>121</v>
      </c>
      <c r="AG42" s="2" t="s">
        <v>135</v>
      </c>
      <c r="AH42" s="2" t="s">
        <v>161</v>
      </c>
      <c r="AI42" s="2" t="s">
        <v>529</v>
      </c>
      <c r="AN42" s="2" t="s">
        <v>529</v>
      </c>
      <c r="AP42" s="2">
        <v>13717083</v>
      </c>
      <c r="AS42" s="2" t="s">
        <v>14</v>
      </c>
      <c r="AT42" s="2" t="s">
        <v>12</v>
      </c>
      <c r="AU42" s="2" t="s">
        <v>10</v>
      </c>
      <c r="AV42" s="2" t="s">
        <v>11</v>
      </c>
      <c r="AW42" s="2" t="s">
        <v>11</v>
      </c>
      <c r="AX42" s="2" t="s">
        <v>124</v>
      </c>
      <c r="AY42" s="2" t="s">
        <v>468</v>
      </c>
      <c r="AZ42" s="2" t="s">
        <v>531</v>
      </c>
      <c r="BA42" s="2" t="s">
        <v>532</v>
      </c>
      <c r="BC42" s="2" t="s">
        <v>29</v>
      </c>
      <c r="BD42" s="2" t="s">
        <v>51</v>
      </c>
      <c r="BE42" s="2" t="s">
        <v>533</v>
      </c>
      <c r="BF42" s="2" t="s">
        <v>10</v>
      </c>
      <c r="BH42" s="2" t="s">
        <v>534</v>
      </c>
      <c r="BI42" s="2" t="s">
        <v>535</v>
      </c>
      <c r="BK42" s="2" t="s">
        <v>14</v>
      </c>
    </row>
    <row r="43" spans="1:68" x14ac:dyDescent="0.25">
      <c r="A43" s="2">
        <v>42</v>
      </c>
      <c r="B43" s="2">
        <v>13180924</v>
      </c>
      <c r="C43" s="4">
        <v>43913</v>
      </c>
      <c r="D43" s="2" t="s">
        <v>2151</v>
      </c>
      <c r="E43" s="2" t="s">
        <v>2023</v>
      </c>
      <c r="F43" s="2" t="s">
        <v>2024</v>
      </c>
      <c r="G43" s="2">
        <v>2020</v>
      </c>
      <c r="H43" s="2" t="s">
        <v>2025</v>
      </c>
      <c r="I43" s="2" t="s">
        <v>113</v>
      </c>
      <c r="J43" s="2" t="s">
        <v>114</v>
      </c>
      <c r="K43" s="2" t="s">
        <v>113</v>
      </c>
      <c r="L43" s="2" t="s">
        <v>115</v>
      </c>
      <c r="P43" s="2" t="s">
        <v>2026</v>
      </c>
      <c r="U43" s="2" t="s">
        <v>2027</v>
      </c>
      <c r="X43" s="2" t="s">
        <v>2028</v>
      </c>
      <c r="Z43" s="2" t="s">
        <v>2029</v>
      </c>
      <c r="AC43" s="2" t="s">
        <v>118</v>
      </c>
      <c r="AD43" s="2" t="s">
        <v>119</v>
      </c>
      <c r="AE43" s="2" t="s">
        <v>120</v>
      </c>
      <c r="AF43" s="2" t="s">
        <v>121</v>
      </c>
      <c r="AG43" s="2" t="s">
        <v>122</v>
      </c>
      <c r="AI43" s="2" t="s">
        <v>2027</v>
      </c>
      <c r="AN43" s="2" t="s">
        <v>2027</v>
      </c>
      <c r="AP43" s="2">
        <v>13247168</v>
      </c>
      <c r="AS43" s="2" t="s">
        <v>14</v>
      </c>
      <c r="AT43" s="2" t="s">
        <v>12</v>
      </c>
      <c r="AU43" s="2" t="s">
        <v>10</v>
      </c>
      <c r="AV43" s="2" t="s">
        <v>11</v>
      </c>
      <c r="AW43" s="2" t="s">
        <v>11</v>
      </c>
      <c r="AX43" s="2" t="s">
        <v>124</v>
      </c>
      <c r="AY43" s="2" t="s">
        <v>37</v>
      </c>
      <c r="AZ43" s="2" t="s">
        <v>37</v>
      </c>
      <c r="BA43" s="2" t="s">
        <v>2030</v>
      </c>
      <c r="BC43" s="2" t="s">
        <v>20</v>
      </c>
      <c r="BD43" s="2" t="s">
        <v>2031</v>
      </c>
      <c r="BE43" s="2" t="s">
        <v>2032</v>
      </c>
      <c r="BF43" s="2" t="s">
        <v>10</v>
      </c>
      <c r="BK43" s="2" t="s">
        <v>14</v>
      </c>
    </row>
    <row r="44" spans="1:68" x14ac:dyDescent="0.25">
      <c r="A44" s="2">
        <v>43</v>
      </c>
      <c r="B44" s="2">
        <v>13180744</v>
      </c>
      <c r="C44" s="4">
        <v>43914</v>
      </c>
      <c r="D44" s="2" t="s">
        <v>2151</v>
      </c>
      <c r="E44" s="2" t="s">
        <v>2033</v>
      </c>
      <c r="F44" s="2" t="s">
        <v>2034</v>
      </c>
      <c r="G44" s="2">
        <v>2020</v>
      </c>
      <c r="H44" s="2" t="s">
        <v>2035</v>
      </c>
      <c r="I44" s="2" t="s">
        <v>113</v>
      </c>
      <c r="J44" s="2" t="s">
        <v>114</v>
      </c>
      <c r="K44" s="2" t="s">
        <v>113</v>
      </c>
      <c r="L44" s="2" t="s">
        <v>115</v>
      </c>
      <c r="P44" s="2" t="s">
        <v>2036</v>
      </c>
      <c r="U44" s="2" t="s">
        <v>2037</v>
      </c>
      <c r="X44" s="2" t="s">
        <v>2038</v>
      </c>
      <c r="Z44" s="2" t="s">
        <v>2029</v>
      </c>
      <c r="AC44" s="2" t="s">
        <v>118</v>
      </c>
      <c r="AD44" s="2" t="s">
        <v>119</v>
      </c>
      <c r="AE44" s="2" t="s">
        <v>120</v>
      </c>
      <c r="AF44" s="2" t="s">
        <v>121</v>
      </c>
      <c r="AG44" s="2" t="s">
        <v>122</v>
      </c>
      <c r="AI44" s="2" t="s">
        <v>2037</v>
      </c>
      <c r="AN44" s="2" t="s">
        <v>2037</v>
      </c>
      <c r="AP44" s="2">
        <v>13247219</v>
      </c>
      <c r="AS44" s="2" t="s">
        <v>14</v>
      </c>
      <c r="AT44" s="2" t="s">
        <v>12</v>
      </c>
      <c r="AU44" s="2" t="s">
        <v>10</v>
      </c>
      <c r="AV44" s="2" t="s">
        <v>11</v>
      </c>
      <c r="AW44" s="2" t="s">
        <v>11</v>
      </c>
      <c r="AX44" s="2" t="s">
        <v>1661</v>
      </c>
      <c r="AY44" s="2" t="s">
        <v>2126</v>
      </c>
      <c r="AZ44" s="2" t="s">
        <v>2130</v>
      </c>
      <c r="BA44" s="2" t="s">
        <v>2039</v>
      </c>
      <c r="BC44" s="2" t="s">
        <v>22</v>
      </c>
      <c r="BD44" s="2" t="s">
        <v>2040</v>
      </c>
      <c r="BE44" s="2" t="s">
        <v>2041</v>
      </c>
      <c r="BF44" s="2" t="s">
        <v>10</v>
      </c>
    </row>
    <row r="45" spans="1:68" x14ac:dyDescent="0.25">
      <c r="A45" s="2">
        <v>44</v>
      </c>
      <c r="B45" s="2">
        <v>13180753</v>
      </c>
      <c r="C45" s="4">
        <v>43915</v>
      </c>
      <c r="D45" s="1" t="s">
        <v>2151</v>
      </c>
      <c r="E45" s="2" t="s">
        <v>2042</v>
      </c>
      <c r="F45" s="2" t="s">
        <v>2043</v>
      </c>
      <c r="G45" s="2">
        <v>2020</v>
      </c>
      <c r="H45" s="2" t="s">
        <v>2044</v>
      </c>
      <c r="I45" s="2" t="s">
        <v>113</v>
      </c>
      <c r="J45" s="2" t="s">
        <v>114</v>
      </c>
      <c r="K45" s="2" t="s">
        <v>113</v>
      </c>
      <c r="L45" s="2" t="s">
        <v>115</v>
      </c>
      <c r="P45" s="2" t="s">
        <v>2045</v>
      </c>
      <c r="U45" s="2" t="s">
        <v>2046</v>
      </c>
      <c r="X45" s="2" t="s">
        <v>2047</v>
      </c>
      <c r="Z45" s="2" t="s">
        <v>2029</v>
      </c>
      <c r="AC45" s="2" t="s">
        <v>118</v>
      </c>
      <c r="AD45" s="2" t="s">
        <v>119</v>
      </c>
      <c r="AE45" s="2" t="s">
        <v>120</v>
      </c>
      <c r="AF45" s="2" t="s">
        <v>121</v>
      </c>
      <c r="AG45" s="2" t="s">
        <v>122</v>
      </c>
      <c r="AI45" s="2" t="s">
        <v>2046</v>
      </c>
      <c r="AN45" s="2" t="s">
        <v>2046</v>
      </c>
      <c r="AP45" s="2">
        <v>13247229</v>
      </c>
      <c r="AS45" s="2" t="s">
        <v>14</v>
      </c>
      <c r="AT45" s="2" t="s">
        <v>12</v>
      </c>
      <c r="AU45" s="2" t="s">
        <v>10</v>
      </c>
      <c r="AV45" s="2" t="s">
        <v>11</v>
      </c>
      <c r="AW45" s="2" t="s">
        <v>11</v>
      </c>
      <c r="AX45" s="2" t="s">
        <v>2048</v>
      </c>
      <c r="AY45" s="2" t="s">
        <v>2126</v>
      </c>
      <c r="AZ45" s="2" t="s">
        <v>2126</v>
      </c>
      <c r="BA45" s="2" t="s">
        <v>2049</v>
      </c>
      <c r="BC45" s="2" t="s">
        <v>536</v>
      </c>
      <c r="BD45" s="2" t="s">
        <v>2050</v>
      </c>
      <c r="BE45" s="2" t="s">
        <v>2051</v>
      </c>
      <c r="BF45" s="2" t="s">
        <v>10</v>
      </c>
      <c r="BH45" s="2" t="s">
        <v>2052</v>
      </c>
      <c r="BI45" s="2" t="s">
        <v>2053</v>
      </c>
      <c r="BJ45" s="2" t="s">
        <v>2054</v>
      </c>
      <c r="BK45" s="2" t="s">
        <v>14</v>
      </c>
      <c r="BN45" s="2" t="s">
        <v>298</v>
      </c>
      <c r="BO45" s="2" t="s">
        <v>2055</v>
      </c>
      <c r="BP45" s="2" t="s">
        <v>14</v>
      </c>
    </row>
    <row r="46" spans="1:68" x14ac:dyDescent="0.25">
      <c r="A46" s="2">
        <v>45</v>
      </c>
      <c r="B46" s="2">
        <v>13265939</v>
      </c>
      <c r="C46" s="4">
        <v>43923</v>
      </c>
      <c r="D46" s="1" t="s">
        <v>2143</v>
      </c>
      <c r="E46" s="2" t="s">
        <v>2056</v>
      </c>
      <c r="F46" s="2" t="s">
        <v>2057</v>
      </c>
      <c r="G46" s="2">
        <v>2020</v>
      </c>
      <c r="H46" s="2" t="s">
        <v>2058</v>
      </c>
      <c r="I46" s="2" t="s">
        <v>113</v>
      </c>
      <c r="J46" s="2" t="s">
        <v>114</v>
      </c>
      <c r="K46" s="2" t="s">
        <v>113</v>
      </c>
      <c r="L46" s="2" t="s">
        <v>115</v>
      </c>
      <c r="M46" s="2">
        <v>21</v>
      </c>
      <c r="N46" s="2">
        <v>1</v>
      </c>
      <c r="O46" s="2">
        <v>688</v>
      </c>
      <c r="P46" s="2" t="s">
        <v>2059</v>
      </c>
      <c r="Q46" s="2" t="s">
        <v>2060</v>
      </c>
      <c r="R46" s="2">
        <v>32727613</v>
      </c>
      <c r="S46" s="2">
        <v>7388426</v>
      </c>
      <c r="T46" s="2">
        <v>632504315</v>
      </c>
      <c r="U46" s="2" t="s">
        <v>2061</v>
      </c>
      <c r="X46" s="2" t="s">
        <v>2062</v>
      </c>
      <c r="Y46" s="2" t="s">
        <v>231</v>
      </c>
      <c r="Z46" s="2" t="s">
        <v>232</v>
      </c>
      <c r="AA46" s="2" t="s">
        <v>783</v>
      </c>
      <c r="AC46" s="2" t="s">
        <v>118</v>
      </c>
      <c r="AD46" s="2" t="s">
        <v>119</v>
      </c>
      <c r="AE46" s="2" t="s">
        <v>120</v>
      </c>
      <c r="AF46" s="2" t="s">
        <v>121</v>
      </c>
      <c r="AG46" s="2" t="s">
        <v>135</v>
      </c>
      <c r="AI46" s="2" t="s">
        <v>2061</v>
      </c>
      <c r="AN46" s="2" t="s">
        <v>2061</v>
      </c>
      <c r="AP46" s="2">
        <v>13265938</v>
      </c>
      <c r="AQ46" s="2" t="s">
        <v>2063</v>
      </c>
      <c r="AR46" s="2" t="s">
        <v>2064</v>
      </c>
      <c r="AS46" s="2" t="s">
        <v>2065</v>
      </c>
      <c r="AT46" s="2" t="s">
        <v>12</v>
      </c>
      <c r="AU46" s="2" t="s">
        <v>10</v>
      </c>
      <c r="AV46" s="2" t="s">
        <v>11</v>
      </c>
      <c r="AW46" s="2" t="s">
        <v>11</v>
      </c>
      <c r="AX46" s="2" t="s">
        <v>124</v>
      </c>
      <c r="AY46" s="2" t="s">
        <v>37</v>
      </c>
      <c r="AZ46" s="2" t="s">
        <v>37</v>
      </c>
      <c r="BA46" s="2" t="s">
        <v>573</v>
      </c>
      <c r="BC46" s="2" t="s">
        <v>538</v>
      </c>
      <c r="BD46" s="2" t="s">
        <v>2066</v>
      </c>
      <c r="BE46" s="2" t="s">
        <v>2067</v>
      </c>
      <c r="BF46" s="2" t="s">
        <v>10</v>
      </c>
      <c r="BH46" s="2" t="s">
        <v>28</v>
      </c>
      <c r="BI46" s="2" t="s">
        <v>2068</v>
      </c>
      <c r="BK46" s="2" t="s">
        <v>14</v>
      </c>
    </row>
    <row r="47" spans="1:68" x14ac:dyDescent="0.25">
      <c r="A47" s="2">
        <v>46</v>
      </c>
      <c r="B47" s="2">
        <v>13265963</v>
      </c>
      <c r="C47" s="4">
        <v>43921</v>
      </c>
      <c r="D47" s="1" t="s">
        <v>2151</v>
      </c>
      <c r="E47" s="2" t="s">
        <v>2069</v>
      </c>
      <c r="F47" s="2" t="s">
        <v>2070</v>
      </c>
      <c r="G47" s="2">
        <v>2020</v>
      </c>
      <c r="H47" s="2" t="s">
        <v>2071</v>
      </c>
      <c r="I47" s="2" t="s">
        <v>113</v>
      </c>
      <c r="J47" s="2" t="s">
        <v>114</v>
      </c>
      <c r="K47" s="2" t="s">
        <v>113</v>
      </c>
      <c r="L47" s="2" t="s">
        <v>115</v>
      </c>
      <c r="P47" s="2" t="s">
        <v>2072</v>
      </c>
      <c r="U47" s="2" t="s">
        <v>2073</v>
      </c>
      <c r="X47" s="2" t="s">
        <v>2074</v>
      </c>
      <c r="AC47" s="2" t="s">
        <v>118</v>
      </c>
      <c r="AD47" s="2" t="s">
        <v>119</v>
      </c>
      <c r="AE47" s="2" t="s">
        <v>120</v>
      </c>
      <c r="AF47" s="2" t="s">
        <v>121</v>
      </c>
      <c r="AG47" s="2" t="s">
        <v>122</v>
      </c>
      <c r="AI47" s="2" t="s">
        <v>2073</v>
      </c>
      <c r="AN47" s="2" t="s">
        <v>2073</v>
      </c>
      <c r="AP47" s="2">
        <v>13265962</v>
      </c>
      <c r="AS47" s="2" t="s">
        <v>14</v>
      </c>
      <c r="AT47" s="2" t="s">
        <v>12</v>
      </c>
      <c r="AU47" s="2" t="s">
        <v>10</v>
      </c>
      <c r="AV47" s="2" t="s">
        <v>11</v>
      </c>
      <c r="AW47" s="2" t="s">
        <v>11</v>
      </c>
      <c r="AX47" s="2" t="s">
        <v>2075</v>
      </c>
      <c r="AY47" s="2" t="s">
        <v>468</v>
      </c>
      <c r="AZ47" s="2" t="s">
        <v>537</v>
      </c>
      <c r="BA47" s="2" t="s">
        <v>537</v>
      </c>
      <c r="BC47" s="2" t="s">
        <v>258</v>
      </c>
      <c r="BD47" s="2" t="s">
        <v>2076</v>
      </c>
      <c r="BE47" s="2" t="s">
        <v>2077</v>
      </c>
      <c r="BF47" s="2" t="s">
        <v>10</v>
      </c>
      <c r="BH47" s="2" t="s">
        <v>432</v>
      </c>
      <c r="BI47" s="2" t="s">
        <v>2078</v>
      </c>
      <c r="BJ47" s="2" t="s">
        <v>2079</v>
      </c>
      <c r="BK47" s="2" t="s">
        <v>14</v>
      </c>
      <c r="BM47" s="2" t="s">
        <v>539</v>
      </c>
      <c r="BN47" s="2" t="s">
        <v>2080</v>
      </c>
      <c r="BO47" s="2" t="s">
        <v>2081</v>
      </c>
      <c r="BP47" s="2" t="s">
        <v>14</v>
      </c>
    </row>
    <row r="48" spans="1:68" x14ac:dyDescent="0.25">
      <c r="A48" s="2">
        <v>47</v>
      </c>
      <c r="B48" s="2">
        <v>14669697</v>
      </c>
      <c r="C48" s="4">
        <v>43922</v>
      </c>
      <c r="D48" s="1" t="s">
        <v>2143</v>
      </c>
      <c r="E48" s="2" t="s">
        <v>563</v>
      </c>
      <c r="F48" s="2" t="s">
        <v>564</v>
      </c>
      <c r="G48" s="2">
        <v>2020</v>
      </c>
      <c r="H48" s="2" t="s">
        <v>565</v>
      </c>
      <c r="I48" s="2" t="s">
        <v>566</v>
      </c>
      <c r="J48" s="2" t="s">
        <v>2118</v>
      </c>
      <c r="K48" s="2" t="s">
        <v>113</v>
      </c>
      <c r="L48" s="2" t="s">
        <v>115</v>
      </c>
      <c r="P48" s="2" t="s">
        <v>567</v>
      </c>
      <c r="Q48" s="2" t="s">
        <v>568</v>
      </c>
      <c r="R48" s="2">
        <v>33001138</v>
      </c>
      <c r="T48" s="2">
        <v>633087185</v>
      </c>
      <c r="U48" s="2" t="s">
        <v>569</v>
      </c>
      <c r="Y48" s="2" t="s">
        <v>231</v>
      </c>
      <c r="AA48" s="2" t="s">
        <v>233</v>
      </c>
      <c r="AC48" s="2" t="s">
        <v>570</v>
      </c>
      <c r="AD48" s="2" t="s">
        <v>119</v>
      </c>
      <c r="AE48" s="2" t="s">
        <v>120</v>
      </c>
      <c r="AF48" s="2" t="s">
        <v>121</v>
      </c>
      <c r="AG48" s="2" t="s">
        <v>122</v>
      </c>
      <c r="AI48" s="2" t="s">
        <v>569</v>
      </c>
      <c r="AN48" s="2" t="s">
        <v>569</v>
      </c>
      <c r="AP48" s="2">
        <v>13266004</v>
      </c>
      <c r="AR48" s="2" t="s">
        <v>571</v>
      </c>
      <c r="AS48" s="2" t="s">
        <v>10</v>
      </c>
      <c r="AT48" s="2" t="s">
        <v>2118</v>
      </c>
      <c r="AU48" s="2" t="s">
        <v>10</v>
      </c>
      <c r="AV48" s="2" t="s">
        <v>11</v>
      </c>
      <c r="AW48" s="2" t="s">
        <v>11</v>
      </c>
      <c r="AX48" s="2" t="s">
        <v>124</v>
      </c>
      <c r="AY48" s="2" t="s">
        <v>37</v>
      </c>
      <c r="AZ48" s="2" t="s">
        <v>37</v>
      </c>
      <c r="BA48" s="2" t="s">
        <v>573</v>
      </c>
      <c r="BC48" s="2" t="s">
        <v>540</v>
      </c>
      <c r="BD48" s="2" t="s">
        <v>574</v>
      </c>
      <c r="BE48" s="2" t="s">
        <v>575</v>
      </c>
      <c r="BF48" s="2" t="s">
        <v>10</v>
      </c>
      <c r="BG48" s="2" t="s">
        <v>576</v>
      </c>
      <c r="BI48" s="2" t="s">
        <v>577</v>
      </c>
      <c r="BK48" s="2" t="s">
        <v>14</v>
      </c>
    </row>
    <row r="49" spans="1:68" ht="14.25" customHeight="1" x14ac:dyDescent="0.25">
      <c r="A49" s="2">
        <v>48</v>
      </c>
      <c r="B49" s="2">
        <v>13266053</v>
      </c>
      <c r="C49" s="4">
        <v>43922</v>
      </c>
      <c r="D49" s="1" t="s">
        <v>2143</v>
      </c>
      <c r="E49" s="2" t="s">
        <v>578</v>
      </c>
      <c r="F49" s="2" t="s">
        <v>579</v>
      </c>
      <c r="G49" s="2">
        <v>2020</v>
      </c>
      <c r="H49" s="2" t="s">
        <v>580</v>
      </c>
      <c r="I49" s="2" t="s">
        <v>113</v>
      </c>
      <c r="J49" s="2" t="s">
        <v>114</v>
      </c>
      <c r="K49" s="2" t="s">
        <v>113</v>
      </c>
      <c r="L49" s="2" t="s">
        <v>115</v>
      </c>
      <c r="P49" s="2" t="s">
        <v>581</v>
      </c>
      <c r="U49" s="2" t="s">
        <v>582</v>
      </c>
      <c r="X49" s="2" t="s">
        <v>583</v>
      </c>
      <c r="AC49" s="2" t="s">
        <v>118</v>
      </c>
      <c r="AD49" s="2" t="s">
        <v>119</v>
      </c>
      <c r="AE49" s="2" t="s">
        <v>120</v>
      </c>
      <c r="AF49" s="2" t="s">
        <v>121</v>
      </c>
      <c r="AG49" s="2" t="s">
        <v>135</v>
      </c>
      <c r="AI49" s="2" t="s">
        <v>582</v>
      </c>
      <c r="AN49" s="2" t="s">
        <v>582</v>
      </c>
      <c r="AP49" s="2">
        <v>13266052</v>
      </c>
      <c r="AS49" s="2" t="s">
        <v>14</v>
      </c>
      <c r="AT49" s="2" t="s">
        <v>12</v>
      </c>
      <c r="AU49" s="2" t="s">
        <v>10</v>
      </c>
      <c r="AV49" s="2" t="s">
        <v>11</v>
      </c>
      <c r="AW49" s="2" t="s">
        <v>11</v>
      </c>
      <c r="AX49" s="2" t="s">
        <v>124</v>
      </c>
      <c r="AY49" s="2" t="s">
        <v>2126</v>
      </c>
      <c r="AZ49" s="2" t="s">
        <v>2126</v>
      </c>
      <c r="BA49" s="2" t="s">
        <v>585</v>
      </c>
      <c r="BC49" s="2" t="s">
        <v>33</v>
      </c>
      <c r="BD49" s="2" t="s">
        <v>586</v>
      </c>
      <c r="BE49" s="2" t="s">
        <v>587</v>
      </c>
      <c r="BF49" s="2" t="s">
        <v>10</v>
      </c>
    </row>
    <row r="50" spans="1:68" x14ac:dyDescent="0.25">
      <c r="A50" s="2">
        <v>49</v>
      </c>
      <c r="B50" s="2">
        <v>13266175</v>
      </c>
      <c r="C50" s="4">
        <v>43921</v>
      </c>
      <c r="D50" s="1" t="s">
        <v>2151</v>
      </c>
      <c r="E50" s="2" t="s">
        <v>588</v>
      </c>
      <c r="F50" s="2" t="s">
        <v>589</v>
      </c>
      <c r="G50" s="2">
        <v>2020</v>
      </c>
      <c r="H50" s="2" t="s">
        <v>590</v>
      </c>
      <c r="I50" s="2" t="s">
        <v>113</v>
      </c>
      <c r="J50" s="2" t="s">
        <v>236</v>
      </c>
      <c r="K50" s="2" t="s">
        <v>113</v>
      </c>
      <c r="L50" s="2" t="s">
        <v>115</v>
      </c>
      <c r="P50" s="2" t="s">
        <v>591</v>
      </c>
      <c r="U50" s="2" t="s">
        <v>592</v>
      </c>
      <c r="X50" s="2" t="s">
        <v>419</v>
      </c>
      <c r="AC50" s="2" t="s">
        <v>118</v>
      </c>
      <c r="AD50" s="2" t="s">
        <v>119</v>
      </c>
      <c r="AE50" s="2" t="s">
        <v>120</v>
      </c>
      <c r="AF50" s="2" t="s">
        <v>121</v>
      </c>
      <c r="AG50" s="2" t="s">
        <v>135</v>
      </c>
      <c r="AI50" s="2" t="s">
        <v>592</v>
      </c>
      <c r="AN50" s="2" t="s">
        <v>592</v>
      </c>
      <c r="AP50" s="2">
        <v>13266174</v>
      </c>
      <c r="AR50" s="2" t="s">
        <v>593</v>
      </c>
      <c r="AS50" s="2" t="s">
        <v>10</v>
      </c>
      <c r="AT50" s="2" t="s">
        <v>236</v>
      </c>
      <c r="AU50" s="2" t="s">
        <v>10</v>
      </c>
      <c r="AV50" s="2" t="s">
        <v>24</v>
      </c>
      <c r="AW50" s="2" t="s">
        <v>24</v>
      </c>
      <c r="AX50" s="2" t="s">
        <v>594</v>
      </c>
      <c r="AY50" s="2" t="s">
        <v>37</v>
      </c>
      <c r="AZ50" s="2" t="s">
        <v>37</v>
      </c>
      <c r="BA50" s="2" t="s">
        <v>595</v>
      </c>
      <c r="BC50" s="2" t="s">
        <v>541</v>
      </c>
      <c r="BD50" s="2" t="s">
        <v>596</v>
      </c>
      <c r="BF50" s="2" t="s">
        <v>14</v>
      </c>
      <c r="BG50" s="2" t="s">
        <v>597</v>
      </c>
      <c r="BK50" s="2" t="s">
        <v>14</v>
      </c>
    </row>
    <row r="51" spans="1:68" x14ac:dyDescent="0.25">
      <c r="A51" s="2">
        <v>50</v>
      </c>
      <c r="B51" s="2">
        <v>14254263</v>
      </c>
      <c r="C51" s="4">
        <v>43921</v>
      </c>
      <c r="D51" s="2" t="s">
        <v>2151</v>
      </c>
      <c r="E51" s="2" t="s">
        <v>598</v>
      </c>
      <c r="F51" s="2" t="s">
        <v>599</v>
      </c>
      <c r="G51" s="2">
        <v>2020</v>
      </c>
      <c r="H51" s="2" t="s">
        <v>600</v>
      </c>
      <c r="I51" s="2" t="s">
        <v>601</v>
      </c>
      <c r="J51" s="2" t="s">
        <v>227</v>
      </c>
      <c r="L51" s="2" t="s">
        <v>115</v>
      </c>
      <c r="O51" s="2" t="s">
        <v>602</v>
      </c>
      <c r="P51" s="2" t="s">
        <v>603</v>
      </c>
      <c r="Q51" s="2" t="s">
        <v>604</v>
      </c>
      <c r="R51" s="2">
        <v>32743591</v>
      </c>
      <c r="U51" s="2" t="s">
        <v>605</v>
      </c>
      <c r="Y51" s="2" t="s">
        <v>231</v>
      </c>
      <c r="Z51" s="2" t="s">
        <v>232</v>
      </c>
      <c r="AC51" s="2" t="s">
        <v>493</v>
      </c>
      <c r="AD51" s="2" t="s">
        <v>119</v>
      </c>
      <c r="AE51" s="2" t="s">
        <v>120</v>
      </c>
      <c r="AF51" s="2" t="s">
        <v>121</v>
      </c>
      <c r="AG51" s="2" t="s">
        <v>135</v>
      </c>
      <c r="AI51" s="2" t="s">
        <v>605</v>
      </c>
      <c r="AN51" s="2" t="s">
        <v>605</v>
      </c>
      <c r="AP51" s="2">
        <v>13266249</v>
      </c>
      <c r="AR51" s="2" t="s">
        <v>606</v>
      </c>
      <c r="AS51" s="2" t="s">
        <v>14</v>
      </c>
      <c r="AT51" s="2" t="s">
        <v>12</v>
      </c>
      <c r="AU51" s="2" t="s">
        <v>10</v>
      </c>
      <c r="AV51" s="2" t="s">
        <v>11</v>
      </c>
      <c r="AW51" s="2" t="s">
        <v>11</v>
      </c>
      <c r="AX51" s="2" t="s">
        <v>124</v>
      </c>
      <c r="AY51" s="2" t="s">
        <v>37</v>
      </c>
      <c r="AZ51" s="2" t="s">
        <v>37</v>
      </c>
      <c r="BA51" s="2" t="s">
        <v>607</v>
      </c>
      <c r="BC51" s="2" t="s">
        <v>33</v>
      </c>
      <c r="BD51" s="2" t="s">
        <v>2160</v>
      </c>
      <c r="BE51" s="2" t="s">
        <v>2161</v>
      </c>
      <c r="BF51" s="2" t="s">
        <v>14</v>
      </c>
      <c r="BH51" s="2" t="s">
        <v>20</v>
      </c>
      <c r="BI51" s="2" t="s">
        <v>608</v>
      </c>
      <c r="BJ51" s="2" t="s">
        <v>2159</v>
      </c>
      <c r="BK51" s="2" t="s">
        <v>14</v>
      </c>
      <c r="BP51" s="2" t="s">
        <v>14</v>
      </c>
    </row>
    <row r="52" spans="1:68" x14ac:dyDescent="0.25">
      <c r="A52" s="2">
        <v>51</v>
      </c>
      <c r="B52" s="2">
        <v>14750659</v>
      </c>
      <c r="C52" s="4">
        <v>43921</v>
      </c>
      <c r="D52" s="2" t="s">
        <v>2151</v>
      </c>
      <c r="E52" s="2" t="s">
        <v>609</v>
      </c>
      <c r="F52" s="2" t="s">
        <v>610</v>
      </c>
      <c r="G52" s="2">
        <v>2020</v>
      </c>
      <c r="H52" s="2" t="s">
        <v>611</v>
      </c>
      <c r="I52" s="2" t="s">
        <v>612</v>
      </c>
      <c r="J52" s="2" t="s">
        <v>227</v>
      </c>
      <c r="L52" s="2" t="s">
        <v>115</v>
      </c>
      <c r="P52" s="2" t="s">
        <v>613</v>
      </c>
      <c r="Q52" s="2" t="s">
        <v>614</v>
      </c>
      <c r="R52" s="2">
        <v>33068425</v>
      </c>
      <c r="T52" s="2">
        <v>633203819</v>
      </c>
      <c r="V52" s="2" t="s">
        <v>615</v>
      </c>
      <c r="X52" s="2" t="s">
        <v>616</v>
      </c>
      <c r="Y52" s="2" t="s">
        <v>231</v>
      </c>
      <c r="AA52" s="2" t="s">
        <v>233</v>
      </c>
      <c r="AC52" s="2" t="s">
        <v>493</v>
      </c>
      <c r="AD52" s="2" t="s">
        <v>119</v>
      </c>
      <c r="AE52" s="2" t="s">
        <v>120</v>
      </c>
      <c r="AF52" s="2" t="s">
        <v>121</v>
      </c>
      <c r="AG52" s="2" t="s">
        <v>135</v>
      </c>
      <c r="AI52" s="2" t="s">
        <v>605</v>
      </c>
      <c r="AN52" s="2" t="s">
        <v>605</v>
      </c>
      <c r="AP52" s="2">
        <v>13266249</v>
      </c>
      <c r="AS52" s="2" t="s">
        <v>617</v>
      </c>
      <c r="AT52" s="2" t="s">
        <v>227</v>
      </c>
      <c r="AU52" s="2" t="s">
        <v>10</v>
      </c>
      <c r="AV52" s="2" t="s">
        <v>11</v>
      </c>
      <c r="AW52" s="2" t="s">
        <v>11</v>
      </c>
      <c r="AX52" s="2" t="s">
        <v>124</v>
      </c>
      <c r="AY52" s="2" t="s">
        <v>37</v>
      </c>
      <c r="AZ52" s="2" t="s">
        <v>37</v>
      </c>
      <c r="BA52" s="2" t="s">
        <v>618</v>
      </c>
      <c r="BC52" s="2" t="s">
        <v>432</v>
      </c>
      <c r="BD52" s="2" t="s">
        <v>619</v>
      </c>
      <c r="BE52" s="2" t="s">
        <v>620</v>
      </c>
      <c r="BF52" s="2" t="s">
        <v>10</v>
      </c>
      <c r="BG52" s="2" t="s">
        <v>621</v>
      </c>
      <c r="BI52" s="2" t="s">
        <v>622</v>
      </c>
      <c r="BK52" s="2" t="s">
        <v>14</v>
      </c>
      <c r="BN52" s="2" t="s">
        <v>623</v>
      </c>
    </row>
    <row r="53" spans="1:68" x14ac:dyDescent="0.25">
      <c r="A53" s="2">
        <v>52</v>
      </c>
      <c r="B53" s="2">
        <v>13266316</v>
      </c>
      <c r="C53" s="4">
        <v>43922</v>
      </c>
      <c r="D53" s="2" t="s">
        <v>2143</v>
      </c>
      <c r="E53" s="2" t="s">
        <v>624</v>
      </c>
      <c r="F53" s="2" t="s">
        <v>625</v>
      </c>
      <c r="G53" s="2">
        <v>2020</v>
      </c>
      <c r="H53" s="2" t="s">
        <v>626</v>
      </c>
      <c r="I53" s="2" t="s">
        <v>113</v>
      </c>
      <c r="J53" s="2" t="s">
        <v>9</v>
      </c>
      <c r="K53" s="2" t="s">
        <v>113</v>
      </c>
      <c r="L53" s="2" t="s">
        <v>115</v>
      </c>
      <c r="P53" s="2" t="s">
        <v>627</v>
      </c>
      <c r="U53" s="2" t="s">
        <v>628</v>
      </c>
      <c r="AC53" s="2" t="s">
        <v>118</v>
      </c>
      <c r="AD53" s="2" t="s">
        <v>119</v>
      </c>
      <c r="AE53" s="2" t="s">
        <v>120</v>
      </c>
      <c r="AF53" s="2" t="s">
        <v>121</v>
      </c>
      <c r="AG53" s="2" t="s">
        <v>629</v>
      </c>
      <c r="AI53" s="2" t="s">
        <v>628</v>
      </c>
      <c r="AN53" s="2" t="s">
        <v>628</v>
      </c>
      <c r="AP53" s="2">
        <v>13266315</v>
      </c>
      <c r="AS53" s="2" t="s">
        <v>10</v>
      </c>
      <c r="AT53" s="2" t="s">
        <v>9</v>
      </c>
      <c r="AU53" s="2" t="s">
        <v>10</v>
      </c>
      <c r="AV53" s="2" t="s">
        <v>32</v>
      </c>
      <c r="AW53" s="2" t="s">
        <v>32</v>
      </c>
      <c r="AX53" s="2" t="s">
        <v>630</v>
      </c>
      <c r="AY53" s="2" t="s">
        <v>2114</v>
      </c>
      <c r="AZ53" s="2" t="s">
        <v>50</v>
      </c>
      <c r="BA53" s="2" t="s">
        <v>50</v>
      </c>
      <c r="BB53" s="2" t="s">
        <v>2116</v>
      </c>
    </row>
    <row r="54" spans="1:68" x14ac:dyDescent="0.25">
      <c r="A54" s="2">
        <v>53</v>
      </c>
      <c r="B54" s="2">
        <v>13271291</v>
      </c>
      <c r="C54" s="4">
        <v>43928</v>
      </c>
      <c r="D54" s="2" t="s">
        <v>2143</v>
      </c>
      <c r="E54" s="2" t="s">
        <v>631</v>
      </c>
      <c r="F54" s="2" t="s">
        <v>632</v>
      </c>
      <c r="G54" s="2">
        <v>2020</v>
      </c>
      <c r="H54" s="2" t="s">
        <v>633</v>
      </c>
      <c r="I54" s="2" t="s">
        <v>113</v>
      </c>
      <c r="J54" s="2" t="s">
        <v>114</v>
      </c>
      <c r="K54" s="2" t="s">
        <v>113</v>
      </c>
      <c r="L54" s="2" t="s">
        <v>115</v>
      </c>
      <c r="P54" s="2" t="s">
        <v>634</v>
      </c>
      <c r="U54" s="2" t="s">
        <v>635</v>
      </c>
      <c r="AC54" s="2" t="s">
        <v>118</v>
      </c>
      <c r="AD54" s="2" t="s">
        <v>119</v>
      </c>
      <c r="AE54" s="2" t="s">
        <v>120</v>
      </c>
      <c r="AF54" s="2" t="s">
        <v>121</v>
      </c>
      <c r="AG54" s="2" t="s">
        <v>135</v>
      </c>
      <c r="AI54" s="2" t="s">
        <v>635</v>
      </c>
      <c r="AN54" s="2" t="s">
        <v>635</v>
      </c>
      <c r="AP54" s="2">
        <v>13271290</v>
      </c>
      <c r="AS54" s="2" t="s">
        <v>14</v>
      </c>
      <c r="AT54" s="2" t="s">
        <v>12</v>
      </c>
      <c r="AU54" s="2" t="s">
        <v>10</v>
      </c>
      <c r="AV54" s="2" t="s">
        <v>11</v>
      </c>
      <c r="AW54" s="2" t="s">
        <v>11</v>
      </c>
      <c r="AX54" s="2" t="s">
        <v>124</v>
      </c>
      <c r="AY54" s="2" t="s">
        <v>37</v>
      </c>
      <c r="AZ54" s="2" t="s">
        <v>37</v>
      </c>
      <c r="BA54" s="2" t="s">
        <v>636</v>
      </c>
      <c r="BC54" s="2" t="s">
        <v>542</v>
      </c>
      <c r="BD54" s="2" t="s">
        <v>637</v>
      </c>
      <c r="BE54" s="2" t="s">
        <v>637</v>
      </c>
      <c r="BF54" s="2" t="s">
        <v>10</v>
      </c>
      <c r="BH54" s="2" t="s">
        <v>28</v>
      </c>
      <c r="BI54" s="2" t="s">
        <v>28</v>
      </c>
      <c r="BK54" s="2" t="s">
        <v>14</v>
      </c>
    </row>
    <row r="55" spans="1:68" x14ac:dyDescent="0.25">
      <c r="A55" s="2">
        <v>54</v>
      </c>
      <c r="B55" s="2">
        <v>14350337</v>
      </c>
      <c r="C55" s="4">
        <v>44039</v>
      </c>
      <c r="D55" s="2" t="s">
        <v>2146</v>
      </c>
      <c r="E55" s="2" t="s">
        <v>638</v>
      </c>
      <c r="F55" s="2" t="s">
        <v>639</v>
      </c>
      <c r="G55" s="2">
        <v>2020</v>
      </c>
      <c r="H55" s="2" t="s">
        <v>640</v>
      </c>
      <c r="I55" s="2" t="s">
        <v>316</v>
      </c>
      <c r="J55" s="2" t="s">
        <v>114</v>
      </c>
      <c r="K55" s="2" t="s">
        <v>379</v>
      </c>
      <c r="L55" s="2" t="s">
        <v>115</v>
      </c>
      <c r="P55" s="2" t="s">
        <v>641</v>
      </c>
      <c r="U55" s="2" t="s">
        <v>642</v>
      </c>
      <c r="AC55" s="2" t="s">
        <v>118</v>
      </c>
      <c r="AD55" s="2" t="s">
        <v>119</v>
      </c>
      <c r="AE55" s="2" t="s">
        <v>120</v>
      </c>
      <c r="AF55" s="2" t="s">
        <v>121</v>
      </c>
      <c r="AG55" s="2" t="s">
        <v>135</v>
      </c>
      <c r="AI55" s="2" t="s">
        <v>642</v>
      </c>
      <c r="AP55" s="2">
        <v>14465194</v>
      </c>
      <c r="AS55" s="2" t="s">
        <v>14</v>
      </c>
      <c r="AT55" s="2" t="s">
        <v>12</v>
      </c>
      <c r="AU55" s="2" t="s">
        <v>10</v>
      </c>
      <c r="AV55" s="2" t="s">
        <v>39</v>
      </c>
      <c r="AW55" s="2" t="s">
        <v>39</v>
      </c>
      <c r="AX55" s="2" t="s">
        <v>643</v>
      </c>
      <c r="AY55" s="2" t="s">
        <v>2128</v>
      </c>
      <c r="AZ55" s="2" t="s">
        <v>2128</v>
      </c>
      <c r="BA55" s="2" t="s">
        <v>644</v>
      </c>
      <c r="BC55" s="2" t="s">
        <v>542</v>
      </c>
      <c r="BD55" s="2" t="s">
        <v>645</v>
      </c>
      <c r="BE55" s="2" t="s">
        <v>645</v>
      </c>
      <c r="BF55" s="2" t="s">
        <v>10</v>
      </c>
    </row>
    <row r="56" spans="1:68" x14ac:dyDescent="0.25">
      <c r="A56" s="2">
        <v>55</v>
      </c>
      <c r="B56" s="2">
        <v>14350364</v>
      </c>
      <c r="C56" s="4">
        <v>44026</v>
      </c>
      <c r="D56" s="2" t="s">
        <v>2146</v>
      </c>
      <c r="E56" s="2" t="s">
        <v>646</v>
      </c>
      <c r="F56" s="2" t="s">
        <v>647</v>
      </c>
      <c r="G56" s="2">
        <v>2020</v>
      </c>
      <c r="H56" s="2" t="s">
        <v>648</v>
      </c>
      <c r="I56" s="2" t="s">
        <v>316</v>
      </c>
      <c r="J56" s="2" t="s">
        <v>114</v>
      </c>
      <c r="K56" s="2" t="s">
        <v>379</v>
      </c>
      <c r="L56" s="2" t="s">
        <v>115</v>
      </c>
      <c r="P56" s="5" t="s">
        <v>649</v>
      </c>
      <c r="U56" s="2" t="s">
        <v>650</v>
      </c>
      <c r="AC56" s="2" t="s">
        <v>118</v>
      </c>
      <c r="AD56" s="2" t="s">
        <v>119</v>
      </c>
      <c r="AE56" s="2" t="s">
        <v>120</v>
      </c>
      <c r="AF56" s="2" t="s">
        <v>121</v>
      </c>
      <c r="AG56" s="2" t="s">
        <v>320</v>
      </c>
      <c r="AI56" s="2" t="s">
        <v>650</v>
      </c>
      <c r="AP56" s="2">
        <v>14467050</v>
      </c>
      <c r="AS56" s="2" t="s">
        <v>14</v>
      </c>
      <c r="AT56" s="2" t="s">
        <v>12</v>
      </c>
      <c r="AU56" s="2" t="s">
        <v>10</v>
      </c>
      <c r="AV56" s="2" t="s">
        <v>39</v>
      </c>
      <c r="AW56" s="2" t="s">
        <v>39</v>
      </c>
      <c r="AX56" s="2" t="s">
        <v>651</v>
      </c>
      <c r="AY56" s="2" t="s">
        <v>2135</v>
      </c>
      <c r="AZ56" s="2" t="s">
        <v>2135</v>
      </c>
      <c r="BA56" s="2" t="s">
        <v>652</v>
      </c>
      <c r="BC56" s="2" t="s">
        <v>20</v>
      </c>
      <c r="BD56" s="2" t="s">
        <v>653</v>
      </c>
      <c r="BF56" s="2" t="s">
        <v>10</v>
      </c>
      <c r="BH56" s="2" t="s">
        <v>544</v>
      </c>
      <c r="BI56" s="2" t="s">
        <v>654</v>
      </c>
      <c r="BK56" s="2" t="s">
        <v>14</v>
      </c>
      <c r="BM56" s="2" t="s">
        <v>33</v>
      </c>
      <c r="BN56" s="2" t="s">
        <v>655</v>
      </c>
      <c r="BO56" s="2" t="s">
        <v>656</v>
      </c>
      <c r="BP56" s="2" t="s">
        <v>14</v>
      </c>
    </row>
    <row r="57" spans="1:68" x14ac:dyDescent="0.25">
      <c r="A57" s="2">
        <v>56</v>
      </c>
      <c r="B57" s="2">
        <v>14350372</v>
      </c>
      <c r="C57" s="4">
        <v>44037</v>
      </c>
      <c r="D57" s="2" t="s">
        <v>2146</v>
      </c>
      <c r="E57" s="2" t="s">
        <v>657</v>
      </c>
      <c r="F57" s="2" t="s">
        <v>658</v>
      </c>
      <c r="G57" s="2">
        <v>2020</v>
      </c>
      <c r="H57" s="2" t="s">
        <v>659</v>
      </c>
      <c r="I57" s="2" t="s">
        <v>316</v>
      </c>
      <c r="J57" s="2" t="s">
        <v>114</v>
      </c>
      <c r="K57" s="2" t="s">
        <v>379</v>
      </c>
      <c r="L57" s="2" t="s">
        <v>115</v>
      </c>
      <c r="P57" s="2" t="s">
        <v>660</v>
      </c>
      <c r="U57" s="2" t="s">
        <v>661</v>
      </c>
      <c r="AC57" s="2" t="s">
        <v>118</v>
      </c>
      <c r="AD57" s="2" t="s">
        <v>119</v>
      </c>
      <c r="AE57" s="2" t="s">
        <v>120</v>
      </c>
      <c r="AF57" s="2" t="s">
        <v>121</v>
      </c>
      <c r="AG57" s="2" t="s">
        <v>662</v>
      </c>
      <c r="AI57" s="2" t="s">
        <v>661</v>
      </c>
      <c r="AP57" s="2">
        <v>14468657</v>
      </c>
      <c r="AS57" s="2" t="s">
        <v>14</v>
      </c>
      <c r="AT57" s="2" t="s">
        <v>12</v>
      </c>
      <c r="AU57" s="2" t="s">
        <v>10</v>
      </c>
      <c r="AV57" s="2" t="s">
        <v>276</v>
      </c>
      <c r="AW57" s="2" t="s">
        <v>2138</v>
      </c>
      <c r="AX57" s="2" t="s">
        <v>663</v>
      </c>
      <c r="AY57" s="2" t="s">
        <v>2114</v>
      </c>
      <c r="AZ57" s="2" t="s">
        <v>50</v>
      </c>
      <c r="BA57" s="2" t="s">
        <v>50</v>
      </c>
      <c r="BC57" s="2" t="s">
        <v>543</v>
      </c>
      <c r="BD57" s="2" t="s">
        <v>664</v>
      </c>
      <c r="BF57" s="2" t="s">
        <v>10</v>
      </c>
      <c r="BH57" s="2" t="s">
        <v>545</v>
      </c>
      <c r="BI57" s="2" t="s">
        <v>665</v>
      </c>
      <c r="BK57" s="2" t="s">
        <v>14</v>
      </c>
    </row>
    <row r="58" spans="1:68" x14ac:dyDescent="0.25">
      <c r="A58" s="2">
        <v>57</v>
      </c>
      <c r="B58" s="2">
        <v>14350377</v>
      </c>
      <c r="C58" s="4">
        <v>44057</v>
      </c>
      <c r="D58" s="2" t="s">
        <v>2147</v>
      </c>
      <c r="E58" s="2" t="s">
        <v>666</v>
      </c>
      <c r="F58" s="2" t="s">
        <v>667</v>
      </c>
      <c r="G58" s="2">
        <v>2020</v>
      </c>
      <c r="H58" s="2" t="s">
        <v>668</v>
      </c>
      <c r="I58" s="2" t="s">
        <v>316</v>
      </c>
      <c r="J58" s="2" t="s">
        <v>114</v>
      </c>
      <c r="K58" s="2" t="s">
        <v>379</v>
      </c>
      <c r="L58" s="2" t="s">
        <v>115</v>
      </c>
      <c r="P58" s="2" t="s">
        <v>669</v>
      </c>
      <c r="U58" s="2" t="s">
        <v>670</v>
      </c>
      <c r="AC58" s="2" t="s">
        <v>118</v>
      </c>
      <c r="AD58" s="2" t="s">
        <v>119</v>
      </c>
      <c r="AE58" s="2" t="s">
        <v>120</v>
      </c>
      <c r="AF58" s="2" t="s">
        <v>121</v>
      </c>
      <c r="AG58" s="2" t="s">
        <v>135</v>
      </c>
      <c r="AI58" s="2" t="s">
        <v>670</v>
      </c>
      <c r="AP58" s="2">
        <v>14469050</v>
      </c>
      <c r="AS58" s="2" t="s">
        <v>14</v>
      </c>
      <c r="AT58" s="2" t="s">
        <v>12</v>
      </c>
      <c r="AU58" s="2" t="s">
        <v>10</v>
      </c>
      <c r="AV58" s="2" t="s">
        <v>39</v>
      </c>
      <c r="AW58" s="2" t="s">
        <v>39</v>
      </c>
      <c r="AX58" s="2" t="s">
        <v>671</v>
      </c>
      <c r="AY58" s="2" t="s">
        <v>37</v>
      </c>
      <c r="AZ58" s="2" t="s">
        <v>37</v>
      </c>
      <c r="BA58" s="2" t="s">
        <v>321</v>
      </c>
      <c r="BC58" s="2" t="s">
        <v>542</v>
      </c>
      <c r="BD58" s="2" t="s">
        <v>672</v>
      </c>
      <c r="BE58" s="2" t="s">
        <v>673</v>
      </c>
      <c r="BF58" s="2" t="s">
        <v>10</v>
      </c>
      <c r="BH58" s="2" t="s">
        <v>546</v>
      </c>
      <c r="BI58" s="2" t="s">
        <v>674</v>
      </c>
      <c r="BK58" s="2" t="s">
        <v>14</v>
      </c>
    </row>
    <row r="59" spans="1:68" x14ac:dyDescent="0.25">
      <c r="A59" s="2">
        <v>58</v>
      </c>
      <c r="B59" s="2">
        <v>14473721</v>
      </c>
      <c r="C59" s="4">
        <v>44076</v>
      </c>
      <c r="D59" s="2" t="s">
        <v>2148</v>
      </c>
      <c r="E59" s="2" t="s">
        <v>675</v>
      </c>
      <c r="F59" s="2" t="s">
        <v>676</v>
      </c>
      <c r="G59" s="2">
        <v>2020</v>
      </c>
      <c r="H59" s="2" t="s">
        <v>677</v>
      </c>
      <c r="I59" s="2" t="s">
        <v>113</v>
      </c>
      <c r="J59" s="2" t="s">
        <v>114</v>
      </c>
      <c r="K59" s="2" t="s">
        <v>113</v>
      </c>
      <c r="L59" s="2" t="s">
        <v>115</v>
      </c>
      <c r="P59" s="2" t="s">
        <v>678</v>
      </c>
      <c r="U59" s="2" t="s">
        <v>679</v>
      </c>
      <c r="AC59" s="2" t="s">
        <v>118</v>
      </c>
      <c r="AD59" s="2" t="s">
        <v>119</v>
      </c>
      <c r="AE59" s="2" t="s">
        <v>120</v>
      </c>
      <c r="AF59" s="2" t="s">
        <v>121</v>
      </c>
      <c r="AG59" s="2" t="s">
        <v>135</v>
      </c>
      <c r="AH59" s="2" t="s">
        <v>161</v>
      </c>
      <c r="AI59" s="2" t="s">
        <v>679</v>
      </c>
      <c r="AN59" s="2" t="s">
        <v>679</v>
      </c>
      <c r="AP59" s="2">
        <v>14473720</v>
      </c>
      <c r="AS59" s="2" t="s">
        <v>14</v>
      </c>
      <c r="AT59" s="2" t="s">
        <v>12</v>
      </c>
      <c r="AU59" s="2" t="s">
        <v>10</v>
      </c>
      <c r="AV59" s="2" t="s">
        <v>39</v>
      </c>
      <c r="AW59" s="2" t="s">
        <v>39</v>
      </c>
      <c r="AX59" s="2" t="s">
        <v>680</v>
      </c>
      <c r="AY59" s="2" t="s">
        <v>37</v>
      </c>
      <c r="AZ59" s="2" t="s">
        <v>37</v>
      </c>
      <c r="BA59" s="2" t="s">
        <v>321</v>
      </c>
      <c r="BC59" s="2" t="s">
        <v>258</v>
      </c>
      <c r="BD59" s="2" t="s">
        <v>681</v>
      </c>
      <c r="BE59" s="2" t="s">
        <v>682</v>
      </c>
      <c r="BF59" s="2" t="s">
        <v>10</v>
      </c>
    </row>
    <row r="60" spans="1:68" x14ac:dyDescent="0.25">
      <c r="A60" s="2">
        <v>59</v>
      </c>
      <c r="B60" s="2">
        <v>14473733</v>
      </c>
      <c r="C60" s="4">
        <v>44076</v>
      </c>
      <c r="D60" s="2" t="s">
        <v>2148</v>
      </c>
      <c r="E60" s="2" t="s">
        <v>683</v>
      </c>
      <c r="F60" s="2" t="s">
        <v>684</v>
      </c>
      <c r="G60" s="2">
        <v>2020</v>
      </c>
      <c r="H60" s="2" t="s">
        <v>685</v>
      </c>
      <c r="I60" s="2" t="s">
        <v>113</v>
      </c>
      <c r="J60" s="2" t="s">
        <v>114</v>
      </c>
      <c r="K60" s="2" t="s">
        <v>113</v>
      </c>
      <c r="L60" s="2" t="s">
        <v>115</v>
      </c>
      <c r="P60" s="2" t="s">
        <v>686</v>
      </c>
      <c r="U60" s="2" t="s">
        <v>687</v>
      </c>
      <c r="X60" s="2" t="s">
        <v>688</v>
      </c>
      <c r="AC60" s="2" t="s">
        <v>118</v>
      </c>
      <c r="AD60" s="2" t="s">
        <v>119</v>
      </c>
      <c r="AE60" s="2" t="s">
        <v>120</v>
      </c>
      <c r="AF60" s="2" t="s">
        <v>121</v>
      </c>
      <c r="AG60" s="2" t="s">
        <v>122</v>
      </c>
      <c r="AH60" s="2" t="s">
        <v>161</v>
      </c>
      <c r="AI60" s="2" t="s">
        <v>687</v>
      </c>
      <c r="AN60" s="2" t="s">
        <v>687</v>
      </c>
      <c r="AP60" s="2">
        <v>14473732</v>
      </c>
      <c r="AR60" s="2" t="s">
        <v>689</v>
      </c>
      <c r="AS60" s="2" t="s">
        <v>14</v>
      </c>
      <c r="AT60" s="2" t="s">
        <v>12</v>
      </c>
      <c r="AU60" s="2" t="s">
        <v>10</v>
      </c>
      <c r="AV60" s="2" t="s">
        <v>39</v>
      </c>
      <c r="AW60" s="2" t="s">
        <v>39</v>
      </c>
      <c r="AX60" s="2" t="s">
        <v>690</v>
      </c>
      <c r="AY60" s="2" t="s">
        <v>2126</v>
      </c>
      <c r="AZ60" s="2" t="s">
        <v>2130</v>
      </c>
      <c r="BA60" s="2" t="s">
        <v>691</v>
      </c>
      <c r="BC60" s="2" t="s">
        <v>17</v>
      </c>
      <c r="BD60" s="2" t="s">
        <v>692</v>
      </c>
      <c r="BF60" s="2" t="s">
        <v>14</v>
      </c>
      <c r="BK60" s="2" t="s">
        <v>14</v>
      </c>
    </row>
    <row r="61" spans="1:68" x14ac:dyDescent="0.25">
      <c r="A61" s="2">
        <v>60</v>
      </c>
      <c r="B61" s="2">
        <v>14475381</v>
      </c>
      <c r="C61" s="4">
        <v>44077</v>
      </c>
      <c r="D61" s="2" t="s">
        <v>2148</v>
      </c>
      <c r="E61" s="2" t="s">
        <v>693</v>
      </c>
      <c r="F61" s="2" t="s">
        <v>589</v>
      </c>
      <c r="G61" s="2">
        <v>2020</v>
      </c>
      <c r="H61" s="2" t="s">
        <v>694</v>
      </c>
      <c r="I61" s="2" t="s">
        <v>113</v>
      </c>
      <c r="J61" s="2" t="s">
        <v>114</v>
      </c>
      <c r="K61" s="2" t="s">
        <v>113</v>
      </c>
      <c r="L61" s="2" t="s">
        <v>115</v>
      </c>
      <c r="P61" s="2" t="s">
        <v>695</v>
      </c>
      <c r="U61" s="2" t="s">
        <v>696</v>
      </c>
      <c r="X61" s="2" t="s">
        <v>697</v>
      </c>
      <c r="AC61" s="2" t="s">
        <v>118</v>
      </c>
      <c r="AD61" s="2" t="s">
        <v>119</v>
      </c>
      <c r="AE61" s="2" t="s">
        <v>120</v>
      </c>
      <c r="AF61" s="2" t="s">
        <v>121</v>
      </c>
      <c r="AG61" s="2" t="s">
        <v>135</v>
      </c>
      <c r="AH61" s="2" t="s">
        <v>161</v>
      </c>
      <c r="AI61" s="2" t="s">
        <v>696</v>
      </c>
      <c r="AN61" s="2" t="s">
        <v>696</v>
      </c>
      <c r="AP61" s="2">
        <v>14475380</v>
      </c>
      <c r="AS61" s="2" t="s">
        <v>14</v>
      </c>
      <c r="AT61" s="2" t="s">
        <v>12</v>
      </c>
      <c r="AU61" s="2" t="s">
        <v>10</v>
      </c>
      <c r="AV61" s="2" t="s">
        <v>24</v>
      </c>
      <c r="AW61" s="2" t="s">
        <v>24</v>
      </c>
      <c r="AX61" s="2" t="s">
        <v>698</v>
      </c>
      <c r="AY61" s="2" t="s">
        <v>2136</v>
      </c>
      <c r="AZ61" s="2" t="s">
        <v>547</v>
      </c>
      <c r="BA61" s="2" t="s">
        <v>699</v>
      </c>
      <c r="BC61" s="2" t="s">
        <v>548</v>
      </c>
      <c r="BD61" s="2" t="s">
        <v>700</v>
      </c>
      <c r="BE61" s="2" t="s">
        <v>701</v>
      </c>
      <c r="BF61" s="2" t="s">
        <v>10</v>
      </c>
      <c r="BH61" s="2" t="s">
        <v>549</v>
      </c>
      <c r="BI61" s="2" t="s">
        <v>702</v>
      </c>
      <c r="BJ61" s="2" t="s">
        <v>703</v>
      </c>
      <c r="BK61" s="2" t="s">
        <v>14</v>
      </c>
    </row>
    <row r="62" spans="1:68" x14ac:dyDescent="0.25">
      <c r="A62" s="2">
        <v>61</v>
      </c>
      <c r="B62" s="2">
        <v>14503432</v>
      </c>
      <c r="C62" s="4">
        <v>44081</v>
      </c>
      <c r="D62" s="2" t="s">
        <v>2148</v>
      </c>
      <c r="E62" s="2" t="s">
        <v>704</v>
      </c>
      <c r="F62" s="2" t="s">
        <v>705</v>
      </c>
      <c r="G62" s="2">
        <v>2020</v>
      </c>
      <c r="H62" s="2" t="s">
        <v>706</v>
      </c>
      <c r="I62" s="2" t="s">
        <v>113</v>
      </c>
      <c r="J62" s="2" t="s">
        <v>114</v>
      </c>
      <c r="K62" s="2" t="s">
        <v>113</v>
      </c>
      <c r="L62" s="2" t="s">
        <v>115</v>
      </c>
      <c r="P62" s="2" t="s">
        <v>707</v>
      </c>
      <c r="U62" s="2" t="s">
        <v>708</v>
      </c>
      <c r="AC62" s="2" t="s">
        <v>118</v>
      </c>
      <c r="AD62" s="2" t="s">
        <v>119</v>
      </c>
      <c r="AE62" s="2" t="s">
        <v>120</v>
      </c>
      <c r="AF62" s="2" t="s">
        <v>121</v>
      </c>
      <c r="AG62" s="2" t="s">
        <v>122</v>
      </c>
      <c r="AH62" s="2" t="s">
        <v>161</v>
      </c>
      <c r="AI62" s="2" t="s">
        <v>708</v>
      </c>
      <c r="AN62" s="2" t="s">
        <v>708</v>
      </c>
      <c r="AP62" s="2">
        <v>14503431</v>
      </c>
      <c r="AS62" s="2" t="s">
        <v>14</v>
      </c>
      <c r="AT62" s="2" t="s">
        <v>12</v>
      </c>
      <c r="AU62" s="2" t="s">
        <v>10</v>
      </c>
      <c r="AV62" s="2" t="s">
        <v>24</v>
      </c>
      <c r="AW62" s="2" t="s">
        <v>24</v>
      </c>
      <c r="AX62" s="2" t="s">
        <v>709</v>
      </c>
      <c r="AY62" s="2" t="s">
        <v>2125</v>
      </c>
      <c r="AZ62" s="2" t="s">
        <v>2125</v>
      </c>
      <c r="BA62" s="2" t="s">
        <v>710</v>
      </c>
      <c r="BC62" s="2" t="s">
        <v>543</v>
      </c>
      <c r="BD62" s="2" t="s">
        <v>711</v>
      </c>
      <c r="BF62" s="2" t="s">
        <v>10</v>
      </c>
      <c r="BH62" s="2" t="s">
        <v>20</v>
      </c>
      <c r="BI62" s="2" t="s">
        <v>712</v>
      </c>
      <c r="BJ62" s="2" t="s">
        <v>713</v>
      </c>
      <c r="BK62" s="2" t="s">
        <v>14</v>
      </c>
    </row>
    <row r="63" spans="1:68" x14ac:dyDescent="0.25">
      <c r="A63" s="2">
        <v>62</v>
      </c>
      <c r="B63" s="2">
        <v>14503444</v>
      </c>
      <c r="C63" s="4">
        <v>44081</v>
      </c>
      <c r="D63" s="2" t="s">
        <v>2148</v>
      </c>
      <c r="E63" s="2" t="s">
        <v>714</v>
      </c>
      <c r="F63" s="2" t="s">
        <v>715</v>
      </c>
      <c r="G63" s="2">
        <v>2020</v>
      </c>
      <c r="H63" s="2" t="s">
        <v>716</v>
      </c>
      <c r="I63" s="2" t="s">
        <v>113</v>
      </c>
      <c r="J63" s="2" t="s">
        <v>114</v>
      </c>
      <c r="K63" s="2" t="s">
        <v>113</v>
      </c>
      <c r="L63" s="2" t="s">
        <v>115</v>
      </c>
      <c r="P63" s="2" t="s">
        <v>717</v>
      </c>
      <c r="U63" s="2" t="s">
        <v>718</v>
      </c>
      <c r="X63" s="2" t="s">
        <v>719</v>
      </c>
      <c r="AC63" s="2" t="s">
        <v>118</v>
      </c>
      <c r="AD63" s="2" t="s">
        <v>119</v>
      </c>
      <c r="AE63" s="2" t="s">
        <v>120</v>
      </c>
      <c r="AF63" s="2" t="s">
        <v>121</v>
      </c>
      <c r="AG63" s="2" t="s">
        <v>135</v>
      </c>
      <c r="AH63" s="2" t="s">
        <v>161</v>
      </c>
      <c r="AI63" s="2" t="s">
        <v>718</v>
      </c>
      <c r="AN63" s="2" t="s">
        <v>718</v>
      </c>
      <c r="AP63" s="2">
        <v>14503443</v>
      </c>
      <c r="AS63" s="2" t="s">
        <v>14</v>
      </c>
      <c r="AT63" s="2" t="s">
        <v>12</v>
      </c>
      <c r="AU63" s="2" t="s">
        <v>10</v>
      </c>
      <c r="AV63" s="2" t="s">
        <v>24</v>
      </c>
      <c r="AW63" s="2" t="s">
        <v>24</v>
      </c>
      <c r="AX63" s="2" t="s">
        <v>720</v>
      </c>
      <c r="AY63" s="2" t="s">
        <v>2114</v>
      </c>
      <c r="AZ63" s="2" t="s">
        <v>550</v>
      </c>
      <c r="BA63" s="2" t="s">
        <v>550</v>
      </c>
      <c r="BC63" s="2" t="s">
        <v>551</v>
      </c>
      <c r="BD63" s="2" t="s">
        <v>721</v>
      </c>
      <c r="BE63" s="2" t="s">
        <v>722</v>
      </c>
      <c r="BF63" s="2" t="s">
        <v>14</v>
      </c>
      <c r="BH63" s="2" t="s">
        <v>552</v>
      </c>
      <c r="BI63" s="2" t="s">
        <v>723</v>
      </c>
      <c r="BJ63" s="2" t="s">
        <v>724</v>
      </c>
      <c r="BK63" s="2" t="s">
        <v>14</v>
      </c>
    </row>
    <row r="64" spans="1:68" x14ac:dyDescent="0.25">
      <c r="A64" s="2">
        <v>63</v>
      </c>
      <c r="B64" s="2">
        <v>14504626</v>
      </c>
      <c r="C64" s="4">
        <v>44083</v>
      </c>
      <c r="D64" s="2" t="s">
        <v>2148</v>
      </c>
      <c r="E64" s="2" t="s">
        <v>725</v>
      </c>
      <c r="F64" s="2" t="s">
        <v>280</v>
      </c>
      <c r="G64" s="2">
        <v>2020</v>
      </c>
      <c r="H64" s="2" t="s">
        <v>726</v>
      </c>
      <c r="I64" s="2" t="s">
        <v>113</v>
      </c>
      <c r="J64" s="2" t="s">
        <v>114</v>
      </c>
      <c r="K64" s="2" t="s">
        <v>113</v>
      </c>
      <c r="L64" s="2" t="s">
        <v>115</v>
      </c>
      <c r="P64" s="2" t="s">
        <v>727</v>
      </c>
      <c r="U64" s="2" t="s">
        <v>728</v>
      </c>
      <c r="AC64" s="2" t="s">
        <v>118</v>
      </c>
      <c r="AD64" s="2" t="s">
        <v>119</v>
      </c>
      <c r="AE64" s="2" t="s">
        <v>120</v>
      </c>
      <c r="AF64" s="2" t="s">
        <v>121</v>
      </c>
      <c r="AG64" s="2" t="s">
        <v>135</v>
      </c>
      <c r="AH64" s="2" t="s">
        <v>161</v>
      </c>
      <c r="AI64" s="2" t="s">
        <v>728</v>
      </c>
      <c r="AN64" s="2" t="s">
        <v>728</v>
      </c>
      <c r="AP64" s="2">
        <v>14504625</v>
      </c>
      <c r="AS64" s="2" t="s">
        <v>14</v>
      </c>
      <c r="AT64" s="2" t="s">
        <v>12</v>
      </c>
      <c r="AU64" s="2" t="s">
        <v>10</v>
      </c>
      <c r="AV64" s="2" t="s">
        <v>24</v>
      </c>
      <c r="AW64" s="2" t="s">
        <v>24</v>
      </c>
      <c r="AX64" s="2" t="s">
        <v>594</v>
      </c>
      <c r="AY64" s="2" t="s">
        <v>2136</v>
      </c>
      <c r="AZ64" s="2" t="s">
        <v>461</v>
      </c>
      <c r="BA64" s="2" t="s">
        <v>729</v>
      </c>
      <c r="BC64" s="2" t="s">
        <v>48</v>
      </c>
      <c r="BD64" s="2" t="s">
        <v>17</v>
      </c>
      <c r="BE64" s="2" t="s">
        <v>730</v>
      </c>
      <c r="BF64" s="2" t="s">
        <v>14</v>
      </c>
    </row>
    <row r="65" spans="1:68" x14ac:dyDescent="0.25">
      <c r="A65" s="2">
        <v>64</v>
      </c>
      <c r="B65" s="2">
        <v>14652337</v>
      </c>
      <c r="E65" s="2" t="s">
        <v>731</v>
      </c>
      <c r="F65" s="2" t="s">
        <v>732</v>
      </c>
      <c r="G65" s="2">
        <v>2020</v>
      </c>
      <c r="H65" s="2" t="s">
        <v>733</v>
      </c>
      <c r="I65" s="2" t="s">
        <v>734</v>
      </c>
      <c r="J65" s="2" t="s">
        <v>227</v>
      </c>
      <c r="L65" s="2" t="s">
        <v>115</v>
      </c>
      <c r="P65" s="2" t="s">
        <v>735</v>
      </c>
      <c r="Q65" s="2" t="s">
        <v>736</v>
      </c>
      <c r="R65" s="2">
        <v>32863098</v>
      </c>
      <c r="S65" s="2">
        <v>7442015</v>
      </c>
      <c r="Y65" s="2" t="s">
        <v>231</v>
      </c>
      <c r="AA65" s="2" t="s">
        <v>233</v>
      </c>
      <c r="AC65" s="2" t="s">
        <v>493</v>
      </c>
      <c r="AD65" s="2" t="s">
        <v>119</v>
      </c>
      <c r="AE65" s="2" t="s">
        <v>120</v>
      </c>
      <c r="AF65" s="2" t="s">
        <v>121</v>
      </c>
      <c r="AG65" s="2" t="s">
        <v>737</v>
      </c>
      <c r="AI65" s="2" t="s">
        <v>738</v>
      </c>
      <c r="AP65" s="2">
        <v>14525201</v>
      </c>
      <c r="AS65" s="2" t="s">
        <v>14</v>
      </c>
      <c r="AT65" s="2" t="s">
        <v>227</v>
      </c>
      <c r="AU65" s="2" t="s">
        <v>10</v>
      </c>
      <c r="AV65" s="2" t="s">
        <v>553</v>
      </c>
      <c r="AW65" s="2" t="s">
        <v>553</v>
      </c>
      <c r="AX65" s="2" t="s">
        <v>739</v>
      </c>
      <c r="AY65" s="2" t="s">
        <v>2114</v>
      </c>
      <c r="AZ65" s="2" t="s">
        <v>50</v>
      </c>
      <c r="BA65" s="2" t="s">
        <v>50</v>
      </c>
      <c r="BB65" s="2" t="s">
        <v>2116</v>
      </c>
    </row>
    <row r="66" spans="1:68" x14ac:dyDescent="0.25">
      <c r="A66" s="2">
        <v>65</v>
      </c>
      <c r="B66" s="2">
        <v>14350393</v>
      </c>
      <c r="C66" s="4">
        <v>44053</v>
      </c>
      <c r="D66" s="2" t="s">
        <v>2147</v>
      </c>
      <c r="E66" s="2" t="s">
        <v>740</v>
      </c>
      <c r="F66" s="2" t="s">
        <v>741</v>
      </c>
      <c r="G66" s="2">
        <v>2020</v>
      </c>
      <c r="H66" s="2" t="s">
        <v>742</v>
      </c>
      <c r="I66" s="2" t="s">
        <v>316</v>
      </c>
      <c r="J66" s="2" t="s">
        <v>114</v>
      </c>
      <c r="K66" s="2" t="s">
        <v>379</v>
      </c>
      <c r="L66" s="2" t="s">
        <v>115</v>
      </c>
      <c r="P66" s="2" t="s">
        <v>743</v>
      </c>
      <c r="U66" s="2" t="s">
        <v>744</v>
      </c>
      <c r="AC66" s="2" t="s">
        <v>118</v>
      </c>
      <c r="AD66" s="2" t="s">
        <v>119</v>
      </c>
      <c r="AE66" s="2" t="s">
        <v>120</v>
      </c>
      <c r="AF66" s="2" t="s">
        <v>121</v>
      </c>
      <c r="AG66" s="2" t="s">
        <v>135</v>
      </c>
      <c r="AI66" s="2" t="s">
        <v>744</v>
      </c>
      <c r="AP66" s="2">
        <v>14532471</v>
      </c>
      <c r="AR66" s="2" t="s">
        <v>745</v>
      </c>
      <c r="AS66" s="2" t="s">
        <v>14</v>
      </c>
      <c r="AT66" s="2" t="s">
        <v>12</v>
      </c>
      <c r="AU66" s="2" t="s">
        <v>10</v>
      </c>
      <c r="AV66" s="2" t="s">
        <v>554</v>
      </c>
      <c r="AW66" s="2" t="s">
        <v>11</v>
      </c>
      <c r="AX66" s="2" t="s">
        <v>746</v>
      </c>
      <c r="AY66" s="2" t="s">
        <v>2114</v>
      </c>
      <c r="AZ66" s="2" t="s">
        <v>550</v>
      </c>
      <c r="BA66" s="2" t="s">
        <v>550</v>
      </c>
      <c r="BC66" s="2" t="s">
        <v>48</v>
      </c>
      <c r="BD66" s="2" t="s">
        <v>2120</v>
      </c>
      <c r="BE66" s="2" t="s">
        <v>2119</v>
      </c>
      <c r="BF66" s="2" t="s">
        <v>10</v>
      </c>
    </row>
    <row r="67" spans="1:68" x14ac:dyDescent="0.25">
      <c r="A67" s="2">
        <v>66</v>
      </c>
      <c r="B67" s="2">
        <v>14536646</v>
      </c>
      <c r="C67" s="4">
        <v>44090</v>
      </c>
      <c r="D67" s="2" t="s">
        <v>2148</v>
      </c>
      <c r="E67" s="2" t="s">
        <v>747</v>
      </c>
      <c r="F67" s="2" t="s">
        <v>748</v>
      </c>
      <c r="G67" s="2">
        <v>2020</v>
      </c>
      <c r="H67" s="2" t="s">
        <v>749</v>
      </c>
      <c r="I67" s="2" t="s">
        <v>113</v>
      </c>
      <c r="J67" s="2" t="s">
        <v>114</v>
      </c>
      <c r="K67" s="2" t="s">
        <v>113</v>
      </c>
      <c r="L67" s="2" t="s">
        <v>115</v>
      </c>
      <c r="P67" s="2" t="s">
        <v>750</v>
      </c>
      <c r="U67" s="2" t="s">
        <v>751</v>
      </c>
      <c r="X67" s="2" t="s">
        <v>752</v>
      </c>
      <c r="AC67" s="2" t="s">
        <v>118</v>
      </c>
      <c r="AD67" s="2" t="s">
        <v>119</v>
      </c>
      <c r="AE67" s="2" t="s">
        <v>120</v>
      </c>
      <c r="AF67" s="2" t="s">
        <v>121</v>
      </c>
      <c r="AG67" s="2" t="s">
        <v>135</v>
      </c>
      <c r="AH67" s="2" t="s">
        <v>161</v>
      </c>
      <c r="AI67" s="2" t="s">
        <v>751</v>
      </c>
      <c r="AN67" s="2" t="s">
        <v>751</v>
      </c>
      <c r="AP67" s="2">
        <v>14536645</v>
      </c>
      <c r="AS67" s="2" t="s">
        <v>14</v>
      </c>
      <c r="AT67" s="2" t="s">
        <v>12</v>
      </c>
      <c r="AU67" s="2" t="s">
        <v>10</v>
      </c>
      <c r="AV67" s="2" t="s">
        <v>11</v>
      </c>
      <c r="AW67" s="2" t="s">
        <v>11</v>
      </c>
      <c r="AX67" s="2" t="s">
        <v>753</v>
      </c>
      <c r="AY67" s="2" t="s">
        <v>2126</v>
      </c>
      <c r="AZ67" s="2" t="s">
        <v>2131</v>
      </c>
      <c r="BA67" s="2" t="s">
        <v>754</v>
      </c>
      <c r="BC67" s="2" t="s">
        <v>540</v>
      </c>
      <c r="BD67" s="2" t="s">
        <v>755</v>
      </c>
      <c r="BE67" s="2" t="s">
        <v>756</v>
      </c>
      <c r="BF67" s="2" t="s">
        <v>10</v>
      </c>
    </row>
    <row r="68" spans="1:68" x14ac:dyDescent="0.25">
      <c r="A68" s="2">
        <v>67</v>
      </c>
      <c r="B68" s="2">
        <v>14504763</v>
      </c>
      <c r="E68" s="2" t="s">
        <v>757</v>
      </c>
      <c r="F68" s="2" t="s">
        <v>758</v>
      </c>
      <c r="G68" s="2">
        <v>2020</v>
      </c>
      <c r="H68" s="2" t="s">
        <v>759</v>
      </c>
      <c r="I68" s="2" t="s">
        <v>760</v>
      </c>
      <c r="J68" s="2" t="s">
        <v>227</v>
      </c>
      <c r="L68" s="2" t="s">
        <v>115</v>
      </c>
      <c r="P68" s="2" t="s">
        <v>761</v>
      </c>
      <c r="Q68" s="2" t="s">
        <v>762</v>
      </c>
      <c r="R68" s="2">
        <v>32895744</v>
      </c>
      <c r="T68" s="2">
        <v>2006090068</v>
      </c>
      <c r="Y68" s="2" t="s">
        <v>231</v>
      </c>
      <c r="AA68" s="2" t="s">
        <v>233</v>
      </c>
      <c r="AC68" s="2" t="s">
        <v>493</v>
      </c>
      <c r="AD68" s="2" t="s">
        <v>119</v>
      </c>
      <c r="AE68" s="2" t="s">
        <v>120</v>
      </c>
      <c r="AF68" s="2" t="s">
        <v>121</v>
      </c>
      <c r="AG68" s="2" t="s">
        <v>320</v>
      </c>
      <c r="AI68" s="2" t="s">
        <v>763</v>
      </c>
      <c r="AP68" s="2">
        <v>14555309</v>
      </c>
      <c r="AQ68" s="2" t="s">
        <v>764</v>
      </c>
      <c r="AS68" s="2" t="s">
        <v>14</v>
      </c>
      <c r="AT68" s="2" t="s">
        <v>12</v>
      </c>
      <c r="AU68" s="2" t="s">
        <v>10</v>
      </c>
      <c r="AV68" s="2" t="s">
        <v>276</v>
      </c>
      <c r="AW68" s="2" t="s">
        <v>2138</v>
      </c>
      <c r="AX68" s="2" t="s">
        <v>765</v>
      </c>
      <c r="AY68" s="2" t="s">
        <v>2114</v>
      </c>
      <c r="AZ68" s="2" t="s">
        <v>550</v>
      </c>
      <c r="BA68" s="2" t="s">
        <v>550</v>
      </c>
      <c r="BB68" s="2" t="s">
        <v>2116</v>
      </c>
    </row>
    <row r="69" spans="1:68" x14ac:dyDescent="0.25">
      <c r="A69" s="2">
        <v>68</v>
      </c>
      <c r="B69" s="2">
        <v>14555337</v>
      </c>
      <c r="C69" s="4">
        <v>44090</v>
      </c>
      <c r="D69" s="2" t="s">
        <v>2148</v>
      </c>
      <c r="E69" s="2" t="s">
        <v>766</v>
      </c>
      <c r="F69" s="2" t="s">
        <v>767</v>
      </c>
      <c r="G69" s="2">
        <v>2020</v>
      </c>
      <c r="H69" s="2" t="s">
        <v>768</v>
      </c>
      <c r="I69" s="2" t="s">
        <v>113</v>
      </c>
      <c r="J69" s="2" t="s">
        <v>114</v>
      </c>
      <c r="K69" s="2" t="s">
        <v>113</v>
      </c>
      <c r="L69" s="2" t="s">
        <v>115</v>
      </c>
      <c r="P69" s="2" t="s">
        <v>769</v>
      </c>
      <c r="U69" s="2" t="s">
        <v>770</v>
      </c>
      <c r="X69" s="2" t="s">
        <v>771</v>
      </c>
      <c r="AC69" s="2" t="s">
        <v>118</v>
      </c>
      <c r="AD69" s="2" t="s">
        <v>119</v>
      </c>
      <c r="AE69" s="2" t="s">
        <v>120</v>
      </c>
      <c r="AF69" s="2" t="s">
        <v>121</v>
      </c>
      <c r="AG69" s="2" t="s">
        <v>135</v>
      </c>
      <c r="AH69" s="2" t="s">
        <v>161</v>
      </c>
      <c r="AI69" s="2" t="s">
        <v>770</v>
      </c>
      <c r="AN69" s="2" t="s">
        <v>770</v>
      </c>
      <c r="AP69" s="2">
        <v>14555336</v>
      </c>
      <c r="AS69" s="2" t="s">
        <v>14</v>
      </c>
      <c r="AT69" s="2" t="s">
        <v>12</v>
      </c>
      <c r="AU69" s="2" t="s">
        <v>10</v>
      </c>
      <c r="AV69" s="2" t="s">
        <v>39</v>
      </c>
      <c r="AW69" s="2" t="s">
        <v>39</v>
      </c>
      <c r="AX69" s="2" t="s">
        <v>772</v>
      </c>
      <c r="AY69" s="2" t="s">
        <v>37</v>
      </c>
      <c r="AZ69" s="2" t="s">
        <v>555</v>
      </c>
      <c r="BA69" s="2" t="s">
        <v>773</v>
      </c>
      <c r="BC69" s="2" t="s">
        <v>258</v>
      </c>
      <c r="BD69" s="2" t="s">
        <v>774</v>
      </c>
      <c r="BE69" s="2" t="s">
        <v>775</v>
      </c>
      <c r="BF69" s="2" t="s">
        <v>10</v>
      </c>
      <c r="BK69" s="2" t="s">
        <v>14</v>
      </c>
    </row>
    <row r="70" spans="1:68" x14ac:dyDescent="0.25">
      <c r="A70" s="2">
        <v>69</v>
      </c>
      <c r="B70" s="2">
        <v>14525604</v>
      </c>
      <c r="E70" s="2" t="s">
        <v>776</v>
      </c>
      <c r="F70" s="2" t="s">
        <v>777</v>
      </c>
      <c r="G70" s="2">
        <v>2020</v>
      </c>
      <c r="I70" s="2" t="s">
        <v>778</v>
      </c>
      <c r="J70" s="2" t="s">
        <v>2118</v>
      </c>
      <c r="L70" s="2" t="s">
        <v>115</v>
      </c>
      <c r="N70" s="2">
        <v>12</v>
      </c>
      <c r="P70" s="2" t="s">
        <v>779</v>
      </c>
      <c r="Q70" s="2" t="s">
        <v>780</v>
      </c>
      <c r="R70" s="2">
        <v>32907916</v>
      </c>
      <c r="V70" s="2" t="s">
        <v>781</v>
      </c>
      <c r="X70" s="2" t="s">
        <v>782</v>
      </c>
      <c r="Y70" s="2" t="s">
        <v>231</v>
      </c>
      <c r="AA70" s="2" t="s">
        <v>783</v>
      </c>
      <c r="AC70" s="2" t="s">
        <v>118</v>
      </c>
      <c r="AD70" s="2" t="s">
        <v>119</v>
      </c>
      <c r="AE70" s="2" t="s">
        <v>120</v>
      </c>
      <c r="AF70" s="2" t="s">
        <v>121</v>
      </c>
      <c r="AG70" s="2" t="s">
        <v>784</v>
      </c>
      <c r="AI70" s="2" t="s">
        <v>785</v>
      </c>
      <c r="AP70" s="2">
        <v>14566926</v>
      </c>
      <c r="AR70" s="2" t="s">
        <v>786</v>
      </c>
      <c r="AS70" s="2" t="s">
        <v>787</v>
      </c>
      <c r="AT70" s="2" t="s">
        <v>236</v>
      </c>
      <c r="AU70" s="2" t="s">
        <v>10</v>
      </c>
      <c r="AV70" s="2" t="s">
        <v>553</v>
      </c>
      <c r="AW70" s="2" t="s">
        <v>553</v>
      </c>
      <c r="AX70" s="2" t="s">
        <v>788</v>
      </c>
      <c r="AY70" s="2" t="s">
        <v>556</v>
      </c>
      <c r="AZ70" s="2" t="s">
        <v>556</v>
      </c>
      <c r="BA70" s="2" t="s">
        <v>789</v>
      </c>
      <c r="BC70" s="2" t="s">
        <v>557</v>
      </c>
      <c r="BD70" s="2" t="s">
        <v>790</v>
      </c>
      <c r="BF70" s="2" t="s">
        <v>10</v>
      </c>
      <c r="BG70" s="2" t="s">
        <v>791</v>
      </c>
      <c r="BI70" s="2" t="s">
        <v>792</v>
      </c>
      <c r="BK70" s="2" t="s">
        <v>14</v>
      </c>
    </row>
    <row r="71" spans="1:68" x14ac:dyDescent="0.25">
      <c r="A71" s="2">
        <v>70</v>
      </c>
      <c r="B71" s="2">
        <v>14580279</v>
      </c>
      <c r="C71" s="4">
        <v>44095</v>
      </c>
      <c r="D71" s="2" t="s">
        <v>2148</v>
      </c>
      <c r="E71" s="2" t="s">
        <v>793</v>
      </c>
      <c r="F71" s="2" t="s">
        <v>794</v>
      </c>
      <c r="G71" s="2">
        <v>2020</v>
      </c>
      <c r="H71" s="2" t="s">
        <v>795</v>
      </c>
      <c r="I71" s="2" t="s">
        <v>113</v>
      </c>
      <c r="J71" s="2" t="s">
        <v>9</v>
      </c>
      <c r="K71" s="2" t="s">
        <v>113</v>
      </c>
      <c r="L71" s="2" t="s">
        <v>115</v>
      </c>
      <c r="P71" s="2" t="s">
        <v>796</v>
      </c>
      <c r="U71" s="2" t="s">
        <v>797</v>
      </c>
      <c r="X71" s="2" t="s">
        <v>798</v>
      </c>
      <c r="AC71" s="2" t="s">
        <v>118</v>
      </c>
      <c r="AD71" s="2" t="s">
        <v>119</v>
      </c>
      <c r="AE71" s="2" t="s">
        <v>120</v>
      </c>
      <c r="AF71" s="2" t="s">
        <v>121</v>
      </c>
      <c r="AG71" s="2" t="s">
        <v>135</v>
      </c>
      <c r="AH71" s="2" t="s">
        <v>161</v>
      </c>
      <c r="AI71" s="2" t="s">
        <v>797</v>
      </c>
      <c r="AN71" s="2" t="s">
        <v>797</v>
      </c>
      <c r="AP71" s="2">
        <v>14580278</v>
      </c>
      <c r="AS71" s="2" t="s">
        <v>10</v>
      </c>
      <c r="AT71" s="2" t="s">
        <v>9</v>
      </c>
      <c r="AU71" s="2" t="s">
        <v>10</v>
      </c>
      <c r="AV71" s="2" t="s">
        <v>32</v>
      </c>
      <c r="AW71" s="2" t="s">
        <v>32</v>
      </c>
      <c r="AX71" s="2" t="s">
        <v>799</v>
      </c>
      <c r="AY71" s="2" t="s">
        <v>2114</v>
      </c>
      <c r="AZ71" s="2" t="s">
        <v>50</v>
      </c>
      <c r="BB71" s="2" t="s">
        <v>2116</v>
      </c>
    </row>
    <row r="72" spans="1:68" x14ac:dyDescent="0.25">
      <c r="A72" s="2">
        <v>71</v>
      </c>
      <c r="B72" s="2">
        <v>14601430</v>
      </c>
      <c r="C72" s="4">
        <v>44097</v>
      </c>
      <c r="D72" s="2" t="s">
        <v>2148</v>
      </c>
      <c r="E72" s="2" t="s">
        <v>800</v>
      </c>
      <c r="F72" s="2" t="s">
        <v>801</v>
      </c>
      <c r="G72" s="2">
        <v>2020</v>
      </c>
      <c r="H72" s="2" t="s">
        <v>802</v>
      </c>
      <c r="I72" s="2" t="s">
        <v>113</v>
      </c>
      <c r="J72" s="2" t="s">
        <v>114</v>
      </c>
      <c r="K72" s="2" t="s">
        <v>113</v>
      </c>
      <c r="L72" s="2" t="s">
        <v>115</v>
      </c>
      <c r="P72" s="2" t="s">
        <v>803</v>
      </c>
      <c r="U72" s="2" t="s">
        <v>804</v>
      </c>
      <c r="X72" s="2" t="s">
        <v>805</v>
      </c>
      <c r="AC72" s="2" t="s">
        <v>118</v>
      </c>
      <c r="AD72" s="2" t="s">
        <v>119</v>
      </c>
      <c r="AE72" s="2" t="s">
        <v>120</v>
      </c>
      <c r="AF72" s="2" t="s">
        <v>121</v>
      </c>
      <c r="AG72" s="2" t="s">
        <v>135</v>
      </c>
      <c r="AH72" s="2" t="s">
        <v>161</v>
      </c>
      <c r="AI72" s="2" t="s">
        <v>804</v>
      </c>
      <c r="AN72" s="2" t="s">
        <v>804</v>
      </c>
      <c r="AP72" s="2">
        <v>14601429</v>
      </c>
      <c r="AR72" s="2" t="s">
        <v>806</v>
      </c>
      <c r="AS72" s="2" t="s">
        <v>14</v>
      </c>
      <c r="AT72" s="2" t="s">
        <v>12</v>
      </c>
      <c r="AU72" s="2" t="s">
        <v>10</v>
      </c>
      <c r="AV72" s="2" t="s">
        <v>24</v>
      </c>
      <c r="AW72" s="2" t="s">
        <v>24</v>
      </c>
      <c r="AX72" s="2" t="s">
        <v>807</v>
      </c>
      <c r="AY72" s="2" t="s">
        <v>2114</v>
      </c>
      <c r="AZ72" s="2" t="s">
        <v>550</v>
      </c>
      <c r="BA72" s="2" t="s">
        <v>550</v>
      </c>
      <c r="BC72" s="2" t="s">
        <v>558</v>
      </c>
      <c r="BD72" s="2" t="s">
        <v>808</v>
      </c>
      <c r="BE72" s="2" t="s">
        <v>809</v>
      </c>
      <c r="BF72" s="2" t="s">
        <v>10</v>
      </c>
    </row>
    <row r="73" spans="1:68" x14ac:dyDescent="0.25">
      <c r="A73" s="2">
        <v>72</v>
      </c>
      <c r="B73" s="2">
        <v>14601433</v>
      </c>
      <c r="C73" s="4">
        <v>44097</v>
      </c>
      <c r="D73" s="2" t="s">
        <v>2148</v>
      </c>
      <c r="E73" s="2" t="s">
        <v>810</v>
      </c>
      <c r="F73" s="2" t="s">
        <v>811</v>
      </c>
      <c r="G73" s="2">
        <v>2020</v>
      </c>
      <c r="H73" s="2" t="s">
        <v>812</v>
      </c>
      <c r="I73" s="2" t="s">
        <v>113</v>
      </c>
      <c r="J73" s="2" t="s">
        <v>114</v>
      </c>
      <c r="K73" s="2" t="s">
        <v>113</v>
      </c>
      <c r="L73" s="2" t="s">
        <v>115</v>
      </c>
      <c r="P73" s="2" t="s">
        <v>813</v>
      </c>
      <c r="U73" s="2" t="s">
        <v>814</v>
      </c>
      <c r="X73" s="2" t="s">
        <v>815</v>
      </c>
      <c r="AC73" s="2" t="s">
        <v>118</v>
      </c>
      <c r="AD73" s="2" t="s">
        <v>119</v>
      </c>
      <c r="AE73" s="2" t="s">
        <v>120</v>
      </c>
      <c r="AF73" s="2" t="s">
        <v>121</v>
      </c>
      <c r="AG73" s="2" t="s">
        <v>135</v>
      </c>
      <c r="AH73" s="2" t="s">
        <v>161</v>
      </c>
      <c r="AI73" s="2" t="s">
        <v>814</v>
      </c>
      <c r="AN73" s="2" t="s">
        <v>814</v>
      </c>
      <c r="AP73" s="2">
        <v>14601432</v>
      </c>
      <c r="AS73" s="2" t="s">
        <v>14</v>
      </c>
      <c r="AT73" s="2" t="s">
        <v>12</v>
      </c>
      <c r="AU73" s="2" t="s">
        <v>10</v>
      </c>
      <c r="AV73" s="2" t="s">
        <v>11</v>
      </c>
      <c r="AW73" s="2" t="s">
        <v>11</v>
      </c>
      <c r="AX73" s="2" t="s">
        <v>816</v>
      </c>
      <c r="AY73" s="2" t="s">
        <v>37</v>
      </c>
      <c r="AZ73" s="2" t="s">
        <v>37</v>
      </c>
      <c r="BA73" s="2" t="s">
        <v>817</v>
      </c>
      <c r="BC73" s="2" t="s">
        <v>258</v>
      </c>
      <c r="BD73" s="2" t="s">
        <v>818</v>
      </c>
      <c r="BE73" s="2" t="s">
        <v>819</v>
      </c>
      <c r="BF73" s="2" t="s">
        <v>10</v>
      </c>
      <c r="BH73" s="2" t="s">
        <v>559</v>
      </c>
      <c r="BI73" s="2" t="s">
        <v>820</v>
      </c>
      <c r="BJ73" s="2" t="s">
        <v>819</v>
      </c>
      <c r="BK73" s="2" t="s">
        <v>14</v>
      </c>
      <c r="BM73" s="2" t="s">
        <v>28</v>
      </c>
      <c r="BN73" s="2" t="s">
        <v>821</v>
      </c>
      <c r="BO73" s="2" t="s">
        <v>822</v>
      </c>
      <c r="BP73" s="2" t="s">
        <v>14</v>
      </c>
    </row>
    <row r="74" spans="1:68" x14ac:dyDescent="0.25">
      <c r="A74" s="2">
        <v>73</v>
      </c>
      <c r="B74" s="2">
        <v>14485399</v>
      </c>
      <c r="C74" s="4">
        <v>43910</v>
      </c>
      <c r="D74" s="2" t="s">
        <v>2151</v>
      </c>
      <c r="E74" s="2" t="s">
        <v>823</v>
      </c>
      <c r="F74" s="2" t="s">
        <v>824</v>
      </c>
      <c r="G74" s="2">
        <v>2020</v>
      </c>
      <c r="H74" s="2" t="s">
        <v>825</v>
      </c>
      <c r="I74" s="2" t="s">
        <v>316</v>
      </c>
      <c r="J74" s="2" t="s">
        <v>114</v>
      </c>
      <c r="K74" s="2" t="s">
        <v>457</v>
      </c>
      <c r="L74" s="2" t="s">
        <v>115</v>
      </c>
      <c r="P74" s="2" t="s">
        <v>826</v>
      </c>
      <c r="U74" s="2" t="s">
        <v>827</v>
      </c>
      <c r="AC74" s="2" t="s">
        <v>118</v>
      </c>
      <c r="AD74" s="2" t="s">
        <v>119</v>
      </c>
      <c r="AE74" s="2" t="s">
        <v>120</v>
      </c>
      <c r="AF74" s="2" t="s">
        <v>121</v>
      </c>
      <c r="AG74" s="2" t="s">
        <v>135</v>
      </c>
      <c r="AI74" s="2" t="s">
        <v>827</v>
      </c>
      <c r="AN74" s="2" t="s">
        <v>827</v>
      </c>
      <c r="AP74" s="2">
        <v>14611379</v>
      </c>
      <c r="AS74" s="2" t="s">
        <v>14</v>
      </c>
      <c r="AT74" s="2" t="s">
        <v>12</v>
      </c>
      <c r="AU74" s="2" t="s">
        <v>10</v>
      </c>
      <c r="AV74" s="2" t="s">
        <v>24</v>
      </c>
      <c r="AW74" s="2" t="s">
        <v>24</v>
      </c>
      <c r="AX74" s="2" t="s">
        <v>698</v>
      </c>
      <c r="AY74" s="2" t="s">
        <v>37</v>
      </c>
      <c r="AZ74" s="2" t="s">
        <v>37</v>
      </c>
      <c r="BA74" s="2" t="s">
        <v>828</v>
      </c>
      <c r="BC74" s="2" t="s">
        <v>2121</v>
      </c>
      <c r="BD74" s="2" t="s">
        <v>541</v>
      </c>
      <c r="BF74" s="2" t="s">
        <v>14</v>
      </c>
    </row>
    <row r="75" spans="1:68" x14ac:dyDescent="0.25">
      <c r="A75" s="2">
        <v>74</v>
      </c>
      <c r="B75" s="2">
        <v>14612793</v>
      </c>
      <c r="C75" s="4">
        <v>44099</v>
      </c>
      <c r="D75" s="2" t="s">
        <v>2148</v>
      </c>
      <c r="E75" s="2" t="s">
        <v>829</v>
      </c>
      <c r="F75" s="2" t="s">
        <v>830</v>
      </c>
      <c r="G75" s="2">
        <v>2020</v>
      </c>
      <c r="H75" s="2" t="s">
        <v>831</v>
      </c>
      <c r="I75" s="2" t="s">
        <v>113</v>
      </c>
      <c r="J75" s="2" t="s">
        <v>114</v>
      </c>
      <c r="K75" s="2" t="s">
        <v>113</v>
      </c>
      <c r="L75" s="2" t="s">
        <v>115</v>
      </c>
      <c r="P75" s="2" t="s">
        <v>832</v>
      </c>
      <c r="U75" s="2" t="s">
        <v>833</v>
      </c>
      <c r="X75" s="2" t="s">
        <v>834</v>
      </c>
      <c r="AC75" s="2" t="s">
        <v>118</v>
      </c>
      <c r="AD75" s="2" t="s">
        <v>119</v>
      </c>
      <c r="AE75" s="2" t="s">
        <v>120</v>
      </c>
      <c r="AF75" s="2" t="s">
        <v>121</v>
      </c>
      <c r="AG75" s="2" t="s">
        <v>135</v>
      </c>
      <c r="AH75" s="2" t="s">
        <v>161</v>
      </c>
      <c r="AI75" s="2" t="s">
        <v>833</v>
      </c>
      <c r="AN75" s="2" t="s">
        <v>833</v>
      </c>
      <c r="AP75" s="2">
        <v>14612792</v>
      </c>
      <c r="AR75" s="2" t="s">
        <v>806</v>
      </c>
      <c r="AS75" s="2" t="s">
        <v>14</v>
      </c>
      <c r="AT75" s="2" t="s">
        <v>12</v>
      </c>
      <c r="AU75" s="2" t="s">
        <v>10</v>
      </c>
      <c r="AV75" s="2" t="s">
        <v>24</v>
      </c>
      <c r="AW75" s="2" t="s">
        <v>24</v>
      </c>
      <c r="AX75" s="2" t="s">
        <v>835</v>
      </c>
      <c r="AY75" s="2" t="s">
        <v>2114</v>
      </c>
      <c r="AZ75" s="2" t="s">
        <v>550</v>
      </c>
      <c r="BA75" s="2" t="s">
        <v>550</v>
      </c>
      <c r="BC75" s="2" t="s">
        <v>542</v>
      </c>
      <c r="BD75" s="2" t="s">
        <v>836</v>
      </c>
      <c r="BE75" s="2" t="s">
        <v>837</v>
      </c>
      <c r="BF75" s="2" t="s">
        <v>10</v>
      </c>
    </row>
    <row r="76" spans="1:68" x14ac:dyDescent="0.25">
      <c r="A76" s="2">
        <v>75</v>
      </c>
      <c r="B76" s="2">
        <v>14350403</v>
      </c>
      <c r="C76" s="4">
        <v>44037</v>
      </c>
      <c r="D76" s="2" t="s">
        <v>2146</v>
      </c>
      <c r="E76" s="2" t="s">
        <v>838</v>
      </c>
      <c r="F76" s="2" t="s">
        <v>839</v>
      </c>
      <c r="G76" s="2">
        <v>2020</v>
      </c>
      <c r="H76" s="2" t="s">
        <v>840</v>
      </c>
      <c r="I76" s="2" t="s">
        <v>316</v>
      </c>
      <c r="J76" s="2" t="s">
        <v>114</v>
      </c>
      <c r="K76" s="2" t="s">
        <v>379</v>
      </c>
      <c r="L76" s="2" t="s">
        <v>115</v>
      </c>
      <c r="P76" s="2" t="s">
        <v>841</v>
      </c>
      <c r="U76" s="2" t="s">
        <v>842</v>
      </c>
      <c r="AC76" s="2" t="s">
        <v>118</v>
      </c>
      <c r="AD76" s="2" t="s">
        <v>119</v>
      </c>
      <c r="AE76" s="2" t="s">
        <v>120</v>
      </c>
      <c r="AF76" s="2" t="s">
        <v>121</v>
      </c>
      <c r="AG76" s="2" t="s">
        <v>122</v>
      </c>
      <c r="AI76" s="2" t="s">
        <v>842</v>
      </c>
      <c r="AP76" s="2">
        <v>14620439</v>
      </c>
      <c r="AR76" s="2" t="s">
        <v>843</v>
      </c>
      <c r="AS76" s="2" t="s">
        <v>14</v>
      </c>
      <c r="AT76" s="2" t="s">
        <v>12</v>
      </c>
      <c r="AU76" s="2" t="s">
        <v>10</v>
      </c>
      <c r="AV76" s="2" t="s">
        <v>39</v>
      </c>
      <c r="AW76" s="2" t="s">
        <v>39</v>
      </c>
      <c r="AX76" s="2" t="s">
        <v>844</v>
      </c>
      <c r="AY76" s="2" t="s">
        <v>2128</v>
      </c>
      <c r="AZ76" s="2" t="s">
        <v>2128</v>
      </c>
      <c r="BA76" s="2" t="s">
        <v>845</v>
      </c>
      <c r="BC76" s="2" t="s">
        <v>542</v>
      </c>
      <c r="BD76" s="2" t="s">
        <v>846</v>
      </c>
      <c r="BE76" s="2" t="s">
        <v>542</v>
      </c>
      <c r="BF76" s="2" t="s">
        <v>10</v>
      </c>
    </row>
    <row r="77" spans="1:68" x14ac:dyDescent="0.25">
      <c r="A77" s="2">
        <v>76</v>
      </c>
      <c r="B77" s="2">
        <v>14350410</v>
      </c>
      <c r="C77" s="4">
        <v>44030</v>
      </c>
      <c r="D77" s="2" t="s">
        <v>2146</v>
      </c>
      <c r="E77" s="2" t="s">
        <v>847</v>
      </c>
      <c r="F77" s="2" t="s">
        <v>848</v>
      </c>
      <c r="G77" s="2">
        <v>2020</v>
      </c>
      <c r="H77" s="2" t="s">
        <v>849</v>
      </c>
      <c r="I77" s="2" t="s">
        <v>316</v>
      </c>
      <c r="J77" s="2" t="s">
        <v>114</v>
      </c>
      <c r="K77" s="2" t="s">
        <v>379</v>
      </c>
      <c r="L77" s="2" t="s">
        <v>115</v>
      </c>
      <c r="P77" s="2" t="s">
        <v>850</v>
      </c>
      <c r="U77" s="2" t="s">
        <v>851</v>
      </c>
      <c r="AC77" s="2" t="s">
        <v>118</v>
      </c>
      <c r="AD77" s="2" t="s">
        <v>119</v>
      </c>
      <c r="AE77" s="2" t="s">
        <v>120</v>
      </c>
      <c r="AF77" s="2" t="s">
        <v>121</v>
      </c>
      <c r="AG77" s="2" t="s">
        <v>852</v>
      </c>
      <c r="AI77" s="2" t="s">
        <v>851</v>
      </c>
      <c r="AP77" s="2">
        <v>14620440</v>
      </c>
      <c r="AR77" s="2" t="s">
        <v>806</v>
      </c>
      <c r="AS77" s="2" t="s">
        <v>14</v>
      </c>
      <c r="AT77" s="2" t="s">
        <v>12</v>
      </c>
      <c r="AU77" s="2" t="s">
        <v>10</v>
      </c>
      <c r="AV77" s="2" t="s">
        <v>24</v>
      </c>
      <c r="AW77" s="2" t="s">
        <v>24</v>
      </c>
      <c r="AX77" s="2" t="s">
        <v>853</v>
      </c>
      <c r="AY77" s="2" t="s">
        <v>2136</v>
      </c>
      <c r="AZ77" s="2" t="s">
        <v>45</v>
      </c>
      <c r="BA77" s="2" t="s">
        <v>854</v>
      </c>
      <c r="BC77" s="2" t="s">
        <v>51</v>
      </c>
      <c r="BD77" s="2" t="s">
        <v>855</v>
      </c>
      <c r="BF77" s="2" t="s">
        <v>10</v>
      </c>
    </row>
    <row r="78" spans="1:68" x14ac:dyDescent="0.25">
      <c r="A78" s="2">
        <v>77</v>
      </c>
      <c r="B78" s="2">
        <v>14611794</v>
      </c>
      <c r="C78" s="4">
        <v>43955</v>
      </c>
      <c r="D78" s="2" t="s">
        <v>2144</v>
      </c>
      <c r="E78" s="2" t="s">
        <v>856</v>
      </c>
      <c r="F78" s="2" t="s">
        <v>857</v>
      </c>
      <c r="G78" s="2">
        <v>2020</v>
      </c>
      <c r="H78" s="2" t="s">
        <v>858</v>
      </c>
      <c r="I78" s="2" t="s">
        <v>316</v>
      </c>
      <c r="J78" s="2" t="s">
        <v>114</v>
      </c>
      <c r="K78" s="2" t="s">
        <v>368</v>
      </c>
      <c r="L78" s="2" t="s">
        <v>115</v>
      </c>
      <c r="P78" s="2" t="s">
        <v>859</v>
      </c>
      <c r="U78" s="2" t="s">
        <v>860</v>
      </c>
      <c r="AC78" s="2" t="s">
        <v>118</v>
      </c>
      <c r="AD78" s="2" t="s">
        <v>119</v>
      </c>
      <c r="AE78" s="2" t="s">
        <v>120</v>
      </c>
      <c r="AF78" s="2" t="s">
        <v>121</v>
      </c>
      <c r="AG78" s="2" t="s">
        <v>135</v>
      </c>
      <c r="AI78" s="2" t="s">
        <v>861</v>
      </c>
      <c r="AN78" s="2" t="s">
        <v>860</v>
      </c>
      <c r="AP78" s="2">
        <v>14654305</v>
      </c>
      <c r="AR78" s="2" t="s">
        <v>862</v>
      </c>
      <c r="AS78" s="2" t="s">
        <v>14</v>
      </c>
      <c r="AT78" s="2" t="s">
        <v>12</v>
      </c>
      <c r="AU78" s="2" t="s">
        <v>10</v>
      </c>
      <c r="AV78" s="2" t="s">
        <v>24</v>
      </c>
      <c r="AW78" s="2" t="s">
        <v>24</v>
      </c>
      <c r="AX78" s="2" t="s">
        <v>863</v>
      </c>
      <c r="AY78" s="2" t="s">
        <v>2114</v>
      </c>
      <c r="AZ78" s="2" t="s">
        <v>550</v>
      </c>
      <c r="BA78" s="2" t="s">
        <v>550</v>
      </c>
      <c r="BC78" s="2" t="s">
        <v>560</v>
      </c>
      <c r="BD78" s="2" t="s">
        <v>864</v>
      </c>
      <c r="BE78" s="2" t="s">
        <v>864</v>
      </c>
      <c r="BF78" s="2" t="s">
        <v>10</v>
      </c>
    </row>
    <row r="79" spans="1:68" x14ac:dyDescent="0.25">
      <c r="A79" s="2">
        <v>78</v>
      </c>
      <c r="B79" s="2">
        <v>14611803</v>
      </c>
      <c r="C79" s="4">
        <v>43980</v>
      </c>
      <c r="D79" s="2" t="s">
        <v>2144</v>
      </c>
      <c r="E79" s="2" t="s">
        <v>865</v>
      </c>
      <c r="F79" s="2" t="s">
        <v>436</v>
      </c>
      <c r="G79" s="2">
        <v>2020</v>
      </c>
      <c r="H79" s="2" t="s">
        <v>866</v>
      </c>
      <c r="I79" s="2" t="s">
        <v>316</v>
      </c>
      <c r="J79" s="2" t="s">
        <v>114</v>
      </c>
      <c r="K79" s="2" t="s">
        <v>368</v>
      </c>
      <c r="L79" s="2" t="s">
        <v>115</v>
      </c>
      <c r="P79" s="2" t="s">
        <v>867</v>
      </c>
      <c r="U79" s="2" t="s">
        <v>868</v>
      </c>
      <c r="AC79" s="2" t="s">
        <v>118</v>
      </c>
      <c r="AD79" s="2" t="s">
        <v>119</v>
      </c>
      <c r="AE79" s="2" t="s">
        <v>120</v>
      </c>
      <c r="AF79" s="2" t="s">
        <v>121</v>
      </c>
      <c r="AG79" s="2" t="s">
        <v>122</v>
      </c>
      <c r="AI79" s="2" t="s">
        <v>869</v>
      </c>
      <c r="AN79" s="2" t="s">
        <v>868</v>
      </c>
      <c r="AP79" s="2">
        <v>14654868</v>
      </c>
      <c r="AR79" s="2" t="s">
        <v>870</v>
      </c>
      <c r="AS79" s="2" t="s">
        <v>14</v>
      </c>
      <c r="AT79" s="2" t="s">
        <v>12</v>
      </c>
      <c r="AU79" s="2" t="s">
        <v>10</v>
      </c>
      <c r="AV79" s="2" t="s">
        <v>24</v>
      </c>
      <c r="AW79" s="2" t="s">
        <v>24</v>
      </c>
      <c r="AX79" s="2" t="s">
        <v>441</v>
      </c>
      <c r="AY79" s="2" t="s">
        <v>2136</v>
      </c>
      <c r="AZ79" s="2" t="s">
        <v>461</v>
      </c>
      <c r="BA79" s="2" t="s">
        <v>871</v>
      </c>
      <c r="BC79" s="2" t="s">
        <v>442</v>
      </c>
      <c r="BD79" s="2" t="s">
        <v>872</v>
      </c>
      <c r="BF79" s="2" t="s">
        <v>14</v>
      </c>
    </row>
    <row r="80" spans="1:68" x14ac:dyDescent="0.25">
      <c r="A80" s="2">
        <v>79</v>
      </c>
      <c r="B80" s="2">
        <v>14350496</v>
      </c>
      <c r="C80" s="4">
        <v>44032</v>
      </c>
      <c r="D80" s="2" t="s">
        <v>2146</v>
      </c>
      <c r="E80" s="2" t="s">
        <v>873</v>
      </c>
      <c r="F80" s="2" t="s">
        <v>874</v>
      </c>
      <c r="G80" s="2">
        <v>2020</v>
      </c>
      <c r="H80" s="2" t="s">
        <v>875</v>
      </c>
      <c r="I80" s="2" t="s">
        <v>316</v>
      </c>
      <c r="J80" s="2" t="s">
        <v>114</v>
      </c>
      <c r="K80" s="2" t="s">
        <v>379</v>
      </c>
      <c r="L80" s="2" t="s">
        <v>115</v>
      </c>
      <c r="P80" s="2" t="s">
        <v>876</v>
      </c>
      <c r="U80" s="2" t="s">
        <v>877</v>
      </c>
      <c r="AC80" s="2" t="s">
        <v>118</v>
      </c>
      <c r="AD80" s="2" t="s">
        <v>119</v>
      </c>
      <c r="AE80" s="2" t="s">
        <v>120</v>
      </c>
      <c r="AF80" s="2" t="s">
        <v>121</v>
      </c>
      <c r="AG80" s="2" t="s">
        <v>122</v>
      </c>
      <c r="AI80" s="2" t="s">
        <v>877</v>
      </c>
      <c r="AP80" s="2">
        <v>14668982</v>
      </c>
      <c r="AS80" s="2" t="s">
        <v>14</v>
      </c>
      <c r="AT80" s="2" t="s">
        <v>12</v>
      </c>
      <c r="AU80" s="2" t="s">
        <v>10</v>
      </c>
      <c r="AV80" s="2" t="s">
        <v>39</v>
      </c>
      <c r="AW80" s="2" t="s">
        <v>39</v>
      </c>
      <c r="AX80" s="2" t="s">
        <v>878</v>
      </c>
      <c r="AY80" s="2" t="s">
        <v>2135</v>
      </c>
      <c r="AZ80" s="2" t="s">
        <v>2135</v>
      </c>
      <c r="BA80" s="2" t="s">
        <v>879</v>
      </c>
      <c r="BC80" s="2" t="s">
        <v>20</v>
      </c>
      <c r="BD80" s="2" t="s">
        <v>880</v>
      </c>
      <c r="BF80" s="2" t="s">
        <v>10</v>
      </c>
    </row>
    <row r="81" spans="1:64" x14ac:dyDescent="0.25">
      <c r="A81" s="2">
        <v>80</v>
      </c>
      <c r="B81" s="2">
        <v>14611545</v>
      </c>
      <c r="C81" s="4">
        <v>43987</v>
      </c>
      <c r="D81" s="2" t="s">
        <v>2145</v>
      </c>
      <c r="E81" s="2" t="s">
        <v>881</v>
      </c>
      <c r="F81" s="2" t="s">
        <v>882</v>
      </c>
      <c r="G81" s="2">
        <v>2020</v>
      </c>
      <c r="H81" s="2" t="s">
        <v>883</v>
      </c>
      <c r="I81" s="2" t="s">
        <v>316</v>
      </c>
      <c r="J81" s="2" t="s">
        <v>114</v>
      </c>
      <c r="K81" s="2" t="s">
        <v>379</v>
      </c>
      <c r="L81" s="2" t="s">
        <v>115</v>
      </c>
      <c r="P81" s="2" t="s">
        <v>884</v>
      </c>
      <c r="U81" s="2" t="s">
        <v>885</v>
      </c>
      <c r="AC81" s="2" t="s">
        <v>118</v>
      </c>
      <c r="AD81" s="2" t="s">
        <v>119</v>
      </c>
      <c r="AE81" s="2" t="s">
        <v>120</v>
      </c>
      <c r="AF81" s="2" t="s">
        <v>121</v>
      </c>
      <c r="AG81" s="2" t="s">
        <v>135</v>
      </c>
      <c r="AI81" s="2" t="s">
        <v>885</v>
      </c>
      <c r="AP81" s="2">
        <v>14668984</v>
      </c>
      <c r="AR81" s="2" t="s">
        <v>886</v>
      </c>
      <c r="AS81" s="2" t="s">
        <v>14</v>
      </c>
      <c r="AT81" s="2" t="s">
        <v>12</v>
      </c>
      <c r="AU81" s="2" t="s">
        <v>10</v>
      </c>
      <c r="AV81" s="2" t="s">
        <v>39</v>
      </c>
      <c r="AW81" s="2" t="s">
        <v>39</v>
      </c>
      <c r="AX81" s="2" t="s">
        <v>887</v>
      </c>
      <c r="AY81" s="2" t="s">
        <v>2114</v>
      </c>
      <c r="AZ81" s="2" t="s">
        <v>550</v>
      </c>
      <c r="BA81" s="2" t="s">
        <v>550</v>
      </c>
      <c r="BC81" s="2" t="s">
        <v>542</v>
      </c>
      <c r="BD81" s="2" t="s">
        <v>888</v>
      </c>
      <c r="BE81" s="2" t="s">
        <v>889</v>
      </c>
      <c r="BF81" s="2" t="s">
        <v>10</v>
      </c>
    </row>
    <row r="82" spans="1:64" x14ac:dyDescent="0.25">
      <c r="A82" s="2">
        <v>81</v>
      </c>
      <c r="B82" s="2">
        <v>14774188</v>
      </c>
      <c r="C82" s="4">
        <v>43966</v>
      </c>
      <c r="D82" s="2" t="s">
        <v>2144</v>
      </c>
      <c r="E82" s="2" t="s">
        <v>890</v>
      </c>
      <c r="F82" s="2" t="s">
        <v>891</v>
      </c>
      <c r="G82" s="2">
        <v>2020</v>
      </c>
      <c r="H82" s="2" t="s">
        <v>892</v>
      </c>
      <c r="I82" s="2" t="s">
        <v>316</v>
      </c>
      <c r="J82" s="2" t="s">
        <v>114</v>
      </c>
      <c r="K82" s="2" t="s">
        <v>379</v>
      </c>
      <c r="L82" s="2" t="s">
        <v>115</v>
      </c>
      <c r="P82" s="2" t="s">
        <v>893</v>
      </c>
      <c r="U82" s="2" t="s">
        <v>894</v>
      </c>
      <c r="AC82" s="2" t="s">
        <v>118</v>
      </c>
      <c r="AD82" s="2" t="s">
        <v>119</v>
      </c>
      <c r="AE82" s="2" t="s">
        <v>120</v>
      </c>
      <c r="AF82" s="2" t="s">
        <v>121</v>
      </c>
      <c r="AG82" s="2" t="s">
        <v>135</v>
      </c>
      <c r="AI82" s="2" t="s">
        <v>894</v>
      </c>
      <c r="AP82" s="2">
        <v>14669013</v>
      </c>
      <c r="AS82" s="2" t="s">
        <v>14</v>
      </c>
      <c r="AT82" s="2" t="s">
        <v>12</v>
      </c>
      <c r="AU82" s="2" t="s">
        <v>10</v>
      </c>
      <c r="AV82" s="2" t="s">
        <v>561</v>
      </c>
      <c r="AW82" s="2" t="s">
        <v>561</v>
      </c>
      <c r="AX82" s="2" t="s">
        <v>895</v>
      </c>
      <c r="AY82" s="2" t="s">
        <v>2136</v>
      </c>
      <c r="AZ82" s="2" t="s">
        <v>45</v>
      </c>
      <c r="BA82" s="2" t="s">
        <v>896</v>
      </c>
      <c r="BC82" s="2" t="s">
        <v>33</v>
      </c>
      <c r="BD82" s="2" t="s">
        <v>897</v>
      </c>
      <c r="BE82" s="2" t="s">
        <v>33</v>
      </c>
      <c r="BF82" s="2" t="s">
        <v>10</v>
      </c>
      <c r="BH82" s="2" t="s">
        <v>20</v>
      </c>
      <c r="BI82" s="2" t="s">
        <v>898</v>
      </c>
      <c r="BK82" s="2" t="s">
        <v>14</v>
      </c>
    </row>
    <row r="83" spans="1:64" x14ac:dyDescent="0.25">
      <c r="A83" s="2">
        <v>82</v>
      </c>
      <c r="B83" s="2">
        <v>14350441</v>
      </c>
      <c r="C83" s="4">
        <v>44043</v>
      </c>
      <c r="D83" s="2" t="s">
        <v>2146</v>
      </c>
      <c r="E83" s="2" t="s">
        <v>899</v>
      </c>
      <c r="F83" s="2" t="s">
        <v>900</v>
      </c>
      <c r="G83" s="2">
        <v>2020</v>
      </c>
      <c r="H83" s="2" t="s">
        <v>901</v>
      </c>
      <c r="I83" s="2" t="s">
        <v>316</v>
      </c>
      <c r="J83" s="2" t="s">
        <v>114</v>
      </c>
      <c r="K83" s="2" t="s">
        <v>379</v>
      </c>
      <c r="L83" s="2" t="s">
        <v>115</v>
      </c>
      <c r="P83" s="2" t="s">
        <v>902</v>
      </c>
      <c r="U83" s="2" t="s">
        <v>903</v>
      </c>
      <c r="AC83" s="2" t="s">
        <v>118</v>
      </c>
      <c r="AD83" s="2" t="s">
        <v>119</v>
      </c>
      <c r="AE83" s="2" t="s">
        <v>120</v>
      </c>
      <c r="AF83" s="2" t="s">
        <v>121</v>
      </c>
      <c r="AG83" s="2" t="s">
        <v>135</v>
      </c>
      <c r="AI83" s="2" t="s">
        <v>903</v>
      </c>
      <c r="AP83" s="2">
        <v>14686440</v>
      </c>
      <c r="AS83" s="2" t="s">
        <v>14</v>
      </c>
      <c r="AT83" s="2" t="s">
        <v>12</v>
      </c>
      <c r="AU83" s="2" t="s">
        <v>10</v>
      </c>
      <c r="AV83" s="2" t="s">
        <v>561</v>
      </c>
      <c r="AW83" s="2" t="s">
        <v>561</v>
      </c>
      <c r="AX83" s="2" t="s">
        <v>904</v>
      </c>
      <c r="AY83" s="2" t="s">
        <v>2114</v>
      </c>
      <c r="AZ83" s="2" t="s">
        <v>50</v>
      </c>
      <c r="BA83" s="2" t="s">
        <v>50</v>
      </c>
      <c r="BB83" s="2" t="s">
        <v>2116</v>
      </c>
    </row>
    <row r="84" spans="1:64" x14ac:dyDescent="0.25">
      <c r="A84" s="2">
        <v>83</v>
      </c>
      <c r="B84" s="2">
        <v>14611416</v>
      </c>
      <c r="C84" s="4">
        <v>43945</v>
      </c>
      <c r="D84" s="2" t="s">
        <v>2143</v>
      </c>
      <c r="E84" s="2" t="s">
        <v>905</v>
      </c>
      <c r="F84" s="2" t="s">
        <v>906</v>
      </c>
      <c r="G84" s="2">
        <v>2020</v>
      </c>
      <c r="H84" s="2" t="s">
        <v>907</v>
      </c>
      <c r="I84" s="2" t="s">
        <v>316</v>
      </c>
      <c r="J84" s="2" t="s">
        <v>114</v>
      </c>
      <c r="K84" s="2" t="s">
        <v>379</v>
      </c>
      <c r="L84" s="2" t="s">
        <v>115</v>
      </c>
      <c r="P84" s="2" t="s">
        <v>908</v>
      </c>
      <c r="U84" s="2" t="s">
        <v>909</v>
      </c>
      <c r="AC84" s="2" t="s">
        <v>118</v>
      </c>
      <c r="AD84" s="2" t="s">
        <v>119</v>
      </c>
      <c r="AE84" s="2" t="s">
        <v>120</v>
      </c>
      <c r="AF84" s="2" t="s">
        <v>121</v>
      </c>
      <c r="AG84" s="2" t="s">
        <v>135</v>
      </c>
      <c r="AI84" s="2" t="s">
        <v>909</v>
      </c>
      <c r="AP84" s="2">
        <v>14688478</v>
      </c>
      <c r="AS84" s="2" t="s">
        <v>14</v>
      </c>
      <c r="AT84" s="2" t="s">
        <v>12</v>
      </c>
      <c r="AU84" s="2" t="s">
        <v>10</v>
      </c>
      <c r="AV84" s="2" t="s">
        <v>24</v>
      </c>
      <c r="AW84" s="2" t="s">
        <v>24</v>
      </c>
      <c r="AX84" s="2" t="s">
        <v>594</v>
      </c>
      <c r="AY84" s="2" t="s">
        <v>37</v>
      </c>
      <c r="AZ84" s="2" t="s">
        <v>37</v>
      </c>
      <c r="BA84" s="2" t="s">
        <v>573</v>
      </c>
      <c r="BC84" s="2" t="s">
        <v>20</v>
      </c>
      <c r="BD84" s="2" t="s">
        <v>910</v>
      </c>
      <c r="BE84" s="2" t="s">
        <v>911</v>
      </c>
      <c r="BF84" s="2" t="s">
        <v>10</v>
      </c>
      <c r="BH84" s="2" t="s">
        <v>2157</v>
      </c>
      <c r="BI84" s="2" t="s">
        <v>912</v>
      </c>
      <c r="BK84" s="2" t="s">
        <v>14</v>
      </c>
    </row>
    <row r="85" spans="1:64" x14ac:dyDescent="0.25">
      <c r="A85" s="2">
        <v>84</v>
      </c>
      <c r="B85" s="2">
        <v>14611432</v>
      </c>
      <c r="C85" s="4">
        <v>43953</v>
      </c>
      <c r="D85" s="2" t="s">
        <v>2144</v>
      </c>
      <c r="E85" s="2" t="s">
        <v>913</v>
      </c>
      <c r="F85" s="2" t="s">
        <v>914</v>
      </c>
      <c r="G85" s="2">
        <v>2020</v>
      </c>
      <c r="H85" s="2" t="s">
        <v>915</v>
      </c>
      <c r="I85" s="2" t="s">
        <v>316</v>
      </c>
      <c r="J85" s="2" t="s">
        <v>114</v>
      </c>
      <c r="K85" s="2" t="s">
        <v>379</v>
      </c>
      <c r="L85" s="2" t="s">
        <v>115</v>
      </c>
      <c r="P85" s="2" t="s">
        <v>916</v>
      </c>
      <c r="U85" s="2" t="s">
        <v>917</v>
      </c>
      <c r="AC85" s="2" t="s">
        <v>118</v>
      </c>
      <c r="AD85" s="2" t="s">
        <v>119</v>
      </c>
      <c r="AE85" s="2" t="s">
        <v>120</v>
      </c>
      <c r="AF85" s="2" t="s">
        <v>121</v>
      </c>
      <c r="AG85" s="2" t="s">
        <v>852</v>
      </c>
      <c r="AI85" s="2" t="s">
        <v>917</v>
      </c>
      <c r="AP85" s="2">
        <v>14690459</v>
      </c>
      <c r="AS85" s="2" t="s">
        <v>14</v>
      </c>
      <c r="AT85" s="2" t="s">
        <v>12</v>
      </c>
      <c r="AU85" s="2" t="s">
        <v>10</v>
      </c>
      <c r="AV85" s="2" t="s">
        <v>39</v>
      </c>
      <c r="AW85" s="2" t="s">
        <v>39</v>
      </c>
      <c r="AX85" s="2" t="s">
        <v>918</v>
      </c>
      <c r="AY85" s="2" t="s">
        <v>2114</v>
      </c>
      <c r="AZ85" s="2" t="s">
        <v>550</v>
      </c>
      <c r="BA85" s="2" t="s">
        <v>550</v>
      </c>
      <c r="BC85" s="2" t="s">
        <v>51</v>
      </c>
      <c r="BD85" s="2" t="s">
        <v>919</v>
      </c>
      <c r="BF85" s="2" t="s">
        <v>10</v>
      </c>
    </row>
    <row r="86" spans="1:64" x14ac:dyDescent="0.25">
      <c r="A86" s="2">
        <v>85</v>
      </c>
      <c r="B86" s="2">
        <v>14611522</v>
      </c>
      <c r="C86" s="4">
        <v>43982</v>
      </c>
      <c r="D86" s="2" t="s">
        <v>2144</v>
      </c>
      <c r="E86" s="2" t="s">
        <v>920</v>
      </c>
      <c r="F86" s="2" t="s">
        <v>921</v>
      </c>
      <c r="G86" s="2">
        <v>2020</v>
      </c>
      <c r="H86" s="2" t="s">
        <v>922</v>
      </c>
      <c r="I86" s="2" t="s">
        <v>316</v>
      </c>
      <c r="J86" s="2" t="s">
        <v>114</v>
      </c>
      <c r="K86" s="2" t="s">
        <v>379</v>
      </c>
      <c r="L86" s="2" t="s">
        <v>115</v>
      </c>
      <c r="P86" s="2" t="s">
        <v>923</v>
      </c>
      <c r="U86" s="2" t="s">
        <v>924</v>
      </c>
      <c r="AC86" s="2" t="s">
        <v>118</v>
      </c>
      <c r="AD86" s="2" t="s">
        <v>119</v>
      </c>
      <c r="AE86" s="2" t="s">
        <v>120</v>
      </c>
      <c r="AF86" s="2" t="s">
        <v>121</v>
      </c>
      <c r="AG86" s="2" t="s">
        <v>135</v>
      </c>
      <c r="AI86" s="2" t="s">
        <v>924</v>
      </c>
      <c r="AP86" s="2">
        <v>14690575</v>
      </c>
      <c r="AS86" s="2" t="s">
        <v>14</v>
      </c>
      <c r="AT86" s="2" t="s">
        <v>12</v>
      </c>
      <c r="AU86" s="2" t="s">
        <v>10</v>
      </c>
      <c r="AV86" s="2" t="s">
        <v>39</v>
      </c>
      <c r="AW86" s="2" t="s">
        <v>39</v>
      </c>
      <c r="AX86" s="2" t="s">
        <v>925</v>
      </c>
      <c r="AY86" s="2" t="s">
        <v>2114</v>
      </c>
      <c r="AZ86" s="2" t="s">
        <v>550</v>
      </c>
      <c r="BA86" s="2" t="s">
        <v>550</v>
      </c>
      <c r="BC86" s="2" t="s">
        <v>51</v>
      </c>
      <c r="BD86" s="2" t="s">
        <v>926</v>
      </c>
      <c r="BF86" s="2" t="s">
        <v>10</v>
      </c>
    </row>
    <row r="87" spans="1:64" ht="15.75" customHeight="1" x14ac:dyDescent="0.25">
      <c r="A87" s="2">
        <v>86</v>
      </c>
      <c r="B87" s="2">
        <v>14691322</v>
      </c>
      <c r="C87" s="4">
        <v>44110</v>
      </c>
      <c r="D87" s="2" t="s">
        <v>2152</v>
      </c>
      <c r="E87" s="2" t="s">
        <v>927</v>
      </c>
      <c r="F87" s="2" t="s">
        <v>928</v>
      </c>
      <c r="G87" s="2">
        <v>2020</v>
      </c>
      <c r="H87" s="2" t="s">
        <v>929</v>
      </c>
      <c r="I87" s="2" t="s">
        <v>113</v>
      </c>
      <c r="J87" s="2" t="s">
        <v>114</v>
      </c>
      <c r="K87" s="2" t="s">
        <v>113</v>
      </c>
      <c r="L87" s="2" t="s">
        <v>115</v>
      </c>
      <c r="P87" s="2" t="s">
        <v>930</v>
      </c>
      <c r="U87" s="2" t="s">
        <v>931</v>
      </c>
      <c r="AC87" s="2" t="s">
        <v>118</v>
      </c>
      <c r="AD87" s="2" t="s">
        <v>119</v>
      </c>
      <c r="AE87" s="2" t="s">
        <v>120</v>
      </c>
      <c r="AF87" s="2" t="s">
        <v>121</v>
      </c>
      <c r="AG87" s="2" t="s">
        <v>135</v>
      </c>
      <c r="AH87" s="2" t="s">
        <v>161</v>
      </c>
      <c r="AI87" s="2" t="s">
        <v>931</v>
      </c>
      <c r="AN87" s="2" t="s">
        <v>931</v>
      </c>
      <c r="AP87" s="2">
        <v>14691321</v>
      </c>
      <c r="AR87" s="2" t="s">
        <v>932</v>
      </c>
      <c r="AS87" s="2" t="s">
        <v>14</v>
      </c>
      <c r="AT87" s="2" t="s">
        <v>12</v>
      </c>
      <c r="AU87" s="2" t="s">
        <v>10</v>
      </c>
      <c r="AV87" s="2" t="s">
        <v>24</v>
      </c>
      <c r="AW87" s="2" t="s">
        <v>24</v>
      </c>
      <c r="AX87" s="2" t="s">
        <v>933</v>
      </c>
      <c r="AY87" s="2" t="s">
        <v>2114</v>
      </c>
      <c r="AZ87" s="2" t="s">
        <v>550</v>
      </c>
      <c r="BA87" s="2" t="s">
        <v>550</v>
      </c>
      <c r="BC87" s="2" t="s">
        <v>258</v>
      </c>
      <c r="BD87" s="2" t="s">
        <v>934</v>
      </c>
      <c r="BE87" s="2" t="s">
        <v>935</v>
      </c>
      <c r="BF87" s="2" t="s">
        <v>14</v>
      </c>
    </row>
    <row r="88" spans="1:64" x14ac:dyDescent="0.25">
      <c r="A88" s="2">
        <v>87</v>
      </c>
      <c r="B88" s="2">
        <v>14611535</v>
      </c>
      <c r="C88" s="4">
        <v>43984</v>
      </c>
      <c r="D88" s="2" t="s">
        <v>2145</v>
      </c>
      <c r="E88" s="2" t="s">
        <v>936</v>
      </c>
      <c r="F88" s="2" t="s">
        <v>937</v>
      </c>
      <c r="G88" s="2">
        <v>2020</v>
      </c>
      <c r="H88" s="2" t="s">
        <v>938</v>
      </c>
      <c r="I88" s="2" t="s">
        <v>316</v>
      </c>
      <c r="J88" s="2" t="s">
        <v>114</v>
      </c>
      <c r="K88" s="2" t="s">
        <v>379</v>
      </c>
      <c r="L88" s="2" t="s">
        <v>115</v>
      </c>
      <c r="P88" s="2" t="s">
        <v>939</v>
      </c>
      <c r="U88" s="2" t="s">
        <v>940</v>
      </c>
      <c r="AC88" s="2" t="s">
        <v>118</v>
      </c>
      <c r="AD88" s="2" t="s">
        <v>119</v>
      </c>
      <c r="AE88" s="2" t="s">
        <v>120</v>
      </c>
      <c r="AF88" s="2" t="s">
        <v>121</v>
      </c>
      <c r="AG88" s="2" t="s">
        <v>122</v>
      </c>
      <c r="AI88" s="2" t="s">
        <v>940</v>
      </c>
      <c r="AP88" s="2">
        <v>14703018</v>
      </c>
      <c r="AR88" s="2" t="s">
        <v>941</v>
      </c>
      <c r="AS88" s="2" t="s">
        <v>14</v>
      </c>
      <c r="AT88" s="2" t="s">
        <v>12</v>
      </c>
      <c r="AU88" s="2" t="s">
        <v>10</v>
      </c>
      <c r="AV88" s="2" t="s">
        <v>562</v>
      </c>
      <c r="AW88" s="2" t="s">
        <v>2123</v>
      </c>
      <c r="AX88" s="2" t="s">
        <v>942</v>
      </c>
      <c r="AY88" s="2" t="s">
        <v>2126</v>
      </c>
      <c r="AZ88" s="2" t="s">
        <v>2126</v>
      </c>
      <c r="BA88" s="2" t="s">
        <v>943</v>
      </c>
      <c r="BB88" s="2" t="s">
        <v>2116</v>
      </c>
    </row>
    <row r="89" spans="1:64" x14ac:dyDescent="0.25">
      <c r="A89" s="2">
        <v>88</v>
      </c>
      <c r="B89" s="2">
        <v>13477953</v>
      </c>
      <c r="C89" s="4">
        <v>43951</v>
      </c>
      <c r="D89" s="2" t="s">
        <v>2143</v>
      </c>
      <c r="E89" s="2" t="s">
        <v>2082</v>
      </c>
      <c r="F89" s="2" t="s">
        <v>2083</v>
      </c>
      <c r="G89" s="2">
        <v>2020</v>
      </c>
      <c r="H89" s="2" t="s">
        <v>2084</v>
      </c>
      <c r="I89" s="2" t="s">
        <v>113</v>
      </c>
      <c r="J89" s="2" t="s">
        <v>114</v>
      </c>
      <c r="K89" s="2" t="s">
        <v>113</v>
      </c>
      <c r="L89" s="2" t="s">
        <v>115</v>
      </c>
      <c r="P89" s="2" t="s">
        <v>944</v>
      </c>
      <c r="U89" s="2" t="s">
        <v>2085</v>
      </c>
      <c r="X89" s="2" t="s">
        <v>2086</v>
      </c>
      <c r="AC89" s="2" t="s">
        <v>118</v>
      </c>
      <c r="AD89" s="2" t="s">
        <v>119</v>
      </c>
      <c r="AE89" s="2" t="s">
        <v>120</v>
      </c>
      <c r="AF89" s="2" t="s">
        <v>121</v>
      </c>
      <c r="AG89" s="2" t="s">
        <v>135</v>
      </c>
      <c r="AH89" s="2" t="s">
        <v>161</v>
      </c>
      <c r="AI89" s="2" t="s">
        <v>2085</v>
      </c>
      <c r="AN89" s="2" t="s">
        <v>2085</v>
      </c>
      <c r="AP89" s="2">
        <v>13477952</v>
      </c>
      <c r="AS89" s="2" t="s">
        <v>14</v>
      </c>
      <c r="AT89" s="2" t="s">
        <v>12</v>
      </c>
      <c r="AU89" s="2" t="s">
        <v>10</v>
      </c>
      <c r="AV89" s="2" t="s">
        <v>945</v>
      </c>
      <c r="AW89" s="2" t="s">
        <v>11</v>
      </c>
      <c r="AX89" s="2" t="s">
        <v>124</v>
      </c>
      <c r="AY89" s="2" t="s">
        <v>37</v>
      </c>
      <c r="AZ89" s="2" t="s">
        <v>37</v>
      </c>
      <c r="BA89" s="2" t="s">
        <v>946</v>
      </c>
      <c r="BC89" s="2" t="s">
        <v>33</v>
      </c>
      <c r="BD89" s="2" t="s">
        <v>2087</v>
      </c>
      <c r="BE89" s="2" t="s">
        <v>2087</v>
      </c>
      <c r="BH89" s="2" t="s">
        <v>33</v>
      </c>
      <c r="BI89" s="2" t="s">
        <v>2088</v>
      </c>
      <c r="BJ89" s="2" t="s">
        <v>2089</v>
      </c>
      <c r="BK89" s="2" t="s">
        <v>14</v>
      </c>
      <c r="BL89" s="2" t="s">
        <v>1060</v>
      </c>
    </row>
    <row r="90" spans="1:64" x14ac:dyDescent="0.25">
      <c r="A90" s="2">
        <v>89</v>
      </c>
      <c r="B90" s="2">
        <v>13485203</v>
      </c>
      <c r="C90" s="4">
        <v>43952</v>
      </c>
      <c r="D90" s="2" t="s">
        <v>2144</v>
      </c>
      <c r="E90" s="2" t="s">
        <v>2090</v>
      </c>
      <c r="F90" s="2" t="s">
        <v>2091</v>
      </c>
      <c r="G90" s="2">
        <v>2020</v>
      </c>
      <c r="H90" s="2" t="s">
        <v>2092</v>
      </c>
      <c r="I90" s="2" t="s">
        <v>113</v>
      </c>
      <c r="J90" s="2" t="s">
        <v>114</v>
      </c>
      <c r="K90" s="2" t="s">
        <v>113</v>
      </c>
      <c r="L90" s="2" t="s">
        <v>115</v>
      </c>
      <c r="P90" s="2" t="s">
        <v>947</v>
      </c>
      <c r="U90" s="2" t="s">
        <v>2093</v>
      </c>
      <c r="AC90" s="2" t="s">
        <v>118</v>
      </c>
      <c r="AD90" s="2" t="s">
        <v>119</v>
      </c>
      <c r="AE90" s="2" t="s">
        <v>120</v>
      </c>
      <c r="AF90" s="2" t="s">
        <v>121</v>
      </c>
      <c r="AG90" s="2" t="s">
        <v>135</v>
      </c>
      <c r="AH90" s="2" t="s">
        <v>161</v>
      </c>
      <c r="AI90" s="2" t="s">
        <v>2093</v>
      </c>
      <c r="AN90" s="2" t="s">
        <v>2093</v>
      </c>
      <c r="AP90" s="2">
        <v>13485202</v>
      </c>
      <c r="AS90" s="2" t="s">
        <v>14</v>
      </c>
      <c r="AT90" s="2" t="s">
        <v>12</v>
      </c>
      <c r="AU90" s="2" t="s">
        <v>10</v>
      </c>
      <c r="AV90" s="2" t="s">
        <v>945</v>
      </c>
      <c r="AW90" s="2" t="s">
        <v>11</v>
      </c>
      <c r="AX90" s="2" t="s">
        <v>124</v>
      </c>
      <c r="AY90" s="2" t="s">
        <v>37</v>
      </c>
      <c r="AZ90" s="2" t="s">
        <v>37</v>
      </c>
      <c r="BA90" s="2" t="s">
        <v>950</v>
      </c>
      <c r="BC90" s="2" t="s">
        <v>951</v>
      </c>
      <c r="BD90" s="2" t="s">
        <v>2094</v>
      </c>
      <c r="BF90" s="2" t="s">
        <v>10</v>
      </c>
      <c r="BI90" s="2" t="s">
        <v>2095</v>
      </c>
      <c r="BK90" s="2" t="s">
        <v>10</v>
      </c>
      <c r="BL90" s="2" t="s">
        <v>1060</v>
      </c>
    </row>
    <row r="91" spans="1:64" x14ac:dyDescent="0.25">
      <c r="A91" s="2">
        <v>90</v>
      </c>
      <c r="B91" s="2">
        <v>13485256</v>
      </c>
      <c r="C91" s="4">
        <v>43952</v>
      </c>
      <c r="D91" s="2" t="s">
        <v>2144</v>
      </c>
      <c r="E91" s="2" t="s">
        <v>2096</v>
      </c>
      <c r="F91" s="2" t="s">
        <v>2097</v>
      </c>
      <c r="G91" s="2">
        <v>2020</v>
      </c>
      <c r="H91" s="2" t="s">
        <v>2098</v>
      </c>
      <c r="I91" s="2" t="s">
        <v>113</v>
      </c>
      <c r="J91" s="2" t="s">
        <v>114</v>
      </c>
      <c r="K91" s="2" t="s">
        <v>113</v>
      </c>
      <c r="L91" s="2" t="s">
        <v>115</v>
      </c>
      <c r="P91" s="2" t="s">
        <v>948</v>
      </c>
      <c r="U91" s="2" t="s">
        <v>2099</v>
      </c>
      <c r="AC91" s="2" t="s">
        <v>118</v>
      </c>
      <c r="AD91" s="2" t="s">
        <v>119</v>
      </c>
      <c r="AE91" s="2" t="s">
        <v>120</v>
      </c>
      <c r="AF91" s="2" t="s">
        <v>121</v>
      </c>
      <c r="AG91" s="2" t="s">
        <v>135</v>
      </c>
      <c r="AH91" s="2" t="s">
        <v>161</v>
      </c>
      <c r="AI91" s="2" t="s">
        <v>2099</v>
      </c>
      <c r="AN91" s="2" t="s">
        <v>2099</v>
      </c>
      <c r="AP91" s="2">
        <v>13485255</v>
      </c>
      <c r="AR91" s="2" t="s">
        <v>949</v>
      </c>
      <c r="AS91" s="2" t="s">
        <v>14</v>
      </c>
      <c r="AT91" s="2" t="s">
        <v>12</v>
      </c>
      <c r="AU91" s="2" t="s">
        <v>10</v>
      </c>
      <c r="AV91" s="2" t="s">
        <v>945</v>
      </c>
      <c r="AW91" s="2" t="s">
        <v>11</v>
      </c>
      <c r="AX91" s="2" t="s">
        <v>124</v>
      </c>
      <c r="AY91" s="2" t="s">
        <v>37</v>
      </c>
      <c r="AZ91" s="2" t="s">
        <v>37</v>
      </c>
      <c r="BA91" s="2" t="s">
        <v>950</v>
      </c>
      <c r="BC91" s="2" t="s">
        <v>41</v>
      </c>
      <c r="BD91" s="2" t="s">
        <v>2100</v>
      </c>
      <c r="BE91" s="2" t="s">
        <v>2101</v>
      </c>
      <c r="BF91" s="2" t="s">
        <v>10</v>
      </c>
    </row>
    <row r="92" spans="1:64" x14ac:dyDescent="0.25">
      <c r="A92" s="2">
        <v>91</v>
      </c>
      <c r="B92" s="2">
        <v>13774057</v>
      </c>
      <c r="C92" s="4">
        <v>43979</v>
      </c>
      <c r="D92" s="2" t="s">
        <v>2144</v>
      </c>
      <c r="E92" s="2" t="s">
        <v>2102</v>
      </c>
      <c r="F92" s="2" t="s">
        <v>2103</v>
      </c>
      <c r="G92" s="2">
        <v>2020</v>
      </c>
      <c r="H92" s="2" t="s">
        <v>2104</v>
      </c>
      <c r="I92" s="2" t="s">
        <v>113</v>
      </c>
      <c r="J92" s="2" t="s">
        <v>114</v>
      </c>
      <c r="K92" s="2" t="s">
        <v>113</v>
      </c>
      <c r="L92" s="2" t="s">
        <v>115</v>
      </c>
      <c r="P92" s="2" t="s">
        <v>952</v>
      </c>
      <c r="U92" s="2" t="s">
        <v>2105</v>
      </c>
      <c r="X92" s="2" t="s">
        <v>2106</v>
      </c>
      <c r="AC92" s="2" t="s">
        <v>118</v>
      </c>
      <c r="AD92" s="2" t="s">
        <v>119</v>
      </c>
      <c r="AE92" s="2" t="s">
        <v>120</v>
      </c>
      <c r="AF92" s="2" t="s">
        <v>121</v>
      </c>
      <c r="AG92" s="2" t="s">
        <v>135</v>
      </c>
      <c r="AH92" s="2" t="s">
        <v>161</v>
      </c>
      <c r="AI92" s="2" t="s">
        <v>2105</v>
      </c>
      <c r="AN92" s="2" t="s">
        <v>2105</v>
      </c>
      <c r="AP92" s="2">
        <v>13774056</v>
      </c>
      <c r="AS92" s="2" t="s">
        <v>14</v>
      </c>
      <c r="AT92" s="2" t="s">
        <v>12</v>
      </c>
      <c r="AU92" s="2" t="s">
        <v>10</v>
      </c>
      <c r="AV92" s="2" t="s">
        <v>945</v>
      </c>
      <c r="AW92" s="2" t="s">
        <v>11</v>
      </c>
      <c r="AX92" s="2" t="s">
        <v>2107</v>
      </c>
      <c r="AY92" s="2" t="s">
        <v>37</v>
      </c>
      <c r="AZ92" s="2" t="s">
        <v>37</v>
      </c>
      <c r="BA92" s="2" t="s">
        <v>321</v>
      </c>
      <c r="BC92" s="2" t="s">
        <v>955</v>
      </c>
      <c r="BD92" s="2" t="s">
        <v>2108</v>
      </c>
      <c r="BE92" s="2" t="s">
        <v>2109</v>
      </c>
      <c r="BF92" s="2" t="s">
        <v>956</v>
      </c>
      <c r="BH92" s="2" t="s">
        <v>957</v>
      </c>
      <c r="BI92" s="2" t="s">
        <v>2110</v>
      </c>
      <c r="BJ92" s="2" t="s">
        <v>2110</v>
      </c>
      <c r="BK92" s="2" t="s">
        <v>14</v>
      </c>
      <c r="BL92" s="2" t="s">
        <v>1060</v>
      </c>
    </row>
    <row r="93" spans="1:64" x14ac:dyDescent="0.25">
      <c r="A93" s="2">
        <v>92</v>
      </c>
      <c r="B93" s="2">
        <v>13774066</v>
      </c>
      <c r="C93" s="4">
        <v>43979</v>
      </c>
      <c r="D93" s="2" t="s">
        <v>2144</v>
      </c>
      <c r="E93" s="2" t="s">
        <v>1053</v>
      </c>
      <c r="F93" s="2" t="s">
        <v>1054</v>
      </c>
      <c r="G93" s="2">
        <v>2020</v>
      </c>
      <c r="H93" s="2" t="s">
        <v>1055</v>
      </c>
      <c r="I93" s="2" t="s">
        <v>113</v>
      </c>
      <c r="J93" s="2" t="s">
        <v>114</v>
      </c>
      <c r="K93" s="2" t="s">
        <v>113</v>
      </c>
      <c r="L93" s="2" t="s">
        <v>115</v>
      </c>
      <c r="P93" s="2" t="s">
        <v>953</v>
      </c>
      <c r="U93" s="2" t="s">
        <v>1056</v>
      </c>
      <c r="AC93" s="2" t="s">
        <v>118</v>
      </c>
      <c r="AD93" s="2" t="s">
        <v>119</v>
      </c>
      <c r="AE93" s="2" t="s">
        <v>120</v>
      </c>
      <c r="AF93" s="2" t="s">
        <v>121</v>
      </c>
      <c r="AG93" s="2" t="s">
        <v>135</v>
      </c>
      <c r="AH93" s="2" t="s">
        <v>161</v>
      </c>
      <c r="AI93" s="2" t="s">
        <v>1056</v>
      </c>
      <c r="AN93" s="2" t="s">
        <v>1056</v>
      </c>
      <c r="AP93" s="2">
        <v>13774065</v>
      </c>
      <c r="AS93" s="2" t="s">
        <v>14</v>
      </c>
      <c r="AT93" s="2" t="s">
        <v>12</v>
      </c>
      <c r="AU93" s="2" t="s">
        <v>10</v>
      </c>
      <c r="AV93" s="2" t="s">
        <v>945</v>
      </c>
      <c r="AW93" s="2" t="s">
        <v>11</v>
      </c>
      <c r="AX93" s="2" t="s">
        <v>1057</v>
      </c>
      <c r="AY93" s="2" t="s">
        <v>37</v>
      </c>
      <c r="AZ93" s="2" t="s">
        <v>37</v>
      </c>
      <c r="BA93" s="2" t="s">
        <v>321</v>
      </c>
      <c r="BC93" s="2" t="s">
        <v>33</v>
      </c>
      <c r="BD93" s="2" t="s">
        <v>1058</v>
      </c>
      <c r="BE93" s="2" t="s">
        <v>1059</v>
      </c>
      <c r="BF93" s="2" t="s">
        <v>10</v>
      </c>
      <c r="BH93" s="2" t="s">
        <v>29</v>
      </c>
      <c r="BI93" s="2" t="s">
        <v>1061</v>
      </c>
      <c r="BJ93" s="2" t="s">
        <v>1062</v>
      </c>
      <c r="BK93" s="2" t="s">
        <v>14</v>
      </c>
      <c r="BL93" s="2" t="s">
        <v>1060</v>
      </c>
    </row>
    <row r="94" spans="1:64" x14ac:dyDescent="0.25">
      <c r="A94" s="2">
        <v>93</v>
      </c>
      <c r="B94" s="2">
        <v>13788898</v>
      </c>
      <c r="C94" s="4">
        <v>43980</v>
      </c>
      <c r="D94" s="2" t="s">
        <v>2144</v>
      </c>
      <c r="E94" s="2" t="s">
        <v>1063</v>
      </c>
      <c r="F94" s="2" t="s">
        <v>1064</v>
      </c>
      <c r="G94" s="2">
        <v>2020</v>
      </c>
      <c r="H94" s="2" t="s">
        <v>1065</v>
      </c>
      <c r="I94" s="2" t="s">
        <v>113</v>
      </c>
      <c r="J94" s="2" t="s">
        <v>114</v>
      </c>
      <c r="K94" s="2" t="s">
        <v>113</v>
      </c>
      <c r="L94" s="2" t="s">
        <v>115</v>
      </c>
      <c r="P94" s="2" t="s">
        <v>954</v>
      </c>
      <c r="U94" s="2" t="s">
        <v>1066</v>
      </c>
      <c r="X94" s="2" t="s">
        <v>51</v>
      </c>
      <c r="AC94" s="2" t="s">
        <v>118</v>
      </c>
      <c r="AD94" s="2" t="s">
        <v>119</v>
      </c>
      <c r="AE94" s="2" t="s">
        <v>120</v>
      </c>
      <c r="AF94" s="2" t="s">
        <v>121</v>
      </c>
      <c r="AG94" s="2" t="s">
        <v>135</v>
      </c>
      <c r="AH94" s="2" t="s">
        <v>161</v>
      </c>
      <c r="AI94" s="2" t="s">
        <v>1066</v>
      </c>
      <c r="AN94" s="2" t="s">
        <v>1066</v>
      </c>
      <c r="AP94" s="2">
        <v>13788897</v>
      </c>
      <c r="AS94" s="2" t="s">
        <v>14</v>
      </c>
      <c r="AT94" s="2" t="s">
        <v>12</v>
      </c>
      <c r="AU94" s="2" t="s">
        <v>10</v>
      </c>
      <c r="AV94" s="2" t="s">
        <v>945</v>
      </c>
      <c r="AW94" s="2" t="s">
        <v>11</v>
      </c>
      <c r="AX94" s="2" t="s">
        <v>1067</v>
      </c>
      <c r="AY94" s="2" t="s">
        <v>37</v>
      </c>
      <c r="AZ94" s="2" t="s">
        <v>37</v>
      </c>
      <c r="BA94" s="2" t="s">
        <v>321</v>
      </c>
      <c r="BC94" s="2" t="s">
        <v>33</v>
      </c>
      <c r="BD94" s="2" t="s">
        <v>1068</v>
      </c>
      <c r="BF94" s="2" t="s">
        <v>956</v>
      </c>
    </row>
    <row r="95" spans="1:64" x14ac:dyDescent="0.25">
      <c r="A95" s="2">
        <v>94</v>
      </c>
      <c r="B95" s="2">
        <v>13795381</v>
      </c>
      <c r="C95" s="4">
        <v>43983</v>
      </c>
      <c r="D95" s="2" t="s">
        <v>2145</v>
      </c>
      <c r="E95" s="2" t="s">
        <v>1069</v>
      </c>
      <c r="F95" s="2" t="s">
        <v>1070</v>
      </c>
      <c r="G95" s="2">
        <v>2020</v>
      </c>
      <c r="H95" s="2" t="s">
        <v>1071</v>
      </c>
      <c r="I95" s="2" t="s">
        <v>113</v>
      </c>
      <c r="J95" s="2" t="s">
        <v>9</v>
      </c>
      <c r="K95" s="2" t="s">
        <v>113</v>
      </c>
      <c r="L95" s="2" t="s">
        <v>115</v>
      </c>
      <c r="M95" s="2">
        <v>21</v>
      </c>
      <c r="N95" s="2">
        <v>1</v>
      </c>
      <c r="O95" s="2">
        <v>607</v>
      </c>
      <c r="P95" s="2" t="s">
        <v>958</v>
      </c>
      <c r="Q95" s="2" t="s">
        <v>1072</v>
      </c>
      <c r="R95" s="2">
        <v>32616063</v>
      </c>
      <c r="S95" s="2">
        <v>7330539</v>
      </c>
      <c r="T95" s="2">
        <v>632269190</v>
      </c>
      <c r="U95" s="2" t="s">
        <v>1073</v>
      </c>
      <c r="W95" s="2" t="s">
        <v>1074</v>
      </c>
      <c r="X95" s="2" t="s">
        <v>1075</v>
      </c>
      <c r="Y95" s="2" t="s">
        <v>231</v>
      </c>
      <c r="Z95" s="2" t="s">
        <v>232</v>
      </c>
      <c r="AA95" s="2" t="s">
        <v>1076</v>
      </c>
      <c r="AC95" s="2" t="s">
        <v>118</v>
      </c>
      <c r="AD95" s="2" t="s">
        <v>119</v>
      </c>
      <c r="AE95" s="2" t="s">
        <v>120</v>
      </c>
      <c r="AF95" s="2" t="s">
        <v>121</v>
      </c>
      <c r="AG95" s="2" t="s">
        <v>122</v>
      </c>
      <c r="AH95" s="2" t="s">
        <v>161</v>
      </c>
      <c r="AI95" s="2" t="s">
        <v>1077</v>
      </c>
      <c r="AN95" s="2" t="s">
        <v>1077</v>
      </c>
      <c r="AP95" s="2">
        <v>13795380</v>
      </c>
      <c r="AQ95" s="2" t="s">
        <v>1078</v>
      </c>
      <c r="AR95" s="2" t="s">
        <v>959</v>
      </c>
      <c r="AS95" s="2" t="s">
        <v>10</v>
      </c>
      <c r="AT95" s="2" t="s">
        <v>9</v>
      </c>
      <c r="AU95" s="2" t="s">
        <v>956</v>
      </c>
      <c r="AV95" s="2" t="s">
        <v>945</v>
      </c>
      <c r="AW95" s="2" t="s">
        <v>11</v>
      </c>
      <c r="AX95" s="2" t="s">
        <v>124</v>
      </c>
      <c r="AY95" s="2" t="s">
        <v>2136</v>
      </c>
      <c r="AZ95" s="2" t="s">
        <v>960</v>
      </c>
      <c r="BA95" s="2" t="s">
        <v>960</v>
      </c>
      <c r="BC95" s="2" t="s">
        <v>33</v>
      </c>
      <c r="BD95" s="2" t="s">
        <v>1079</v>
      </c>
      <c r="BF95" s="2" t="s">
        <v>10</v>
      </c>
    </row>
    <row r="96" spans="1:64" x14ac:dyDescent="0.25">
      <c r="A96" s="2">
        <v>95</v>
      </c>
      <c r="B96" s="2">
        <v>13803125</v>
      </c>
      <c r="C96" s="4">
        <v>43986</v>
      </c>
      <c r="D96" s="2" t="s">
        <v>2145</v>
      </c>
      <c r="E96" s="2" t="s">
        <v>1080</v>
      </c>
      <c r="F96" s="2" t="s">
        <v>1081</v>
      </c>
      <c r="G96" s="2">
        <v>2020</v>
      </c>
      <c r="H96" s="2" t="s">
        <v>1082</v>
      </c>
      <c r="I96" s="2" t="s">
        <v>113</v>
      </c>
      <c r="J96" s="2" t="s">
        <v>114</v>
      </c>
      <c r="K96" s="2" t="s">
        <v>113</v>
      </c>
      <c r="L96" s="2" t="s">
        <v>115</v>
      </c>
      <c r="P96" s="2" t="s">
        <v>961</v>
      </c>
      <c r="U96" s="2" t="s">
        <v>1083</v>
      </c>
      <c r="X96" s="2" t="s">
        <v>1084</v>
      </c>
      <c r="AC96" s="2" t="s">
        <v>118</v>
      </c>
      <c r="AD96" s="2" t="s">
        <v>119</v>
      </c>
      <c r="AE96" s="2" t="s">
        <v>120</v>
      </c>
      <c r="AF96" s="2" t="s">
        <v>121</v>
      </c>
      <c r="AG96" s="2" t="s">
        <v>135</v>
      </c>
      <c r="AH96" s="2" t="s">
        <v>161</v>
      </c>
      <c r="AI96" s="2" t="s">
        <v>1083</v>
      </c>
      <c r="AN96" s="2" t="s">
        <v>1083</v>
      </c>
      <c r="AP96" s="2">
        <v>13803124</v>
      </c>
      <c r="AS96" s="2" t="s">
        <v>14</v>
      </c>
      <c r="AT96" s="2" t="s">
        <v>12</v>
      </c>
      <c r="AU96" s="2" t="s">
        <v>10</v>
      </c>
      <c r="AV96" s="2" t="s">
        <v>962</v>
      </c>
      <c r="AW96" s="2" t="s">
        <v>962</v>
      </c>
      <c r="AX96" s="2" t="s">
        <v>1085</v>
      </c>
      <c r="AY96" s="2" t="s">
        <v>2136</v>
      </c>
      <c r="AZ96" s="2" t="s">
        <v>963</v>
      </c>
      <c r="BA96" s="2" t="s">
        <v>964</v>
      </c>
      <c r="BC96" s="2" t="s">
        <v>965</v>
      </c>
      <c r="BD96" s="2" t="s">
        <v>1086</v>
      </c>
      <c r="BF96" s="2" t="s">
        <v>14</v>
      </c>
    </row>
    <row r="97" spans="1:69" x14ac:dyDescent="0.25">
      <c r="A97" s="2">
        <v>96</v>
      </c>
      <c r="B97" s="2">
        <v>13803137</v>
      </c>
      <c r="C97" s="4">
        <v>44026</v>
      </c>
      <c r="D97" s="2" t="s">
        <v>2146</v>
      </c>
      <c r="E97" s="2" t="s">
        <v>1087</v>
      </c>
      <c r="F97" s="2" t="s">
        <v>1088</v>
      </c>
      <c r="G97" s="2">
        <v>2020</v>
      </c>
      <c r="H97" s="2" t="s">
        <v>1089</v>
      </c>
      <c r="I97" s="2" t="s">
        <v>113</v>
      </c>
      <c r="J97" s="2" t="s">
        <v>114</v>
      </c>
      <c r="K97" s="2" t="s">
        <v>113</v>
      </c>
      <c r="L97" s="2" t="s">
        <v>115</v>
      </c>
      <c r="P97" s="2" t="s">
        <v>966</v>
      </c>
      <c r="U97" s="2" t="s">
        <v>1090</v>
      </c>
      <c r="X97" s="2" t="s">
        <v>1091</v>
      </c>
      <c r="AC97" s="2" t="s">
        <v>118</v>
      </c>
      <c r="AD97" s="2" t="s">
        <v>119</v>
      </c>
      <c r="AE97" s="2" t="s">
        <v>120</v>
      </c>
      <c r="AF97" s="2" t="s">
        <v>121</v>
      </c>
      <c r="AG97" s="2" t="s">
        <v>135</v>
      </c>
      <c r="AH97" s="2" t="s">
        <v>161</v>
      </c>
      <c r="AI97" s="2" t="s">
        <v>1090</v>
      </c>
      <c r="AN97" s="2" t="s">
        <v>1090</v>
      </c>
      <c r="AP97" s="2">
        <v>13803136</v>
      </c>
      <c r="AS97" s="2" t="s">
        <v>322</v>
      </c>
      <c r="AT97" s="2" t="s">
        <v>12</v>
      </c>
      <c r="AU97" s="2" t="s">
        <v>956</v>
      </c>
      <c r="AV97" s="2" t="s">
        <v>962</v>
      </c>
      <c r="AW97" s="2" t="s">
        <v>962</v>
      </c>
      <c r="AX97" s="2" t="s">
        <v>173</v>
      </c>
      <c r="AY97" s="2" t="s">
        <v>2136</v>
      </c>
      <c r="AZ97" s="2" t="s">
        <v>45</v>
      </c>
      <c r="BA97" s="2" t="s">
        <v>967</v>
      </c>
      <c r="BC97" s="2" t="s">
        <v>20</v>
      </c>
      <c r="BD97" s="2" t="s">
        <v>1092</v>
      </c>
      <c r="BE97" s="2" t="s">
        <v>1093</v>
      </c>
    </row>
    <row r="98" spans="1:69" x14ac:dyDescent="0.25">
      <c r="A98" s="2">
        <v>97</v>
      </c>
      <c r="B98" s="2">
        <v>13803149</v>
      </c>
      <c r="C98" s="4">
        <v>43986</v>
      </c>
      <c r="D98" s="2" t="s">
        <v>2145</v>
      </c>
      <c r="E98" s="2" t="s">
        <v>1094</v>
      </c>
      <c r="F98" s="2" t="s">
        <v>1095</v>
      </c>
      <c r="G98" s="2">
        <v>2020</v>
      </c>
      <c r="H98" s="2" t="s">
        <v>1096</v>
      </c>
      <c r="I98" s="2" t="s">
        <v>113</v>
      </c>
      <c r="J98" s="2" t="s">
        <v>114</v>
      </c>
      <c r="K98" s="2" t="s">
        <v>113</v>
      </c>
      <c r="L98" s="2" t="s">
        <v>115</v>
      </c>
      <c r="P98" s="2" t="s">
        <v>968</v>
      </c>
      <c r="U98" s="2" t="s">
        <v>1097</v>
      </c>
      <c r="X98" s="2" t="s">
        <v>1098</v>
      </c>
      <c r="AC98" s="2" t="s">
        <v>118</v>
      </c>
      <c r="AD98" s="2" t="s">
        <v>119</v>
      </c>
      <c r="AE98" s="2" t="s">
        <v>120</v>
      </c>
      <c r="AF98" s="2" t="s">
        <v>121</v>
      </c>
      <c r="AG98" s="2" t="s">
        <v>135</v>
      </c>
      <c r="AH98" s="2" t="s">
        <v>161</v>
      </c>
      <c r="AI98" s="2" t="s">
        <v>1097</v>
      </c>
      <c r="AN98" s="2" t="s">
        <v>1097</v>
      </c>
      <c r="AP98" s="2">
        <v>13803148</v>
      </c>
      <c r="AS98" s="2" t="s">
        <v>14</v>
      </c>
      <c r="AT98" s="2" t="s">
        <v>12</v>
      </c>
      <c r="AU98" s="2" t="s">
        <v>956</v>
      </c>
      <c r="AV98" s="2" t="s">
        <v>945</v>
      </c>
      <c r="AW98" s="2" t="s">
        <v>11</v>
      </c>
      <c r="AX98" s="2" t="s">
        <v>124</v>
      </c>
      <c r="AY98" s="2" t="s">
        <v>37</v>
      </c>
      <c r="AZ98" s="2" t="s">
        <v>37</v>
      </c>
      <c r="BA98" s="2" t="s">
        <v>969</v>
      </c>
      <c r="BC98" s="2" t="s">
        <v>970</v>
      </c>
      <c r="BD98" s="2" t="s">
        <v>1099</v>
      </c>
      <c r="BF98" s="2" t="s">
        <v>956</v>
      </c>
    </row>
    <row r="99" spans="1:69" x14ac:dyDescent="0.25">
      <c r="A99" s="2">
        <v>98</v>
      </c>
      <c r="B99" s="2">
        <v>13801915</v>
      </c>
      <c r="C99" s="4">
        <v>43963</v>
      </c>
      <c r="D99" s="2" t="s">
        <v>2144</v>
      </c>
      <c r="E99" s="2" t="s">
        <v>1100</v>
      </c>
      <c r="F99" s="2" t="s">
        <v>1101</v>
      </c>
      <c r="G99" s="2">
        <v>2020</v>
      </c>
      <c r="H99" s="2" t="s">
        <v>1102</v>
      </c>
      <c r="I99" s="2" t="s">
        <v>226</v>
      </c>
      <c r="J99" s="2" t="s">
        <v>9</v>
      </c>
      <c r="L99" s="2" t="s">
        <v>115</v>
      </c>
      <c r="M99" s="2">
        <v>21</v>
      </c>
      <c r="N99" s="2">
        <v>1</v>
      </c>
      <c r="O99" s="2">
        <v>469</v>
      </c>
      <c r="P99" s="2" t="s">
        <v>971</v>
      </c>
      <c r="Q99" s="2" t="s">
        <v>1103</v>
      </c>
      <c r="R99" s="2">
        <v>32493460</v>
      </c>
      <c r="T99" s="2">
        <v>632000767</v>
      </c>
      <c r="U99" s="2" t="s">
        <v>1104</v>
      </c>
      <c r="V99" s="2" t="s">
        <v>1105</v>
      </c>
      <c r="Y99" s="2" t="s">
        <v>231</v>
      </c>
      <c r="AA99" s="2" t="s">
        <v>783</v>
      </c>
      <c r="AC99" s="2" t="s">
        <v>118</v>
      </c>
      <c r="AD99" s="2" t="s">
        <v>119</v>
      </c>
      <c r="AE99" s="2" t="s">
        <v>120</v>
      </c>
      <c r="AF99" s="2" t="s">
        <v>121</v>
      </c>
      <c r="AG99" s="2" t="s">
        <v>784</v>
      </c>
      <c r="AI99" s="2" t="s">
        <v>1106</v>
      </c>
      <c r="AP99" s="2">
        <v>13833302</v>
      </c>
      <c r="AQ99" s="2" t="s">
        <v>1107</v>
      </c>
      <c r="AR99" s="2" t="s">
        <v>977</v>
      </c>
      <c r="AS99" s="2" t="s">
        <v>10</v>
      </c>
      <c r="AT99" s="2" t="s">
        <v>9</v>
      </c>
      <c r="AU99" s="2" t="s">
        <v>956</v>
      </c>
      <c r="AV99" s="2" t="s">
        <v>978</v>
      </c>
      <c r="AW99" s="2" t="s">
        <v>32</v>
      </c>
      <c r="AX99" s="2" t="s">
        <v>1108</v>
      </c>
      <c r="AY99" s="2" t="s">
        <v>2114</v>
      </c>
      <c r="AZ99" s="2" t="s">
        <v>983</v>
      </c>
      <c r="BA99" s="2" t="s">
        <v>984</v>
      </c>
      <c r="BB99" s="2" t="s">
        <v>2116</v>
      </c>
    </row>
    <row r="100" spans="1:69" x14ac:dyDescent="0.25">
      <c r="A100" s="2">
        <v>99</v>
      </c>
      <c r="B100" s="2">
        <v>13801908</v>
      </c>
      <c r="C100" s="4">
        <v>43972</v>
      </c>
      <c r="D100" s="2" t="s">
        <v>2144</v>
      </c>
      <c r="E100" s="2" t="s">
        <v>1109</v>
      </c>
      <c r="F100" s="2" t="s">
        <v>1110</v>
      </c>
      <c r="G100" s="2">
        <v>2020</v>
      </c>
      <c r="H100" s="2" t="s">
        <v>1111</v>
      </c>
      <c r="I100" s="2" t="s">
        <v>226</v>
      </c>
      <c r="J100" s="2" t="s">
        <v>9</v>
      </c>
      <c r="L100" s="2" t="s">
        <v>115</v>
      </c>
      <c r="M100" s="2">
        <v>21</v>
      </c>
      <c r="N100" s="2">
        <v>1</v>
      </c>
      <c r="O100" s="2">
        <v>472</v>
      </c>
      <c r="P100" s="2" t="s">
        <v>972</v>
      </c>
      <c r="Q100" s="2" t="s">
        <v>1112</v>
      </c>
      <c r="R100" s="2">
        <v>32493494</v>
      </c>
      <c r="U100" s="2" t="s">
        <v>1113</v>
      </c>
      <c r="V100" s="2" t="s">
        <v>1105</v>
      </c>
      <c r="Y100" s="2" t="s">
        <v>231</v>
      </c>
      <c r="Z100" s="2" t="s">
        <v>232</v>
      </c>
      <c r="AA100" s="2" t="s">
        <v>783</v>
      </c>
      <c r="AC100" s="2" t="s">
        <v>118</v>
      </c>
      <c r="AD100" s="2" t="s">
        <v>119</v>
      </c>
      <c r="AE100" s="2" t="s">
        <v>120</v>
      </c>
      <c r="AF100" s="2" t="s">
        <v>121</v>
      </c>
      <c r="AG100" s="2" t="s">
        <v>135</v>
      </c>
      <c r="AI100" s="2" t="s">
        <v>1114</v>
      </c>
      <c r="AP100" s="2">
        <v>13833304</v>
      </c>
      <c r="AQ100" s="2" t="s">
        <v>1115</v>
      </c>
      <c r="AR100" s="2" t="s">
        <v>979</v>
      </c>
      <c r="AS100" s="2" t="s">
        <v>10</v>
      </c>
      <c r="AT100" s="2" t="s">
        <v>9</v>
      </c>
      <c r="AU100" s="2" t="s">
        <v>10</v>
      </c>
      <c r="AV100" s="2" t="s">
        <v>945</v>
      </c>
      <c r="AW100" s="2" t="s">
        <v>11</v>
      </c>
      <c r="AX100" s="2" t="s">
        <v>124</v>
      </c>
      <c r="AY100" s="2" t="s">
        <v>37</v>
      </c>
      <c r="AZ100" s="2" t="s">
        <v>37</v>
      </c>
      <c r="BA100" s="2" t="s">
        <v>985</v>
      </c>
      <c r="BC100" s="2" t="s">
        <v>33</v>
      </c>
      <c r="BD100" s="2" t="s">
        <v>1116</v>
      </c>
      <c r="BE100" s="2" t="s">
        <v>1353</v>
      </c>
      <c r="BF100" s="2" t="s">
        <v>956</v>
      </c>
    </row>
    <row r="101" spans="1:69" x14ac:dyDescent="0.25">
      <c r="A101" s="2">
        <v>100</v>
      </c>
      <c r="B101" s="2">
        <v>13833484</v>
      </c>
      <c r="C101" s="4">
        <v>43965</v>
      </c>
      <c r="D101" s="2" t="s">
        <v>2144</v>
      </c>
      <c r="E101" s="2" t="s">
        <v>1117</v>
      </c>
      <c r="F101" s="2" t="s">
        <v>1118</v>
      </c>
      <c r="G101" s="2">
        <v>2020</v>
      </c>
      <c r="H101" s="2" t="s">
        <v>1119</v>
      </c>
      <c r="I101" s="2" t="s">
        <v>316</v>
      </c>
      <c r="J101" s="2" t="s">
        <v>114</v>
      </c>
      <c r="K101" s="2" t="s">
        <v>379</v>
      </c>
      <c r="L101" s="2" t="s">
        <v>115</v>
      </c>
      <c r="P101" s="5" t="s">
        <v>973</v>
      </c>
      <c r="U101" s="2" t="s">
        <v>1120</v>
      </c>
      <c r="AC101" s="2" t="s">
        <v>118</v>
      </c>
      <c r="AD101" s="2" t="s">
        <v>119</v>
      </c>
      <c r="AE101" s="2" t="s">
        <v>120</v>
      </c>
      <c r="AF101" s="2" t="s">
        <v>121</v>
      </c>
      <c r="AG101" s="2" t="s">
        <v>135</v>
      </c>
      <c r="AI101" s="2" t="s">
        <v>1120</v>
      </c>
      <c r="AP101" s="2">
        <v>13844813</v>
      </c>
      <c r="AR101" s="2" t="s">
        <v>980</v>
      </c>
      <c r="AS101" s="2" t="s">
        <v>14</v>
      </c>
      <c r="AT101" s="2" t="s">
        <v>12</v>
      </c>
      <c r="AU101" s="2" t="s">
        <v>956</v>
      </c>
      <c r="AV101" s="2" t="s">
        <v>521</v>
      </c>
      <c r="AW101" s="2" t="s">
        <v>521</v>
      </c>
      <c r="AX101" s="2" t="s">
        <v>521</v>
      </c>
      <c r="AY101" s="2" t="s">
        <v>986</v>
      </c>
      <c r="AZ101" s="2" t="s">
        <v>986</v>
      </c>
      <c r="BA101" s="2" t="s">
        <v>987</v>
      </c>
      <c r="BC101" s="2" t="s">
        <v>20</v>
      </c>
      <c r="BD101" s="2" t="s">
        <v>1121</v>
      </c>
      <c r="BF101" s="2" t="s">
        <v>956</v>
      </c>
    </row>
    <row r="102" spans="1:69" x14ac:dyDescent="0.25">
      <c r="A102" s="2">
        <v>101</v>
      </c>
      <c r="B102" s="2">
        <v>13833485</v>
      </c>
      <c r="C102" s="4">
        <v>43965</v>
      </c>
      <c r="D102" s="2" t="s">
        <v>2144</v>
      </c>
      <c r="E102" s="2" t="s">
        <v>1122</v>
      </c>
      <c r="F102" s="2" t="s">
        <v>1118</v>
      </c>
      <c r="G102" s="2">
        <v>2020</v>
      </c>
      <c r="H102" s="2" t="s">
        <v>1123</v>
      </c>
      <c r="I102" s="2" t="s">
        <v>316</v>
      </c>
      <c r="J102" s="2" t="s">
        <v>114</v>
      </c>
      <c r="K102" s="2" t="s">
        <v>379</v>
      </c>
      <c r="L102" s="2" t="s">
        <v>115</v>
      </c>
      <c r="P102" s="2" t="s">
        <v>974</v>
      </c>
      <c r="U102" s="2" t="s">
        <v>1124</v>
      </c>
      <c r="AC102" s="2" t="s">
        <v>118</v>
      </c>
      <c r="AD102" s="2" t="s">
        <v>119</v>
      </c>
      <c r="AE102" s="2" t="s">
        <v>120</v>
      </c>
      <c r="AF102" s="2" t="s">
        <v>121</v>
      </c>
      <c r="AG102" s="2" t="s">
        <v>135</v>
      </c>
      <c r="AI102" s="2" t="s">
        <v>1124</v>
      </c>
      <c r="AP102" s="2">
        <v>13844814</v>
      </c>
      <c r="AR102" s="2" t="s">
        <v>981</v>
      </c>
      <c r="AS102" s="2" t="s">
        <v>14</v>
      </c>
      <c r="AT102" s="2" t="s">
        <v>12</v>
      </c>
      <c r="AU102" s="2" t="s">
        <v>10</v>
      </c>
      <c r="AV102" s="2" t="s">
        <v>521</v>
      </c>
      <c r="AW102" s="2" t="s">
        <v>521</v>
      </c>
      <c r="AX102" s="2" t="s">
        <v>521</v>
      </c>
      <c r="AY102" s="2" t="s">
        <v>986</v>
      </c>
      <c r="AZ102" s="2" t="s">
        <v>986</v>
      </c>
      <c r="BA102" s="2" t="s">
        <v>988</v>
      </c>
      <c r="BC102" s="2" t="s">
        <v>20</v>
      </c>
      <c r="BD102" s="2" t="s">
        <v>1125</v>
      </c>
      <c r="BF102" s="2" t="s">
        <v>956</v>
      </c>
    </row>
    <row r="103" spans="1:69" x14ac:dyDescent="0.25">
      <c r="A103" s="2">
        <v>102</v>
      </c>
      <c r="B103" s="2">
        <v>13833497</v>
      </c>
      <c r="C103" s="4">
        <v>43960</v>
      </c>
      <c r="D103" s="2" t="s">
        <v>2144</v>
      </c>
      <c r="E103" s="2" t="s">
        <v>1126</v>
      </c>
      <c r="F103" s="2" t="s">
        <v>1127</v>
      </c>
      <c r="G103" s="2">
        <v>2020</v>
      </c>
      <c r="H103" s="2" t="s">
        <v>1128</v>
      </c>
      <c r="I103" s="2" t="s">
        <v>316</v>
      </c>
      <c r="J103" s="2" t="s">
        <v>114</v>
      </c>
      <c r="K103" s="2" t="s">
        <v>379</v>
      </c>
      <c r="L103" s="2" t="s">
        <v>115</v>
      </c>
      <c r="P103" s="2" t="s">
        <v>975</v>
      </c>
      <c r="U103" s="2" t="s">
        <v>1129</v>
      </c>
      <c r="AC103" s="2" t="s">
        <v>118</v>
      </c>
      <c r="AD103" s="2" t="s">
        <v>119</v>
      </c>
      <c r="AE103" s="2" t="s">
        <v>120</v>
      </c>
      <c r="AF103" s="2" t="s">
        <v>121</v>
      </c>
      <c r="AG103" s="2" t="s">
        <v>135</v>
      </c>
      <c r="AI103" s="2" t="s">
        <v>1129</v>
      </c>
      <c r="AP103" s="2">
        <v>13844825</v>
      </c>
      <c r="AS103" s="2" t="s">
        <v>14</v>
      </c>
      <c r="AT103" s="2" t="s">
        <v>12</v>
      </c>
      <c r="AU103" s="2" t="s">
        <v>10</v>
      </c>
      <c r="AV103" s="2" t="s">
        <v>521</v>
      </c>
      <c r="AW103" s="2" t="s">
        <v>521</v>
      </c>
      <c r="AX103" s="2" t="s">
        <v>1130</v>
      </c>
      <c r="AY103" s="2" t="s">
        <v>2114</v>
      </c>
      <c r="AZ103" s="2" t="s">
        <v>983</v>
      </c>
      <c r="BA103" s="2" t="s">
        <v>989</v>
      </c>
      <c r="BC103" s="2" t="s">
        <v>990</v>
      </c>
      <c r="BD103" s="2" t="s">
        <v>1131</v>
      </c>
      <c r="BF103" s="2" t="s">
        <v>956</v>
      </c>
    </row>
    <row r="104" spans="1:69" x14ac:dyDescent="0.25">
      <c r="A104" s="2">
        <v>103</v>
      </c>
      <c r="B104" s="2">
        <v>13839608</v>
      </c>
      <c r="C104" s="4">
        <v>43921</v>
      </c>
      <c r="D104" s="2" t="s">
        <v>2151</v>
      </c>
      <c r="E104" s="2" t="s">
        <v>1133</v>
      </c>
      <c r="F104" s="2" t="s">
        <v>1134</v>
      </c>
      <c r="G104" s="2">
        <v>2020</v>
      </c>
      <c r="H104" s="2" t="s">
        <v>1135</v>
      </c>
      <c r="I104" s="2" t="s">
        <v>226</v>
      </c>
      <c r="J104" s="2" t="s">
        <v>9</v>
      </c>
      <c r="K104" s="2" t="s">
        <v>113</v>
      </c>
      <c r="L104" s="2" t="s">
        <v>115</v>
      </c>
      <c r="M104" s="2">
        <v>21</v>
      </c>
      <c r="N104" s="2">
        <v>1</v>
      </c>
      <c r="O104" s="2">
        <v>481</v>
      </c>
      <c r="P104" s="2" t="s">
        <v>976</v>
      </c>
      <c r="Q104" s="2" t="s">
        <v>1136</v>
      </c>
      <c r="R104" s="2">
        <v>32503602</v>
      </c>
      <c r="T104" s="2">
        <v>632000953</v>
      </c>
      <c r="U104" s="2" t="s">
        <v>592</v>
      </c>
      <c r="V104" s="2" t="s">
        <v>1105</v>
      </c>
      <c r="Y104" s="2" t="s">
        <v>231</v>
      </c>
      <c r="AA104" s="2" t="s">
        <v>783</v>
      </c>
      <c r="AC104" s="2" t="s">
        <v>118</v>
      </c>
      <c r="AD104" s="2" t="s">
        <v>119</v>
      </c>
      <c r="AE104" s="2" t="s">
        <v>120</v>
      </c>
      <c r="AF104" s="2" t="s">
        <v>121</v>
      </c>
      <c r="AG104" s="2" t="s">
        <v>135</v>
      </c>
      <c r="AI104" s="2" t="s">
        <v>1137</v>
      </c>
      <c r="AP104" s="2">
        <v>13850522</v>
      </c>
      <c r="AQ104" s="2" t="s">
        <v>1138</v>
      </c>
      <c r="AR104" s="2" t="s">
        <v>982</v>
      </c>
      <c r="AS104" s="2" t="s">
        <v>10</v>
      </c>
      <c r="AT104" s="2" t="s">
        <v>9</v>
      </c>
      <c r="AU104" s="2" t="s">
        <v>10</v>
      </c>
      <c r="AV104" s="2" t="s">
        <v>962</v>
      </c>
      <c r="AW104" s="2" t="s">
        <v>962</v>
      </c>
      <c r="AX104" s="2" t="s">
        <v>1139</v>
      </c>
      <c r="AY104" s="2" t="s">
        <v>2114</v>
      </c>
      <c r="AZ104" s="2" t="s">
        <v>983</v>
      </c>
      <c r="BC104" s="2" t="s">
        <v>2122</v>
      </c>
      <c r="BD104" s="2" t="s">
        <v>2122</v>
      </c>
      <c r="BF104" s="2" t="s">
        <v>14</v>
      </c>
      <c r="BL104" s="2" t="s">
        <v>1132</v>
      </c>
    </row>
    <row r="105" spans="1:69" x14ac:dyDescent="0.25">
      <c r="A105" s="2">
        <v>104</v>
      </c>
      <c r="B105" s="2">
        <v>13850763</v>
      </c>
      <c r="C105" s="4">
        <v>43991</v>
      </c>
      <c r="D105" s="2" t="s">
        <v>2145</v>
      </c>
      <c r="E105" s="2" t="s">
        <v>1140</v>
      </c>
      <c r="F105" s="2" t="s">
        <v>1141</v>
      </c>
      <c r="G105" s="2">
        <v>2020</v>
      </c>
      <c r="H105" s="2" t="s">
        <v>1142</v>
      </c>
      <c r="I105" s="2" t="s">
        <v>113</v>
      </c>
      <c r="J105" s="2" t="s">
        <v>114</v>
      </c>
      <c r="K105" s="2" t="s">
        <v>113</v>
      </c>
      <c r="L105" s="2" t="s">
        <v>115</v>
      </c>
      <c r="P105" s="2" t="s">
        <v>991</v>
      </c>
      <c r="U105" s="2" t="s">
        <v>1143</v>
      </c>
      <c r="AC105" s="2" t="s">
        <v>118</v>
      </c>
      <c r="AD105" s="2" t="s">
        <v>119</v>
      </c>
      <c r="AE105" s="2" t="s">
        <v>120</v>
      </c>
      <c r="AF105" s="2" t="s">
        <v>121</v>
      </c>
      <c r="AG105" s="2" t="s">
        <v>135</v>
      </c>
      <c r="AH105" s="2" t="s">
        <v>161</v>
      </c>
      <c r="AI105" s="2" t="s">
        <v>1143</v>
      </c>
      <c r="AN105" s="2" t="s">
        <v>1143</v>
      </c>
      <c r="AP105" s="2">
        <v>13850762</v>
      </c>
      <c r="AS105" s="2" t="s">
        <v>322</v>
      </c>
      <c r="AT105" s="2" t="s">
        <v>12</v>
      </c>
      <c r="AU105" s="2" t="s">
        <v>956</v>
      </c>
      <c r="AV105" s="2" t="s">
        <v>945</v>
      </c>
      <c r="AW105" s="2" t="s">
        <v>11</v>
      </c>
      <c r="AX105" s="2" t="s">
        <v>1144</v>
      </c>
      <c r="AY105" s="2" t="s">
        <v>2126</v>
      </c>
      <c r="AZ105" s="2" t="s">
        <v>2132</v>
      </c>
      <c r="BA105" s="2" t="s">
        <v>992</v>
      </c>
      <c r="BC105" s="2" t="s">
        <v>20</v>
      </c>
      <c r="BD105" s="2" t="s">
        <v>1145</v>
      </c>
      <c r="BF105" s="2" t="s">
        <v>956</v>
      </c>
      <c r="BH105" s="2" t="s">
        <v>993</v>
      </c>
      <c r="BI105" s="2" t="s">
        <v>1146</v>
      </c>
      <c r="BJ105" s="2" t="s">
        <v>1132</v>
      </c>
      <c r="BK105" s="2" t="s">
        <v>322</v>
      </c>
    </row>
    <row r="106" spans="1:69" x14ac:dyDescent="0.25">
      <c r="A106" s="2">
        <v>105</v>
      </c>
      <c r="B106" s="2">
        <v>13833511</v>
      </c>
      <c r="C106" s="4">
        <v>43976</v>
      </c>
      <c r="D106" s="2" t="s">
        <v>2144</v>
      </c>
      <c r="E106" s="2" t="s">
        <v>1147</v>
      </c>
      <c r="F106" s="2" t="s">
        <v>1148</v>
      </c>
      <c r="G106" s="2">
        <v>2020</v>
      </c>
      <c r="H106" s="2" t="s">
        <v>1149</v>
      </c>
      <c r="I106" s="2" t="s">
        <v>316</v>
      </c>
      <c r="J106" s="2" t="s">
        <v>114</v>
      </c>
      <c r="K106" s="2" t="s">
        <v>368</v>
      </c>
      <c r="L106" s="2" t="s">
        <v>115</v>
      </c>
      <c r="P106" s="2" t="s">
        <v>994</v>
      </c>
      <c r="U106" s="2" t="s">
        <v>1150</v>
      </c>
      <c r="AC106" s="2" t="s">
        <v>118</v>
      </c>
      <c r="AD106" s="2" t="s">
        <v>119</v>
      </c>
      <c r="AE106" s="2" t="s">
        <v>120</v>
      </c>
      <c r="AF106" s="2" t="s">
        <v>121</v>
      </c>
      <c r="AG106" s="2" t="s">
        <v>135</v>
      </c>
      <c r="AI106" s="2" t="s">
        <v>1150</v>
      </c>
      <c r="AP106" s="2">
        <v>13857140</v>
      </c>
      <c r="AS106" s="2" t="s">
        <v>322</v>
      </c>
      <c r="AT106" s="2" t="s">
        <v>12</v>
      </c>
      <c r="AU106" s="2" t="s">
        <v>956</v>
      </c>
      <c r="AV106" s="2" t="s">
        <v>945</v>
      </c>
      <c r="AW106" s="2" t="s">
        <v>11</v>
      </c>
      <c r="AX106" s="2" t="s">
        <v>1151</v>
      </c>
      <c r="AY106" s="2" t="s">
        <v>468</v>
      </c>
      <c r="AZ106" s="2" t="s">
        <v>999</v>
      </c>
      <c r="BA106" s="2" t="s">
        <v>999</v>
      </c>
      <c r="BC106" s="2" t="s">
        <v>52</v>
      </c>
      <c r="BD106" s="2" t="s">
        <v>1152</v>
      </c>
      <c r="BF106" s="2" t="s">
        <v>956</v>
      </c>
      <c r="BH106" s="2" t="s">
        <v>20</v>
      </c>
      <c r="BI106" s="2" t="s">
        <v>1153</v>
      </c>
      <c r="BK106" s="2" t="s">
        <v>322</v>
      </c>
    </row>
    <row r="107" spans="1:69" x14ac:dyDescent="0.25">
      <c r="A107" s="2">
        <v>106</v>
      </c>
      <c r="B107" s="2">
        <v>13833545</v>
      </c>
      <c r="C107" s="4">
        <v>43962</v>
      </c>
      <c r="D107" s="2" t="s">
        <v>2144</v>
      </c>
      <c r="E107" s="2" t="s">
        <v>1154</v>
      </c>
      <c r="F107" s="2" t="s">
        <v>1155</v>
      </c>
      <c r="G107" s="2">
        <v>2020</v>
      </c>
      <c r="H107" s="2" t="s">
        <v>1156</v>
      </c>
      <c r="I107" s="2" t="s">
        <v>316</v>
      </c>
      <c r="J107" s="2" t="s">
        <v>114</v>
      </c>
      <c r="K107" s="2" t="s">
        <v>379</v>
      </c>
      <c r="L107" s="2" t="s">
        <v>115</v>
      </c>
      <c r="P107" s="2" t="s">
        <v>995</v>
      </c>
      <c r="U107" s="2" t="s">
        <v>1157</v>
      </c>
      <c r="AC107" s="2" t="s">
        <v>118</v>
      </c>
      <c r="AD107" s="2" t="s">
        <v>119</v>
      </c>
      <c r="AE107" s="2" t="s">
        <v>120</v>
      </c>
      <c r="AF107" s="2" t="s">
        <v>121</v>
      </c>
      <c r="AG107" s="2" t="s">
        <v>135</v>
      </c>
      <c r="AI107" s="2" t="s">
        <v>1157</v>
      </c>
      <c r="AP107" s="2">
        <v>13860833</v>
      </c>
      <c r="AS107" s="2" t="s">
        <v>322</v>
      </c>
      <c r="AT107" s="2" t="s">
        <v>12</v>
      </c>
      <c r="AU107" s="2" t="s">
        <v>956</v>
      </c>
      <c r="AV107" s="2" t="s">
        <v>521</v>
      </c>
      <c r="AW107" s="2" t="s">
        <v>521</v>
      </c>
      <c r="AX107" s="2" t="s">
        <v>1158</v>
      </c>
      <c r="AY107" s="2" t="s">
        <v>2114</v>
      </c>
      <c r="AZ107" s="2" t="s">
        <v>983</v>
      </c>
      <c r="BA107" s="2" t="s">
        <v>1000</v>
      </c>
      <c r="BC107" s="2" t="s">
        <v>990</v>
      </c>
      <c r="BD107" s="2" t="s">
        <v>1131</v>
      </c>
      <c r="BF107" s="2" t="s">
        <v>956</v>
      </c>
    </row>
    <row r="108" spans="1:69" x14ac:dyDescent="0.25">
      <c r="A108" s="2">
        <v>107</v>
      </c>
      <c r="B108" s="2">
        <v>13833546</v>
      </c>
      <c r="C108" s="4">
        <v>43965</v>
      </c>
      <c r="D108" s="2" t="s">
        <v>2144</v>
      </c>
      <c r="E108" s="2" t="s">
        <v>1159</v>
      </c>
      <c r="F108" s="2" t="s">
        <v>1160</v>
      </c>
      <c r="G108" s="2">
        <v>2020</v>
      </c>
      <c r="H108" s="2" t="s">
        <v>1161</v>
      </c>
      <c r="I108" s="2" t="s">
        <v>316</v>
      </c>
      <c r="J108" s="2" t="s">
        <v>114</v>
      </c>
      <c r="K108" s="2" t="s">
        <v>379</v>
      </c>
      <c r="L108" s="2" t="s">
        <v>115</v>
      </c>
      <c r="P108" s="2" t="s">
        <v>996</v>
      </c>
      <c r="U108" s="2" t="s">
        <v>1162</v>
      </c>
      <c r="AC108" s="2" t="s">
        <v>118</v>
      </c>
      <c r="AD108" s="2" t="s">
        <v>119</v>
      </c>
      <c r="AE108" s="2" t="s">
        <v>120</v>
      </c>
      <c r="AF108" s="2" t="s">
        <v>121</v>
      </c>
      <c r="AG108" s="2" t="s">
        <v>135</v>
      </c>
      <c r="AI108" s="2" t="s">
        <v>1162</v>
      </c>
      <c r="AP108" s="2">
        <v>13860834</v>
      </c>
      <c r="AS108" s="2" t="s">
        <v>14</v>
      </c>
      <c r="AT108" s="2" t="s">
        <v>12</v>
      </c>
      <c r="AU108" s="2" t="s">
        <v>10</v>
      </c>
      <c r="AV108" s="2" t="s">
        <v>521</v>
      </c>
      <c r="AW108" s="2" t="s">
        <v>521</v>
      </c>
      <c r="AX108" s="2" t="s">
        <v>1163</v>
      </c>
      <c r="AY108" s="2" t="s">
        <v>2114</v>
      </c>
      <c r="AZ108" s="2" t="s">
        <v>983</v>
      </c>
      <c r="BA108" s="2" t="s">
        <v>1001</v>
      </c>
      <c r="BC108" s="2" t="s">
        <v>990</v>
      </c>
      <c r="BD108" s="2" t="s">
        <v>1164</v>
      </c>
      <c r="BE108" s="2" t="s">
        <v>1165</v>
      </c>
      <c r="BF108" s="2" t="s">
        <v>956</v>
      </c>
      <c r="BL108" s="2" t="s">
        <v>1060</v>
      </c>
    </row>
    <row r="109" spans="1:69" x14ac:dyDescent="0.25">
      <c r="A109" s="2">
        <v>108</v>
      </c>
      <c r="B109" s="2">
        <v>13869238</v>
      </c>
      <c r="C109" s="4">
        <v>43993</v>
      </c>
      <c r="D109" s="2" t="s">
        <v>2145</v>
      </c>
      <c r="E109" s="2" t="s">
        <v>1166</v>
      </c>
      <c r="F109" s="2" t="s">
        <v>1167</v>
      </c>
      <c r="G109" s="2">
        <v>2020</v>
      </c>
      <c r="H109" s="2" t="s">
        <v>1168</v>
      </c>
      <c r="I109" s="2" t="s">
        <v>113</v>
      </c>
      <c r="J109" s="2" t="s">
        <v>114</v>
      </c>
      <c r="K109" s="2" t="s">
        <v>113</v>
      </c>
      <c r="L109" s="2" t="s">
        <v>115</v>
      </c>
      <c r="P109" s="2" t="s">
        <v>997</v>
      </c>
      <c r="U109" s="2" t="s">
        <v>1169</v>
      </c>
      <c r="X109" s="2" t="s">
        <v>1170</v>
      </c>
      <c r="AC109" s="2" t="s">
        <v>118</v>
      </c>
      <c r="AD109" s="2" t="s">
        <v>119</v>
      </c>
      <c r="AE109" s="2" t="s">
        <v>120</v>
      </c>
      <c r="AF109" s="2" t="s">
        <v>121</v>
      </c>
      <c r="AG109" s="2" t="s">
        <v>135</v>
      </c>
      <c r="AH109" s="2" t="s">
        <v>161</v>
      </c>
      <c r="AI109" s="2" t="s">
        <v>1169</v>
      </c>
      <c r="AN109" s="2" t="s">
        <v>1169</v>
      </c>
      <c r="AP109" s="2">
        <v>13869237</v>
      </c>
      <c r="AS109" s="2" t="s">
        <v>322</v>
      </c>
      <c r="AT109" s="2" t="s">
        <v>12</v>
      </c>
      <c r="AU109" s="2" t="s">
        <v>10</v>
      </c>
      <c r="AV109" s="2" t="s">
        <v>945</v>
      </c>
      <c r="AW109" s="2" t="s">
        <v>11</v>
      </c>
      <c r="AX109" s="2" t="s">
        <v>1171</v>
      </c>
      <c r="AY109" s="2" t="s">
        <v>2136</v>
      </c>
      <c r="AZ109" s="2" t="s">
        <v>1002</v>
      </c>
      <c r="BA109" s="2" t="s">
        <v>1002</v>
      </c>
      <c r="BC109" s="2" t="s">
        <v>541</v>
      </c>
      <c r="BD109" s="2" t="s">
        <v>1172</v>
      </c>
      <c r="BF109" s="2" t="s">
        <v>956</v>
      </c>
    </row>
    <row r="110" spans="1:69" x14ac:dyDescent="0.25">
      <c r="A110" s="2">
        <v>109</v>
      </c>
      <c r="B110" s="2">
        <v>13869265</v>
      </c>
      <c r="C110" s="4">
        <v>43993</v>
      </c>
      <c r="D110" s="2" t="s">
        <v>2145</v>
      </c>
      <c r="E110" s="2" t="s">
        <v>1173</v>
      </c>
      <c r="F110" s="2" t="s">
        <v>1174</v>
      </c>
      <c r="G110" s="2">
        <v>2020</v>
      </c>
      <c r="H110" s="2" t="s">
        <v>1175</v>
      </c>
      <c r="I110" s="2" t="s">
        <v>113</v>
      </c>
      <c r="J110" s="2" t="s">
        <v>114</v>
      </c>
      <c r="K110" s="2" t="s">
        <v>113</v>
      </c>
      <c r="L110" s="2" t="s">
        <v>115</v>
      </c>
      <c r="P110" s="2" t="s">
        <v>998</v>
      </c>
      <c r="U110" s="2" t="s">
        <v>1176</v>
      </c>
      <c r="AC110" s="2" t="s">
        <v>118</v>
      </c>
      <c r="AD110" s="2" t="s">
        <v>119</v>
      </c>
      <c r="AE110" s="2" t="s">
        <v>120</v>
      </c>
      <c r="AF110" s="2" t="s">
        <v>121</v>
      </c>
      <c r="AG110" s="2" t="s">
        <v>135</v>
      </c>
      <c r="AH110" s="2" t="s">
        <v>161</v>
      </c>
      <c r="AI110" s="2" t="s">
        <v>1176</v>
      </c>
      <c r="AN110" s="2" t="s">
        <v>1176</v>
      </c>
      <c r="AP110" s="2">
        <v>13869264</v>
      </c>
      <c r="AS110" s="2" t="s">
        <v>322</v>
      </c>
      <c r="AT110" s="2" t="s">
        <v>12</v>
      </c>
      <c r="AU110" s="2" t="s">
        <v>956</v>
      </c>
      <c r="AV110" s="2" t="s">
        <v>945</v>
      </c>
      <c r="AW110" s="2" t="s">
        <v>11</v>
      </c>
      <c r="AX110" s="2" t="s">
        <v>1177</v>
      </c>
      <c r="AY110" s="2" t="s">
        <v>37</v>
      </c>
      <c r="AZ110" s="2" t="s">
        <v>37</v>
      </c>
      <c r="BA110" s="2" t="s">
        <v>969</v>
      </c>
      <c r="BC110" s="2" t="s">
        <v>1003</v>
      </c>
      <c r="BD110" s="2" t="s">
        <v>1178</v>
      </c>
      <c r="BE110" s="2" t="s">
        <v>1179</v>
      </c>
    </row>
    <row r="111" spans="1:69" x14ac:dyDescent="0.25">
      <c r="A111" s="2">
        <v>110</v>
      </c>
      <c r="B111" s="2">
        <v>13833617</v>
      </c>
      <c r="C111" s="4">
        <v>43972</v>
      </c>
      <c r="D111" s="2" t="s">
        <v>2144</v>
      </c>
      <c r="E111" s="2" t="s">
        <v>1180</v>
      </c>
      <c r="F111" s="2" t="s">
        <v>1181</v>
      </c>
      <c r="G111" s="2">
        <v>2020</v>
      </c>
      <c r="H111" s="2" t="s">
        <v>1182</v>
      </c>
      <c r="I111" s="2" t="s">
        <v>316</v>
      </c>
      <c r="J111" s="2" t="s">
        <v>114</v>
      </c>
      <c r="K111" s="2" t="s">
        <v>368</v>
      </c>
      <c r="L111" s="2" t="s">
        <v>115</v>
      </c>
      <c r="P111" s="2" t="s">
        <v>1004</v>
      </c>
      <c r="U111" s="2" t="s">
        <v>1183</v>
      </c>
      <c r="AC111" s="2" t="s">
        <v>118</v>
      </c>
      <c r="AD111" s="2" t="s">
        <v>119</v>
      </c>
      <c r="AE111" s="2" t="s">
        <v>120</v>
      </c>
      <c r="AF111" s="2" t="s">
        <v>121</v>
      </c>
      <c r="AG111" s="2" t="s">
        <v>1184</v>
      </c>
      <c r="AI111" s="2" t="s">
        <v>1183</v>
      </c>
      <c r="AP111" s="2">
        <v>13882703</v>
      </c>
      <c r="AT111" s="2" t="s">
        <v>12</v>
      </c>
      <c r="AU111" s="2" t="s">
        <v>10</v>
      </c>
      <c r="AV111" s="2" t="s">
        <v>945</v>
      </c>
      <c r="AW111" s="2" t="s">
        <v>11</v>
      </c>
      <c r="AX111" s="2" t="s">
        <v>124</v>
      </c>
      <c r="AY111" s="2" t="s">
        <v>37</v>
      </c>
      <c r="AZ111" s="2" t="s">
        <v>37</v>
      </c>
      <c r="BA111" s="2" t="s">
        <v>969</v>
      </c>
      <c r="BC111" s="2" t="s">
        <v>2157</v>
      </c>
      <c r="BD111" s="2" t="s">
        <v>1185</v>
      </c>
      <c r="BF111" s="2" t="s">
        <v>956</v>
      </c>
      <c r="BK111" s="2" t="s">
        <v>322</v>
      </c>
      <c r="BL111" s="2" t="s">
        <v>1132</v>
      </c>
    </row>
    <row r="112" spans="1:69" x14ac:dyDescent="0.25">
      <c r="A112" s="2">
        <v>111</v>
      </c>
      <c r="B112" s="2">
        <v>13890456</v>
      </c>
      <c r="C112" s="4">
        <v>43999</v>
      </c>
      <c r="D112" s="2" t="s">
        <v>2145</v>
      </c>
      <c r="E112" s="2" t="s">
        <v>1186</v>
      </c>
      <c r="F112" s="2" t="s">
        <v>1187</v>
      </c>
      <c r="G112" s="2">
        <v>2020</v>
      </c>
      <c r="H112" s="2" t="s">
        <v>1188</v>
      </c>
      <c r="I112" s="2" t="s">
        <v>113</v>
      </c>
      <c r="J112" s="2" t="s">
        <v>114</v>
      </c>
      <c r="K112" s="2" t="s">
        <v>113</v>
      </c>
      <c r="L112" s="2" t="s">
        <v>115</v>
      </c>
      <c r="P112" s="2" t="s">
        <v>1005</v>
      </c>
      <c r="U112" s="2" t="s">
        <v>1189</v>
      </c>
      <c r="AC112" s="2" t="s">
        <v>118</v>
      </c>
      <c r="AD112" s="2" t="s">
        <v>119</v>
      </c>
      <c r="AE112" s="2" t="s">
        <v>120</v>
      </c>
      <c r="AF112" s="2" t="s">
        <v>121</v>
      </c>
      <c r="AG112" s="2" t="s">
        <v>135</v>
      </c>
      <c r="AH112" s="2" t="s">
        <v>161</v>
      </c>
      <c r="AI112" s="2" t="s">
        <v>1189</v>
      </c>
      <c r="AN112" s="2" t="s">
        <v>1189</v>
      </c>
      <c r="AP112" s="2">
        <v>13890455</v>
      </c>
      <c r="AS112" s="2" t="s">
        <v>322</v>
      </c>
      <c r="AT112" s="2" t="s">
        <v>12</v>
      </c>
      <c r="AU112" s="2" t="s">
        <v>956</v>
      </c>
      <c r="AV112" s="2" t="s">
        <v>1006</v>
      </c>
      <c r="AW112" s="2" t="s">
        <v>11</v>
      </c>
      <c r="AX112" s="2" t="s">
        <v>1190</v>
      </c>
      <c r="AY112" s="2" t="s">
        <v>2136</v>
      </c>
      <c r="AZ112" s="2" t="s">
        <v>45</v>
      </c>
      <c r="BA112" s="2" t="s">
        <v>1007</v>
      </c>
      <c r="BC112" s="2" t="s">
        <v>33</v>
      </c>
      <c r="BD112" s="2" t="s">
        <v>1191</v>
      </c>
      <c r="BE112" s="2" t="s">
        <v>1192</v>
      </c>
      <c r="BF112" s="2" t="s">
        <v>956</v>
      </c>
      <c r="BH112" s="2" t="s">
        <v>29</v>
      </c>
      <c r="BI112" s="2" t="s">
        <v>1193</v>
      </c>
      <c r="BJ112" s="2" t="s">
        <v>1194</v>
      </c>
      <c r="BL112" s="2" t="s">
        <v>1132</v>
      </c>
      <c r="BM112" s="2" t="s">
        <v>53</v>
      </c>
      <c r="BN112" s="2" t="s">
        <v>1195</v>
      </c>
      <c r="BO112" s="2" t="s">
        <v>1196</v>
      </c>
      <c r="BP112" s="2" t="s">
        <v>322</v>
      </c>
      <c r="BQ112" s="2" t="s">
        <v>1132</v>
      </c>
    </row>
    <row r="113" spans="1:69" x14ac:dyDescent="0.25">
      <c r="A113" s="2">
        <v>112</v>
      </c>
      <c r="B113" s="2">
        <v>13910666</v>
      </c>
      <c r="C113" s="4">
        <v>44000</v>
      </c>
      <c r="D113" s="2" t="s">
        <v>2145</v>
      </c>
      <c r="E113" s="2" t="s">
        <v>1197</v>
      </c>
      <c r="F113" s="2" t="s">
        <v>1198</v>
      </c>
      <c r="G113" s="2">
        <v>2020</v>
      </c>
      <c r="H113" s="2" t="s">
        <v>1199</v>
      </c>
      <c r="I113" s="2" t="s">
        <v>113</v>
      </c>
      <c r="J113" s="2" t="s">
        <v>114</v>
      </c>
      <c r="K113" s="2" t="s">
        <v>113</v>
      </c>
      <c r="L113" s="2" t="s">
        <v>115</v>
      </c>
      <c r="P113" s="2" t="s">
        <v>1008</v>
      </c>
      <c r="U113" s="2" t="s">
        <v>1200</v>
      </c>
      <c r="X113" s="2" t="s">
        <v>1201</v>
      </c>
      <c r="AC113" s="2" t="s">
        <v>118</v>
      </c>
      <c r="AD113" s="2" t="s">
        <v>119</v>
      </c>
      <c r="AE113" s="2" t="s">
        <v>120</v>
      </c>
      <c r="AF113" s="2" t="s">
        <v>121</v>
      </c>
      <c r="AG113" s="2" t="s">
        <v>135</v>
      </c>
      <c r="AH113" s="2" t="s">
        <v>161</v>
      </c>
      <c r="AI113" s="2" t="s">
        <v>1200</v>
      </c>
      <c r="AN113" s="2" t="s">
        <v>1200</v>
      </c>
      <c r="AP113" s="2">
        <v>13910665</v>
      </c>
      <c r="AT113" s="2" t="s">
        <v>12</v>
      </c>
      <c r="AU113" s="2" t="s">
        <v>956</v>
      </c>
      <c r="AV113" s="2" t="s">
        <v>945</v>
      </c>
      <c r="AW113" s="2" t="s">
        <v>11</v>
      </c>
      <c r="AX113" s="2" t="s">
        <v>124</v>
      </c>
      <c r="AY113" s="2" t="s">
        <v>37</v>
      </c>
      <c r="AZ113" s="2" t="s">
        <v>37</v>
      </c>
      <c r="BA113" s="2" t="s">
        <v>1009</v>
      </c>
      <c r="BC113" s="2" t="s">
        <v>33</v>
      </c>
      <c r="BD113" s="2" t="s">
        <v>1202</v>
      </c>
      <c r="BE113" s="2" t="s">
        <v>1203</v>
      </c>
      <c r="BF113" s="2" t="s">
        <v>956</v>
      </c>
      <c r="BH113" s="2" t="s">
        <v>20</v>
      </c>
      <c r="BI113" s="2" t="s">
        <v>1204</v>
      </c>
      <c r="BJ113" s="2" t="s">
        <v>1205</v>
      </c>
      <c r="BK113" s="2" t="s">
        <v>322</v>
      </c>
      <c r="BL113" s="2" t="s">
        <v>1132</v>
      </c>
    </row>
    <row r="114" spans="1:69" x14ac:dyDescent="0.25">
      <c r="A114" s="2">
        <v>113</v>
      </c>
      <c r="B114" s="2">
        <v>13933937</v>
      </c>
      <c r="C114" s="4">
        <v>44001</v>
      </c>
      <c r="D114" s="2" t="s">
        <v>2145</v>
      </c>
      <c r="E114" s="2" t="s">
        <v>1206</v>
      </c>
      <c r="F114" s="2" t="s">
        <v>271</v>
      </c>
      <c r="G114" s="2">
        <v>2020</v>
      </c>
      <c r="H114" s="2" t="s">
        <v>1207</v>
      </c>
      <c r="I114" s="2" t="s">
        <v>113</v>
      </c>
      <c r="J114" s="2" t="s">
        <v>114</v>
      </c>
      <c r="K114" s="2" t="s">
        <v>113</v>
      </c>
      <c r="L114" s="2" t="s">
        <v>115</v>
      </c>
      <c r="P114" s="2" t="s">
        <v>1010</v>
      </c>
      <c r="U114" s="2" t="s">
        <v>1208</v>
      </c>
      <c r="W114" s="2" t="s">
        <v>1209</v>
      </c>
      <c r="AC114" s="2" t="s">
        <v>118</v>
      </c>
      <c r="AD114" s="2" t="s">
        <v>119</v>
      </c>
      <c r="AE114" s="2" t="s">
        <v>120</v>
      </c>
      <c r="AF114" s="2" t="s">
        <v>121</v>
      </c>
      <c r="AG114" s="2" t="s">
        <v>135</v>
      </c>
      <c r="AH114" s="2" t="s">
        <v>161</v>
      </c>
      <c r="AI114" s="2" t="s">
        <v>1208</v>
      </c>
      <c r="AN114" s="2" t="s">
        <v>1208</v>
      </c>
      <c r="AP114" s="2">
        <v>13935709</v>
      </c>
      <c r="AS114" s="2" t="s">
        <v>14</v>
      </c>
      <c r="AT114" s="2" t="s">
        <v>12</v>
      </c>
      <c r="AU114" s="2" t="s">
        <v>10</v>
      </c>
      <c r="AV114" s="2" t="s">
        <v>24</v>
      </c>
      <c r="AW114" s="2" t="s">
        <v>24</v>
      </c>
      <c r="AX114" s="2" t="s">
        <v>1210</v>
      </c>
      <c r="AY114" s="2" t="s">
        <v>2114</v>
      </c>
      <c r="AZ114" s="2" t="s">
        <v>983</v>
      </c>
      <c r="BA114" s="2" t="s">
        <v>1014</v>
      </c>
      <c r="BC114" s="2" t="s">
        <v>1015</v>
      </c>
      <c r="BD114" s="2" t="s">
        <v>127</v>
      </c>
      <c r="BE114" s="2" t="s">
        <v>1211</v>
      </c>
      <c r="BF114" s="2" t="s">
        <v>956</v>
      </c>
      <c r="BH114" s="2" t="s">
        <v>51</v>
      </c>
      <c r="BI114" s="2" t="s">
        <v>1212</v>
      </c>
      <c r="BJ114" s="2" t="s">
        <v>1213</v>
      </c>
      <c r="BK114" s="2" t="s">
        <v>322</v>
      </c>
      <c r="BL114" s="2" t="s">
        <v>1132</v>
      </c>
    </row>
    <row r="115" spans="1:69" x14ac:dyDescent="0.25">
      <c r="A115" s="2">
        <v>114</v>
      </c>
      <c r="B115" s="2">
        <v>13935721</v>
      </c>
      <c r="C115" s="4">
        <v>44001</v>
      </c>
      <c r="D115" s="2" t="s">
        <v>2145</v>
      </c>
      <c r="E115" s="2" t="s">
        <v>1214</v>
      </c>
      <c r="F115" s="2" t="s">
        <v>1215</v>
      </c>
      <c r="G115" s="2">
        <v>2020</v>
      </c>
      <c r="H115" s="2" t="s">
        <v>1216</v>
      </c>
      <c r="I115" s="2" t="s">
        <v>113</v>
      </c>
      <c r="J115" s="2" t="s">
        <v>114</v>
      </c>
      <c r="K115" s="2" t="s">
        <v>113</v>
      </c>
      <c r="L115" s="2" t="s">
        <v>115</v>
      </c>
      <c r="P115" s="2" t="s">
        <v>1011</v>
      </c>
      <c r="U115" s="2" t="s">
        <v>1217</v>
      </c>
      <c r="X115" s="2" t="s">
        <v>1218</v>
      </c>
      <c r="AC115" s="2" t="s">
        <v>118</v>
      </c>
      <c r="AD115" s="2" t="s">
        <v>119</v>
      </c>
      <c r="AE115" s="2" t="s">
        <v>120</v>
      </c>
      <c r="AF115" s="2" t="s">
        <v>121</v>
      </c>
      <c r="AG115" s="2" t="s">
        <v>135</v>
      </c>
      <c r="AH115" s="2" t="s">
        <v>161</v>
      </c>
      <c r="AI115" s="2" t="s">
        <v>1217</v>
      </c>
      <c r="AN115" s="2" t="s">
        <v>1217</v>
      </c>
      <c r="AP115" s="2">
        <v>13935720</v>
      </c>
      <c r="AS115" s="2" t="s">
        <v>14</v>
      </c>
      <c r="AT115" s="2" t="s">
        <v>12</v>
      </c>
      <c r="AU115" s="2" t="s">
        <v>956</v>
      </c>
      <c r="AV115" s="2" t="s">
        <v>945</v>
      </c>
      <c r="AW115" s="2" t="s">
        <v>11</v>
      </c>
      <c r="AX115" s="2" t="s">
        <v>124</v>
      </c>
      <c r="AY115" s="2" t="s">
        <v>37</v>
      </c>
      <c r="AZ115" s="2" t="s">
        <v>37</v>
      </c>
      <c r="BA115" s="2" t="s">
        <v>1016</v>
      </c>
      <c r="BC115" s="2" t="s">
        <v>20</v>
      </c>
      <c r="BD115" s="2" t="s">
        <v>1219</v>
      </c>
      <c r="BE115" s="2" t="s">
        <v>1220</v>
      </c>
      <c r="BF115" s="2" t="s">
        <v>956</v>
      </c>
      <c r="BH115" s="2" t="s">
        <v>33</v>
      </c>
      <c r="BI115" s="2" t="s">
        <v>500</v>
      </c>
      <c r="BJ115" s="2" t="s">
        <v>1221</v>
      </c>
      <c r="BK115" s="2" t="s">
        <v>322</v>
      </c>
      <c r="BL115" s="2" t="s">
        <v>1132</v>
      </c>
    </row>
    <row r="116" spans="1:69" x14ac:dyDescent="0.25">
      <c r="A116" s="2">
        <v>115</v>
      </c>
      <c r="B116" s="2">
        <v>13913585</v>
      </c>
      <c r="C116" s="4">
        <v>43977</v>
      </c>
      <c r="D116" s="2" t="s">
        <v>2144</v>
      </c>
      <c r="E116" s="2" t="s">
        <v>1222</v>
      </c>
      <c r="F116" s="2" t="s">
        <v>1223</v>
      </c>
      <c r="G116" s="2">
        <v>2020</v>
      </c>
      <c r="H116" s="2" t="s">
        <v>1224</v>
      </c>
      <c r="I116" s="2" t="s">
        <v>316</v>
      </c>
      <c r="J116" s="2" t="s">
        <v>9</v>
      </c>
      <c r="K116" s="2" t="s">
        <v>351</v>
      </c>
      <c r="L116" s="2" t="s">
        <v>115</v>
      </c>
      <c r="P116" s="2" t="s">
        <v>1012</v>
      </c>
      <c r="U116" s="2" t="s">
        <v>1225</v>
      </c>
      <c r="AC116" s="2" t="s">
        <v>118</v>
      </c>
      <c r="AD116" s="2" t="s">
        <v>119</v>
      </c>
      <c r="AE116" s="2" t="s">
        <v>120</v>
      </c>
      <c r="AF116" s="2" t="s">
        <v>121</v>
      </c>
      <c r="AG116" s="2" t="s">
        <v>135</v>
      </c>
      <c r="AI116" s="2" t="s">
        <v>1225</v>
      </c>
      <c r="AP116" s="2">
        <v>13945778</v>
      </c>
      <c r="AR116" s="2" t="s">
        <v>1013</v>
      </c>
      <c r="AS116" s="2" t="s">
        <v>10</v>
      </c>
      <c r="AT116" s="2" t="s">
        <v>9</v>
      </c>
      <c r="AU116" s="2" t="s">
        <v>10</v>
      </c>
      <c r="AV116" s="2" t="s">
        <v>962</v>
      </c>
      <c r="AW116" s="2" t="s">
        <v>962</v>
      </c>
      <c r="AX116" s="2" t="s">
        <v>1226</v>
      </c>
      <c r="AY116" s="2" t="s">
        <v>2114</v>
      </c>
      <c r="AZ116" s="2" t="s">
        <v>983</v>
      </c>
      <c r="BA116" s="2" t="s">
        <v>1017</v>
      </c>
      <c r="BC116" s="2" t="s">
        <v>33</v>
      </c>
      <c r="BD116" s="2" t="s">
        <v>1227</v>
      </c>
      <c r="BE116" s="2" t="s">
        <v>1228</v>
      </c>
    </row>
    <row r="117" spans="1:69" x14ac:dyDescent="0.25">
      <c r="A117" s="2">
        <v>116</v>
      </c>
      <c r="B117" s="2">
        <v>13951474</v>
      </c>
      <c r="C117" s="4">
        <v>44004</v>
      </c>
      <c r="D117" s="2" t="s">
        <v>2145</v>
      </c>
      <c r="E117" s="2" t="s">
        <v>1229</v>
      </c>
      <c r="F117" s="2" t="s">
        <v>1230</v>
      </c>
      <c r="G117" s="2">
        <v>2020</v>
      </c>
      <c r="H117" s="2" t="s">
        <v>1231</v>
      </c>
      <c r="I117" s="2" t="s">
        <v>113</v>
      </c>
      <c r="J117" s="2" t="s">
        <v>114</v>
      </c>
      <c r="K117" s="2" t="s">
        <v>113</v>
      </c>
      <c r="L117" s="2" t="s">
        <v>115</v>
      </c>
      <c r="P117" s="2" t="s">
        <v>1018</v>
      </c>
      <c r="U117" s="2" t="s">
        <v>1232</v>
      </c>
      <c r="AC117" s="2" t="s">
        <v>118</v>
      </c>
      <c r="AD117" s="2" t="s">
        <v>119</v>
      </c>
      <c r="AE117" s="2" t="s">
        <v>120</v>
      </c>
      <c r="AF117" s="2" t="s">
        <v>121</v>
      </c>
      <c r="AG117" s="2" t="s">
        <v>852</v>
      </c>
      <c r="AH117" s="2" t="s">
        <v>161</v>
      </c>
      <c r="AI117" s="2" t="s">
        <v>1232</v>
      </c>
      <c r="AN117" s="2" t="s">
        <v>1232</v>
      </c>
      <c r="AP117" s="2">
        <v>13951473</v>
      </c>
      <c r="AR117" s="2" t="s">
        <v>1019</v>
      </c>
      <c r="AS117" s="2" t="s">
        <v>14</v>
      </c>
      <c r="AT117" s="2" t="s">
        <v>12</v>
      </c>
      <c r="AU117" s="2" t="s">
        <v>10</v>
      </c>
      <c r="AV117" s="2" t="s">
        <v>962</v>
      </c>
      <c r="AW117" s="2" t="s">
        <v>962</v>
      </c>
      <c r="AX117" s="2" t="s">
        <v>1233</v>
      </c>
      <c r="AY117" s="2" t="s">
        <v>2136</v>
      </c>
      <c r="AZ117" s="2" t="s">
        <v>1020</v>
      </c>
      <c r="BA117" s="2" t="s">
        <v>1020</v>
      </c>
      <c r="BC117" s="2" t="s">
        <v>2158</v>
      </c>
      <c r="BD117" s="2" t="s">
        <v>1234</v>
      </c>
      <c r="BF117" s="2" t="s">
        <v>322</v>
      </c>
    </row>
    <row r="118" spans="1:69" x14ac:dyDescent="0.25">
      <c r="A118" s="2">
        <v>117</v>
      </c>
      <c r="B118" s="2">
        <v>13953599</v>
      </c>
      <c r="C118" s="4">
        <v>44005</v>
      </c>
      <c r="D118" s="2" t="s">
        <v>2145</v>
      </c>
      <c r="E118" s="2" t="s">
        <v>1235</v>
      </c>
      <c r="F118" s="2" t="s">
        <v>811</v>
      </c>
      <c r="G118" s="2">
        <v>2020</v>
      </c>
      <c r="H118" s="2" t="s">
        <v>1236</v>
      </c>
      <c r="I118" s="2" t="s">
        <v>113</v>
      </c>
      <c r="J118" s="2" t="s">
        <v>114</v>
      </c>
      <c r="K118" s="2" t="s">
        <v>113</v>
      </c>
      <c r="L118" s="2" t="s">
        <v>115</v>
      </c>
      <c r="P118" s="2" t="s">
        <v>1021</v>
      </c>
      <c r="U118" s="2" t="s">
        <v>1237</v>
      </c>
      <c r="AC118" s="2" t="s">
        <v>118</v>
      </c>
      <c r="AD118" s="2" t="s">
        <v>119</v>
      </c>
      <c r="AE118" s="2" t="s">
        <v>120</v>
      </c>
      <c r="AF118" s="2" t="s">
        <v>121</v>
      </c>
      <c r="AG118" s="2" t="s">
        <v>135</v>
      </c>
      <c r="AH118" s="2" t="s">
        <v>161</v>
      </c>
      <c r="AI118" s="2" t="s">
        <v>1237</v>
      </c>
      <c r="AN118" s="2" t="s">
        <v>1237</v>
      </c>
      <c r="AP118" s="2">
        <v>13953598</v>
      </c>
      <c r="AS118" s="2" t="s">
        <v>322</v>
      </c>
      <c r="AT118" s="2" t="s">
        <v>12</v>
      </c>
      <c r="AU118" s="2" t="s">
        <v>956</v>
      </c>
      <c r="AV118" s="2" t="s">
        <v>962</v>
      </c>
      <c r="AW118" s="2" t="s">
        <v>962</v>
      </c>
      <c r="AX118" s="2" t="s">
        <v>1238</v>
      </c>
      <c r="AY118" s="2" t="s">
        <v>2136</v>
      </c>
      <c r="AZ118" s="2" t="s">
        <v>1022</v>
      </c>
      <c r="BA118" s="2" t="s">
        <v>1022</v>
      </c>
      <c r="BC118" s="2" t="s">
        <v>29</v>
      </c>
      <c r="BD118" s="2" t="s">
        <v>1239</v>
      </c>
      <c r="BE118" s="2" t="s">
        <v>1240</v>
      </c>
      <c r="BF118" s="2" t="s">
        <v>956</v>
      </c>
    </row>
    <row r="119" spans="1:69" x14ac:dyDescent="0.25">
      <c r="A119" s="2">
        <v>118</v>
      </c>
      <c r="B119" s="2">
        <v>13960733</v>
      </c>
      <c r="C119" s="4">
        <v>44006</v>
      </c>
      <c r="D119" s="2" t="s">
        <v>2145</v>
      </c>
      <c r="E119" s="2" t="s">
        <v>1241</v>
      </c>
      <c r="F119" s="2" t="s">
        <v>1242</v>
      </c>
      <c r="G119" s="2">
        <v>2020</v>
      </c>
      <c r="H119" s="2" t="s">
        <v>1243</v>
      </c>
      <c r="I119" s="2" t="s">
        <v>113</v>
      </c>
      <c r="J119" s="2" t="s">
        <v>114</v>
      </c>
      <c r="K119" s="2" t="s">
        <v>113</v>
      </c>
      <c r="L119" s="2" t="s">
        <v>115</v>
      </c>
      <c r="P119" s="2" t="s">
        <v>1023</v>
      </c>
      <c r="U119" s="2" t="s">
        <v>1244</v>
      </c>
      <c r="X119" s="2" t="s">
        <v>1245</v>
      </c>
      <c r="AC119" s="2" t="s">
        <v>118</v>
      </c>
      <c r="AD119" s="2" t="s">
        <v>119</v>
      </c>
      <c r="AE119" s="2" t="s">
        <v>120</v>
      </c>
      <c r="AF119" s="2" t="s">
        <v>121</v>
      </c>
      <c r="AG119" s="2" t="s">
        <v>135</v>
      </c>
      <c r="AH119" s="2" t="s">
        <v>161</v>
      </c>
      <c r="AI119" s="2" t="s">
        <v>1244</v>
      </c>
      <c r="AN119" s="2" t="s">
        <v>1244</v>
      </c>
      <c r="AP119" s="2">
        <v>13960732</v>
      </c>
      <c r="AS119" s="2" t="s">
        <v>322</v>
      </c>
      <c r="AT119" s="2" t="s">
        <v>12</v>
      </c>
      <c r="AU119" s="2" t="s">
        <v>956</v>
      </c>
      <c r="AV119" s="2" t="s">
        <v>945</v>
      </c>
      <c r="AW119" s="2" t="s">
        <v>11</v>
      </c>
      <c r="AX119" s="2" t="s">
        <v>1246</v>
      </c>
      <c r="AY119" s="2" t="s">
        <v>37</v>
      </c>
      <c r="AZ119" s="2" t="s">
        <v>37</v>
      </c>
      <c r="BA119" s="2" t="s">
        <v>969</v>
      </c>
      <c r="BC119" s="2" t="s">
        <v>432</v>
      </c>
      <c r="BD119" s="2" t="s">
        <v>1247</v>
      </c>
      <c r="BE119" s="2" t="s">
        <v>1248</v>
      </c>
      <c r="BF119" s="2" t="s">
        <v>956</v>
      </c>
      <c r="BI119" s="2" t="s">
        <v>1249</v>
      </c>
      <c r="BJ119" s="2" t="s">
        <v>1250</v>
      </c>
      <c r="BK119" s="2" t="s">
        <v>322</v>
      </c>
      <c r="BL119" s="2" t="s">
        <v>1132</v>
      </c>
    </row>
    <row r="120" spans="1:69" x14ac:dyDescent="0.25">
      <c r="A120" s="2">
        <v>119</v>
      </c>
      <c r="B120" s="2">
        <v>13960781</v>
      </c>
      <c r="C120" s="4">
        <v>44006</v>
      </c>
      <c r="D120" s="2" t="s">
        <v>2145</v>
      </c>
      <c r="E120" s="2" t="s">
        <v>1251</v>
      </c>
      <c r="F120" s="2" t="s">
        <v>1252</v>
      </c>
      <c r="G120" s="2">
        <v>2020</v>
      </c>
      <c r="H120" s="2" t="s">
        <v>1253</v>
      </c>
      <c r="I120" s="2" t="s">
        <v>113</v>
      </c>
      <c r="J120" s="2" t="s">
        <v>114</v>
      </c>
      <c r="K120" s="2" t="s">
        <v>113</v>
      </c>
      <c r="L120" s="2" t="s">
        <v>115</v>
      </c>
      <c r="P120" s="2" t="s">
        <v>1024</v>
      </c>
      <c r="U120" s="2" t="s">
        <v>1254</v>
      </c>
      <c r="AC120" s="2" t="s">
        <v>118</v>
      </c>
      <c r="AD120" s="2" t="s">
        <v>119</v>
      </c>
      <c r="AE120" s="2" t="s">
        <v>120</v>
      </c>
      <c r="AF120" s="2" t="s">
        <v>121</v>
      </c>
      <c r="AG120" s="2" t="s">
        <v>135</v>
      </c>
      <c r="AH120" s="2" t="s">
        <v>161</v>
      </c>
      <c r="AI120" s="2" t="s">
        <v>1254</v>
      </c>
      <c r="AN120" s="2" t="s">
        <v>1254</v>
      </c>
      <c r="AP120" s="2">
        <v>13960780</v>
      </c>
      <c r="AR120" s="2" t="s">
        <v>1026</v>
      </c>
      <c r="AS120" s="2" t="s">
        <v>14</v>
      </c>
      <c r="AT120" s="2" t="s">
        <v>12</v>
      </c>
      <c r="AU120" s="2" t="s">
        <v>10</v>
      </c>
      <c r="AV120" s="2" t="s">
        <v>945</v>
      </c>
      <c r="AW120" s="2" t="s">
        <v>11</v>
      </c>
      <c r="AX120" s="2" t="s">
        <v>1255</v>
      </c>
      <c r="AY120" s="2" t="s">
        <v>2136</v>
      </c>
      <c r="AZ120" s="2" t="s">
        <v>45</v>
      </c>
      <c r="BA120" s="2" t="s">
        <v>1027</v>
      </c>
      <c r="BC120" s="2" t="s">
        <v>993</v>
      </c>
      <c r="BD120" s="2" t="s">
        <v>1256</v>
      </c>
      <c r="BF120" s="2" t="s">
        <v>956</v>
      </c>
      <c r="BI120" s="2" t="s">
        <v>1257</v>
      </c>
      <c r="BK120" s="2" t="s">
        <v>322</v>
      </c>
      <c r="BL120" s="2" t="s">
        <v>1132</v>
      </c>
    </row>
    <row r="121" spans="1:69" x14ac:dyDescent="0.25">
      <c r="A121" s="2">
        <v>120</v>
      </c>
      <c r="B121" s="2">
        <v>13960808</v>
      </c>
      <c r="C121" s="4">
        <v>44006</v>
      </c>
      <c r="D121" s="2" t="s">
        <v>2145</v>
      </c>
      <c r="E121" s="2" t="s">
        <v>1258</v>
      </c>
      <c r="F121" s="2" t="s">
        <v>280</v>
      </c>
      <c r="G121" s="2">
        <v>2020</v>
      </c>
      <c r="H121" s="2" t="s">
        <v>1259</v>
      </c>
      <c r="I121" s="2" t="s">
        <v>113</v>
      </c>
      <c r="J121" s="2" t="s">
        <v>114</v>
      </c>
      <c r="K121" s="2" t="s">
        <v>113</v>
      </c>
      <c r="L121" s="2" t="s">
        <v>115</v>
      </c>
      <c r="P121" s="2" t="s">
        <v>1025</v>
      </c>
      <c r="U121" s="2" t="s">
        <v>1260</v>
      </c>
      <c r="AC121" s="2" t="s">
        <v>118</v>
      </c>
      <c r="AD121" s="2" t="s">
        <v>119</v>
      </c>
      <c r="AE121" s="2" t="s">
        <v>120</v>
      </c>
      <c r="AF121" s="2" t="s">
        <v>121</v>
      </c>
      <c r="AG121" s="2" t="s">
        <v>135</v>
      </c>
      <c r="AH121" s="2" t="s">
        <v>161</v>
      </c>
      <c r="AI121" s="2" t="s">
        <v>1260</v>
      </c>
      <c r="AN121" s="2" t="s">
        <v>1260</v>
      </c>
      <c r="AP121" s="2">
        <v>13960807</v>
      </c>
      <c r="AS121" s="2" t="s">
        <v>14</v>
      </c>
      <c r="AT121" s="2" t="s">
        <v>12</v>
      </c>
      <c r="AU121" s="2" t="s">
        <v>956</v>
      </c>
      <c r="AV121" s="2" t="s">
        <v>962</v>
      </c>
      <c r="AW121" s="2" t="s">
        <v>962</v>
      </c>
      <c r="AX121" s="2" t="s">
        <v>1261</v>
      </c>
      <c r="AY121" s="2" t="s">
        <v>2114</v>
      </c>
      <c r="AZ121" s="2" t="s">
        <v>983</v>
      </c>
      <c r="BA121" s="2" t="s">
        <v>1028</v>
      </c>
      <c r="BC121" s="2" t="s">
        <v>20</v>
      </c>
      <c r="BD121" s="2" t="s">
        <v>1262</v>
      </c>
      <c r="BE121" s="2" t="s">
        <v>1263</v>
      </c>
      <c r="BF121" s="2" t="s">
        <v>322</v>
      </c>
    </row>
    <row r="122" spans="1:69" x14ac:dyDescent="0.25">
      <c r="A122" s="2">
        <v>121</v>
      </c>
      <c r="B122" s="2">
        <v>13975330</v>
      </c>
      <c r="C122" s="4">
        <v>44007</v>
      </c>
      <c r="D122" s="2" t="s">
        <v>2145</v>
      </c>
      <c r="E122" s="2" t="s">
        <v>1264</v>
      </c>
      <c r="F122" s="2" t="s">
        <v>1265</v>
      </c>
      <c r="G122" s="2">
        <v>2020</v>
      </c>
      <c r="H122" s="2" t="s">
        <v>1266</v>
      </c>
      <c r="I122" s="2" t="s">
        <v>113</v>
      </c>
      <c r="J122" s="2" t="s">
        <v>114</v>
      </c>
      <c r="K122" s="2" t="s">
        <v>113</v>
      </c>
      <c r="L122" s="2" t="s">
        <v>115</v>
      </c>
      <c r="P122" s="2" t="s">
        <v>1029</v>
      </c>
      <c r="U122" s="2" t="s">
        <v>1267</v>
      </c>
      <c r="X122" s="2" t="s">
        <v>1268</v>
      </c>
      <c r="AC122" s="2" t="s">
        <v>118</v>
      </c>
      <c r="AD122" s="2" t="s">
        <v>119</v>
      </c>
      <c r="AE122" s="2" t="s">
        <v>120</v>
      </c>
      <c r="AF122" s="2" t="s">
        <v>121</v>
      </c>
      <c r="AG122" s="2" t="s">
        <v>135</v>
      </c>
      <c r="AH122" s="2" t="s">
        <v>161</v>
      </c>
      <c r="AI122" s="2" t="s">
        <v>1267</v>
      </c>
      <c r="AN122" s="2" t="s">
        <v>1267</v>
      </c>
      <c r="AP122" s="2">
        <v>13975329</v>
      </c>
      <c r="AS122" s="2" t="s">
        <v>14</v>
      </c>
      <c r="AT122" s="2" t="s">
        <v>12</v>
      </c>
      <c r="AU122" s="2" t="s">
        <v>956</v>
      </c>
      <c r="AV122" s="2" t="s">
        <v>945</v>
      </c>
      <c r="AW122" s="2" t="s">
        <v>11</v>
      </c>
      <c r="AX122" s="2" t="s">
        <v>1269</v>
      </c>
      <c r="AY122" s="2" t="s">
        <v>468</v>
      </c>
      <c r="AZ122" s="2" t="s">
        <v>1034</v>
      </c>
      <c r="BA122" s="2" t="s">
        <v>1034</v>
      </c>
      <c r="BC122" s="2" t="s">
        <v>990</v>
      </c>
      <c r="BD122" s="2" t="s">
        <v>1270</v>
      </c>
      <c r="BE122" s="2" t="s">
        <v>1271</v>
      </c>
      <c r="BF122" s="2" t="s">
        <v>956</v>
      </c>
      <c r="BH122" s="2" t="s">
        <v>1037</v>
      </c>
      <c r="BI122" s="2" t="s">
        <v>1272</v>
      </c>
      <c r="BJ122" s="2" t="s">
        <v>1273</v>
      </c>
      <c r="BK122" s="2" t="s">
        <v>322</v>
      </c>
      <c r="BL122" s="2" t="s">
        <v>1132</v>
      </c>
    </row>
    <row r="123" spans="1:69" x14ac:dyDescent="0.25">
      <c r="A123" s="2">
        <v>122</v>
      </c>
      <c r="B123" s="2">
        <v>14052727</v>
      </c>
      <c r="C123" s="4">
        <v>44012</v>
      </c>
      <c r="D123" s="2" t="s">
        <v>2145</v>
      </c>
      <c r="E123" s="2" t="s">
        <v>1274</v>
      </c>
      <c r="F123" s="2" t="s">
        <v>1275</v>
      </c>
      <c r="G123" s="2">
        <v>2020</v>
      </c>
      <c r="H123" s="2" t="s">
        <v>1276</v>
      </c>
      <c r="I123" s="2" t="s">
        <v>113</v>
      </c>
      <c r="J123" s="2" t="s">
        <v>114</v>
      </c>
      <c r="K123" s="2" t="s">
        <v>113</v>
      </c>
      <c r="L123" s="2" t="s">
        <v>115</v>
      </c>
      <c r="P123" s="2" t="s">
        <v>1030</v>
      </c>
      <c r="U123" s="2" t="s">
        <v>1277</v>
      </c>
      <c r="AC123" s="2" t="s">
        <v>118</v>
      </c>
      <c r="AD123" s="2" t="s">
        <v>119</v>
      </c>
      <c r="AE123" s="2" t="s">
        <v>120</v>
      </c>
      <c r="AF123" s="2" t="s">
        <v>121</v>
      </c>
      <c r="AG123" s="2" t="s">
        <v>135</v>
      </c>
      <c r="AH123" s="2" t="s">
        <v>161</v>
      </c>
      <c r="AI123" s="2" t="s">
        <v>1277</v>
      </c>
      <c r="AN123" s="2" t="s">
        <v>1277</v>
      </c>
      <c r="AP123" s="2">
        <v>14052726</v>
      </c>
      <c r="AS123" s="2" t="s">
        <v>322</v>
      </c>
      <c r="AT123" s="2" t="s">
        <v>12</v>
      </c>
      <c r="AU123" s="2" t="s">
        <v>956</v>
      </c>
      <c r="AV123" s="2" t="s">
        <v>945</v>
      </c>
      <c r="AW123" s="2" t="s">
        <v>11</v>
      </c>
      <c r="AX123" s="2" t="s">
        <v>1278</v>
      </c>
      <c r="AY123" s="2" t="s">
        <v>37</v>
      </c>
      <c r="AZ123" s="2" t="s">
        <v>37</v>
      </c>
      <c r="BA123" s="2" t="s">
        <v>1035</v>
      </c>
      <c r="BC123" s="2" t="s">
        <v>29</v>
      </c>
      <c r="BD123" s="2" t="s">
        <v>1279</v>
      </c>
      <c r="BE123" s="2" t="s">
        <v>1280</v>
      </c>
      <c r="BF123" s="2" t="s">
        <v>956</v>
      </c>
      <c r="BH123" s="2" t="s">
        <v>20</v>
      </c>
      <c r="BI123" s="2" t="s">
        <v>1281</v>
      </c>
      <c r="BJ123" s="2" t="s">
        <v>1282</v>
      </c>
      <c r="BK123" s="2" t="s">
        <v>322</v>
      </c>
      <c r="BL123" s="2" t="s">
        <v>1132</v>
      </c>
    </row>
    <row r="124" spans="1:69" x14ac:dyDescent="0.25">
      <c r="A124" s="2">
        <v>123</v>
      </c>
      <c r="B124" s="2">
        <v>14052736</v>
      </c>
      <c r="C124" s="4">
        <v>44012</v>
      </c>
      <c r="D124" s="2" t="s">
        <v>2145</v>
      </c>
      <c r="E124" s="2" t="s">
        <v>1283</v>
      </c>
      <c r="F124" s="2" t="s">
        <v>1284</v>
      </c>
      <c r="G124" s="2">
        <v>2020</v>
      </c>
      <c r="H124" s="2" t="s">
        <v>1285</v>
      </c>
      <c r="I124" s="2" t="s">
        <v>113</v>
      </c>
      <c r="J124" s="2" t="s">
        <v>114</v>
      </c>
      <c r="K124" s="2" t="s">
        <v>113</v>
      </c>
      <c r="L124" s="2" t="s">
        <v>115</v>
      </c>
      <c r="P124" s="2" t="s">
        <v>1031</v>
      </c>
      <c r="U124" s="2" t="s">
        <v>1286</v>
      </c>
      <c r="AD124" s="2" t="s">
        <v>119</v>
      </c>
      <c r="AE124" s="2" t="s">
        <v>120</v>
      </c>
      <c r="AF124" s="2" t="s">
        <v>121</v>
      </c>
      <c r="AG124" s="2" t="s">
        <v>135</v>
      </c>
      <c r="AH124" s="2" t="s">
        <v>161</v>
      </c>
      <c r="AI124" s="2" t="s">
        <v>1286</v>
      </c>
      <c r="AN124" s="2" t="s">
        <v>1286</v>
      </c>
      <c r="AP124" s="2">
        <v>14052735</v>
      </c>
      <c r="AR124" s="2" t="s">
        <v>1032</v>
      </c>
      <c r="AS124" s="2" t="s">
        <v>322</v>
      </c>
      <c r="AT124" s="2" t="s">
        <v>12</v>
      </c>
      <c r="AU124" s="2" t="s">
        <v>956</v>
      </c>
      <c r="AV124" s="2" t="s">
        <v>1033</v>
      </c>
      <c r="AW124" s="2" t="s">
        <v>39</v>
      </c>
      <c r="AX124" s="2" t="s">
        <v>1287</v>
      </c>
      <c r="AY124" s="2" t="s">
        <v>37</v>
      </c>
      <c r="AZ124" s="2" t="s">
        <v>37</v>
      </c>
      <c r="BA124" s="2" t="s">
        <v>1036</v>
      </c>
      <c r="BC124" s="2" t="s">
        <v>258</v>
      </c>
      <c r="BD124" s="2" t="s">
        <v>1288</v>
      </c>
      <c r="BE124" s="2" t="s">
        <v>1289</v>
      </c>
      <c r="BF124" s="2" t="s">
        <v>956</v>
      </c>
      <c r="BL124" s="2" t="s">
        <v>1132</v>
      </c>
    </row>
    <row r="125" spans="1:69" x14ac:dyDescent="0.25">
      <c r="A125" s="2">
        <v>124</v>
      </c>
      <c r="B125" s="2">
        <v>14065213</v>
      </c>
      <c r="C125" s="4">
        <v>44013</v>
      </c>
      <c r="D125" s="2" t="s">
        <v>2146</v>
      </c>
      <c r="E125" s="2" t="s">
        <v>1290</v>
      </c>
      <c r="F125" s="2" t="s">
        <v>1291</v>
      </c>
      <c r="G125" s="2">
        <v>2020</v>
      </c>
      <c r="H125" s="2" t="s">
        <v>1292</v>
      </c>
      <c r="I125" s="2" t="s">
        <v>113</v>
      </c>
      <c r="J125" s="2" t="s">
        <v>114</v>
      </c>
      <c r="K125" s="2" t="s">
        <v>113</v>
      </c>
      <c r="L125" s="2" t="s">
        <v>115</v>
      </c>
      <c r="P125" s="2" t="s">
        <v>1038</v>
      </c>
      <c r="U125" s="2" t="s">
        <v>1293</v>
      </c>
      <c r="AC125" s="2" t="s">
        <v>118</v>
      </c>
      <c r="AD125" s="2" t="s">
        <v>119</v>
      </c>
      <c r="AE125" s="2" t="s">
        <v>120</v>
      </c>
      <c r="AF125" s="2" t="s">
        <v>121</v>
      </c>
      <c r="AG125" s="2" t="s">
        <v>135</v>
      </c>
      <c r="AH125" s="2" t="s">
        <v>161</v>
      </c>
      <c r="AI125" s="2" t="s">
        <v>1293</v>
      </c>
      <c r="AN125" s="2" t="s">
        <v>1293</v>
      </c>
      <c r="AP125" s="2">
        <v>14065212</v>
      </c>
      <c r="AR125" s="2" t="s">
        <v>1032</v>
      </c>
      <c r="AS125" s="2" t="s">
        <v>322</v>
      </c>
      <c r="AT125" s="2" t="s">
        <v>12</v>
      </c>
      <c r="AU125" s="2" t="s">
        <v>956</v>
      </c>
      <c r="AV125" s="2" t="s">
        <v>962</v>
      </c>
      <c r="AW125" s="2" t="s">
        <v>962</v>
      </c>
      <c r="AX125" s="2" t="s">
        <v>1294</v>
      </c>
      <c r="AY125" s="2" t="s">
        <v>37</v>
      </c>
      <c r="AZ125" s="2" t="s">
        <v>37</v>
      </c>
      <c r="BA125" s="2" t="s">
        <v>969</v>
      </c>
      <c r="BC125" s="2" t="s">
        <v>258</v>
      </c>
      <c r="BD125" s="2" t="s">
        <v>1288</v>
      </c>
      <c r="BE125" s="2" t="s">
        <v>1295</v>
      </c>
      <c r="BF125" s="2" t="s">
        <v>956</v>
      </c>
      <c r="BL125" s="2" t="s">
        <v>1132</v>
      </c>
    </row>
    <row r="126" spans="1:69" x14ac:dyDescent="0.25">
      <c r="A126" s="2">
        <v>125</v>
      </c>
      <c r="B126" s="2">
        <v>14069198</v>
      </c>
      <c r="C126" s="4">
        <v>44014</v>
      </c>
      <c r="D126" s="2" t="s">
        <v>2146</v>
      </c>
      <c r="E126" s="2" t="s">
        <v>1296</v>
      </c>
      <c r="F126" s="2" t="s">
        <v>1297</v>
      </c>
      <c r="G126" s="2">
        <v>2020</v>
      </c>
      <c r="H126" s="2" t="s">
        <v>1298</v>
      </c>
      <c r="I126" s="2" t="s">
        <v>113</v>
      </c>
      <c r="J126" s="2" t="s">
        <v>9</v>
      </c>
      <c r="K126" s="2" t="s">
        <v>113</v>
      </c>
      <c r="L126" s="2" t="s">
        <v>115</v>
      </c>
      <c r="P126" s="2" t="s">
        <v>1039</v>
      </c>
      <c r="U126" s="2" t="s">
        <v>1299</v>
      </c>
      <c r="AC126" s="2" t="s">
        <v>118</v>
      </c>
      <c r="AD126" s="2" t="s">
        <v>119</v>
      </c>
      <c r="AE126" s="2" t="s">
        <v>120</v>
      </c>
      <c r="AF126" s="2" t="s">
        <v>121</v>
      </c>
      <c r="AG126" s="2" t="s">
        <v>135</v>
      </c>
      <c r="AH126" s="2" t="s">
        <v>161</v>
      </c>
      <c r="AI126" s="2" t="s">
        <v>1299</v>
      </c>
      <c r="AN126" s="2" t="s">
        <v>1299</v>
      </c>
      <c r="AP126" s="2">
        <v>14069197</v>
      </c>
      <c r="AR126" s="2" t="s">
        <v>1040</v>
      </c>
      <c r="AS126" s="2" t="s">
        <v>10</v>
      </c>
      <c r="AT126" s="2" t="s">
        <v>9</v>
      </c>
      <c r="AU126" s="2" t="s">
        <v>956</v>
      </c>
      <c r="AV126" s="2" t="s">
        <v>962</v>
      </c>
      <c r="AW126" s="2" t="s">
        <v>962</v>
      </c>
      <c r="AX126" s="2" t="s">
        <v>1300</v>
      </c>
      <c r="AY126" s="2" t="s">
        <v>2136</v>
      </c>
      <c r="AZ126" s="2" t="s">
        <v>1041</v>
      </c>
      <c r="BA126" s="2" t="s">
        <v>1041</v>
      </c>
      <c r="BC126" s="2" t="s">
        <v>1042</v>
      </c>
      <c r="BD126" s="2" t="s">
        <v>1301</v>
      </c>
      <c r="BE126" s="2" t="s">
        <v>1302</v>
      </c>
      <c r="BF126" s="2" t="s">
        <v>956</v>
      </c>
      <c r="BH126" s="2" t="s">
        <v>1043</v>
      </c>
      <c r="BI126" s="2" t="s">
        <v>1303</v>
      </c>
      <c r="BJ126" s="2" t="s">
        <v>1304</v>
      </c>
      <c r="BK126" s="2" t="s">
        <v>322</v>
      </c>
      <c r="BL126" s="2" t="s">
        <v>1132</v>
      </c>
      <c r="BM126" s="2" t="s">
        <v>1044</v>
      </c>
      <c r="BN126" s="2" t="s">
        <v>1305</v>
      </c>
      <c r="BO126" s="2" t="s">
        <v>1306</v>
      </c>
      <c r="BP126" s="2" t="s">
        <v>322</v>
      </c>
      <c r="BQ126" s="2" t="s">
        <v>1060</v>
      </c>
    </row>
    <row r="127" spans="1:69" x14ac:dyDescent="0.25">
      <c r="A127" s="2">
        <v>126</v>
      </c>
      <c r="B127" s="2">
        <v>14081681</v>
      </c>
      <c r="C127" s="4">
        <v>44020</v>
      </c>
      <c r="D127" s="2" t="s">
        <v>2146</v>
      </c>
      <c r="E127" s="2" t="s">
        <v>1307</v>
      </c>
      <c r="F127" s="2" t="s">
        <v>1308</v>
      </c>
      <c r="G127" s="2">
        <v>2020</v>
      </c>
      <c r="H127" s="2" t="s">
        <v>1309</v>
      </c>
      <c r="I127" s="2" t="s">
        <v>113</v>
      </c>
      <c r="J127" s="2" t="s">
        <v>114</v>
      </c>
      <c r="K127" s="2" t="s">
        <v>113</v>
      </c>
      <c r="L127" s="2" t="s">
        <v>115</v>
      </c>
      <c r="P127" s="2" t="s">
        <v>1045</v>
      </c>
      <c r="U127" s="2" t="s">
        <v>1310</v>
      </c>
      <c r="X127" s="2" t="s">
        <v>321</v>
      </c>
      <c r="AC127" s="2" t="s">
        <v>118</v>
      </c>
      <c r="AD127" s="2" t="s">
        <v>119</v>
      </c>
      <c r="AE127" s="2" t="s">
        <v>120</v>
      </c>
      <c r="AF127" s="2" t="s">
        <v>121</v>
      </c>
      <c r="AG127" s="2" t="s">
        <v>135</v>
      </c>
      <c r="AH127" s="2" t="s">
        <v>161</v>
      </c>
      <c r="AI127" s="2" t="s">
        <v>1310</v>
      </c>
      <c r="AN127" s="2" t="s">
        <v>1310</v>
      </c>
      <c r="AP127" s="2">
        <v>14081680</v>
      </c>
      <c r="AT127" s="2" t="s">
        <v>12</v>
      </c>
      <c r="AU127" s="2" t="s">
        <v>956</v>
      </c>
      <c r="AV127" s="2" t="s">
        <v>962</v>
      </c>
      <c r="AW127" s="2" t="s">
        <v>962</v>
      </c>
      <c r="AX127" s="2" t="s">
        <v>594</v>
      </c>
      <c r="AY127" s="2" t="s">
        <v>37</v>
      </c>
      <c r="AZ127" s="2" t="s">
        <v>37</v>
      </c>
      <c r="BA127" s="2" t="s">
        <v>969</v>
      </c>
      <c r="BC127" s="2" t="s">
        <v>1354</v>
      </c>
      <c r="BD127" s="2" t="s">
        <v>1311</v>
      </c>
      <c r="BE127" s="2" t="s">
        <v>1312</v>
      </c>
      <c r="BF127" s="2" t="s">
        <v>956</v>
      </c>
    </row>
    <row r="128" spans="1:69" x14ac:dyDescent="0.25">
      <c r="A128" s="2">
        <v>127</v>
      </c>
      <c r="B128" s="2">
        <v>14127734</v>
      </c>
      <c r="C128" s="4">
        <v>44022</v>
      </c>
      <c r="D128" s="2" t="s">
        <v>2146</v>
      </c>
      <c r="E128" s="2" t="s">
        <v>1313</v>
      </c>
      <c r="F128" s="2" t="s">
        <v>1314</v>
      </c>
      <c r="G128" s="2">
        <v>2020</v>
      </c>
      <c r="H128" s="2" t="s">
        <v>1315</v>
      </c>
      <c r="I128" s="2" t="s">
        <v>113</v>
      </c>
      <c r="J128" s="2" t="s">
        <v>114</v>
      </c>
      <c r="K128" s="2" t="s">
        <v>113</v>
      </c>
      <c r="L128" s="2" t="s">
        <v>115</v>
      </c>
      <c r="P128" s="2" t="s">
        <v>1046</v>
      </c>
      <c r="U128" s="2" t="s">
        <v>1316</v>
      </c>
      <c r="AC128" s="2" t="s">
        <v>118</v>
      </c>
      <c r="AD128" s="2" t="s">
        <v>119</v>
      </c>
      <c r="AE128" s="2" t="s">
        <v>120</v>
      </c>
      <c r="AF128" s="2" t="s">
        <v>121</v>
      </c>
      <c r="AG128" s="2" t="s">
        <v>135</v>
      </c>
      <c r="AH128" s="2" t="s">
        <v>161</v>
      </c>
      <c r="AI128" s="2" t="s">
        <v>1316</v>
      </c>
      <c r="AN128" s="2" t="s">
        <v>1316</v>
      </c>
      <c r="AP128" s="2">
        <v>14127733</v>
      </c>
      <c r="AT128" s="2" t="s">
        <v>12</v>
      </c>
      <c r="AU128" s="2" t="s">
        <v>956</v>
      </c>
      <c r="AV128" s="2" t="s">
        <v>945</v>
      </c>
      <c r="AW128" s="2" t="s">
        <v>11</v>
      </c>
      <c r="AX128" s="2" t="s">
        <v>1317</v>
      </c>
      <c r="AY128" s="2" t="s">
        <v>37</v>
      </c>
      <c r="AZ128" s="2" t="s">
        <v>37</v>
      </c>
      <c r="BA128" s="2" t="s">
        <v>969</v>
      </c>
      <c r="BC128" s="2" t="s">
        <v>33</v>
      </c>
      <c r="BD128" s="2" t="s">
        <v>587</v>
      </c>
      <c r="BE128" s="2" t="s">
        <v>1318</v>
      </c>
      <c r="BF128" s="2" t="s">
        <v>956</v>
      </c>
    </row>
    <row r="129" spans="1:69" x14ac:dyDescent="0.25">
      <c r="A129" s="2">
        <v>128</v>
      </c>
      <c r="B129" s="2">
        <v>14136671</v>
      </c>
      <c r="C129" s="4">
        <v>44026</v>
      </c>
      <c r="D129" s="2" t="s">
        <v>2146</v>
      </c>
      <c r="E129" s="2" t="s">
        <v>1319</v>
      </c>
      <c r="F129" s="2" t="s">
        <v>1320</v>
      </c>
      <c r="G129" s="2">
        <v>2020</v>
      </c>
      <c r="H129" s="2" t="s">
        <v>1321</v>
      </c>
      <c r="I129" s="2" t="s">
        <v>113</v>
      </c>
      <c r="J129" s="2" t="s">
        <v>9</v>
      </c>
      <c r="K129" s="2" t="s">
        <v>113</v>
      </c>
      <c r="L129" s="2" t="s">
        <v>115</v>
      </c>
      <c r="P129" s="2" t="s">
        <v>1047</v>
      </c>
      <c r="U129" s="2" t="s">
        <v>1322</v>
      </c>
      <c r="X129" s="2" t="s">
        <v>1323</v>
      </c>
      <c r="AC129" s="2" t="s">
        <v>118</v>
      </c>
      <c r="AD129" s="2" t="s">
        <v>119</v>
      </c>
      <c r="AE129" s="2" t="s">
        <v>120</v>
      </c>
      <c r="AF129" s="2" t="s">
        <v>121</v>
      </c>
      <c r="AG129" s="2" t="s">
        <v>135</v>
      </c>
      <c r="AH129" s="2" t="s">
        <v>161</v>
      </c>
      <c r="AI129" s="2" t="s">
        <v>1322</v>
      </c>
      <c r="AN129" s="2" t="s">
        <v>1322</v>
      </c>
      <c r="AP129" s="2">
        <v>14136670</v>
      </c>
      <c r="AR129" s="2" t="s">
        <v>1049</v>
      </c>
      <c r="AS129" s="2" t="s">
        <v>1050</v>
      </c>
      <c r="AT129" s="2" t="s">
        <v>12</v>
      </c>
      <c r="AU129" s="2" t="s">
        <v>956</v>
      </c>
      <c r="AV129" s="2" t="s">
        <v>962</v>
      </c>
      <c r="AW129" s="2" t="s">
        <v>962</v>
      </c>
      <c r="AX129" s="2" t="s">
        <v>1324</v>
      </c>
      <c r="AY129" s="2" t="s">
        <v>2114</v>
      </c>
      <c r="AZ129" s="2" t="s">
        <v>983</v>
      </c>
      <c r="BA129" s="2" t="s">
        <v>1017</v>
      </c>
      <c r="BC129" s="2" t="s">
        <v>29</v>
      </c>
      <c r="BD129" s="2" t="s">
        <v>1325</v>
      </c>
      <c r="BE129" s="2" t="s">
        <v>1326</v>
      </c>
      <c r="BF129" s="2" t="s">
        <v>956</v>
      </c>
      <c r="BH129" s="2" t="s">
        <v>20</v>
      </c>
      <c r="BI129" s="2" t="s">
        <v>1327</v>
      </c>
      <c r="BJ129" s="2" t="s">
        <v>1328</v>
      </c>
      <c r="BK129" s="2" t="s">
        <v>322</v>
      </c>
      <c r="BL129" s="2" t="s">
        <v>1060</v>
      </c>
      <c r="BM129" s="2" t="s">
        <v>258</v>
      </c>
      <c r="BN129" s="2" t="s">
        <v>1329</v>
      </c>
      <c r="BO129" s="2" t="s">
        <v>1330</v>
      </c>
      <c r="BP129" s="2" t="s">
        <v>322</v>
      </c>
      <c r="BQ129" s="2" t="s">
        <v>1132</v>
      </c>
    </row>
    <row r="130" spans="1:69" x14ac:dyDescent="0.25">
      <c r="A130" s="2">
        <v>129</v>
      </c>
      <c r="B130" s="2">
        <v>14143736</v>
      </c>
      <c r="C130" s="4">
        <v>44027</v>
      </c>
      <c r="D130" s="2" t="s">
        <v>2146</v>
      </c>
      <c r="E130" s="2" t="s">
        <v>1331</v>
      </c>
      <c r="F130" s="2" t="s">
        <v>280</v>
      </c>
      <c r="G130" s="2">
        <v>2020</v>
      </c>
      <c r="H130" s="2" t="s">
        <v>1332</v>
      </c>
      <c r="I130" s="2" t="s">
        <v>113</v>
      </c>
      <c r="J130" s="2" t="s">
        <v>114</v>
      </c>
      <c r="K130" s="2" t="s">
        <v>113</v>
      </c>
      <c r="L130" s="2" t="s">
        <v>115</v>
      </c>
      <c r="P130" s="2" t="s">
        <v>1048</v>
      </c>
      <c r="U130" s="2" t="s">
        <v>1333</v>
      </c>
      <c r="X130" s="2" t="s">
        <v>1334</v>
      </c>
      <c r="AC130" s="2" t="s">
        <v>118</v>
      </c>
      <c r="AD130" s="2" t="s">
        <v>119</v>
      </c>
      <c r="AE130" s="2" t="s">
        <v>120</v>
      </c>
      <c r="AF130" s="2" t="s">
        <v>121</v>
      </c>
      <c r="AG130" s="2" t="s">
        <v>135</v>
      </c>
      <c r="AH130" s="2" t="s">
        <v>161</v>
      </c>
      <c r="AI130" s="2" t="s">
        <v>1333</v>
      </c>
      <c r="AN130" s="2" t="s">
        <v>1333</v>
      </c>
      <c r="AP130" s="2">
        <v>14143735</v>
      </c>
      <c r="AT130" s="2" t="s">
        <v>12</v>
      </c>
      <c r="AU130" s="2" t="s">
        <v>956</v>
      </c>
      <c r="AV130" s="2" t="s">
        <v>276</v>
      </c>
      <c r="AW130" s="2" t="s">
        <v>2138</v>
      </c>
      <c r="AX130" s="2" t="s">
        <v>1335</v>
      </c>
      <c r="AY130" s="2" t="s">
        <v>2114</v>
      </c>
      <c r="AZ130" s="2" t="s">
        <v>983</v>
      </c>
      <c r="BA130" s="2" t="s">
        <v>1017</v>
      </c>
      <c r="BC130" s="2" t="s">
        <v>20</v>
      </c>
      <c r="BD130" s="2" t="s">
        <v>1336</v>
      </c>
      <c r="BE130" s="2" t="s">
        <v>1337</v>
      </c>
      <c r="BF130" s="2" t="s">
        <v>956</v>
      </c>
    </row>
    <row r="131" spans="1:69" x14ac:dyDescent="0.25">
      <c r="A131" s="2">
        <v>130</v>
      </c>
      <c r="B131" s="2">
        <v>14173235</v>
      </c>
      <c r="C131" s="4">
        <v>44029</v>
      </c>
      <c r="D131" s="2" t="s">
        <v>2146</v>
      </c>
      <c r="E131" s="2" t="s">
        <v>1338</v>
      </c>
      <c r="F131" s="2" t="s">
        <v>217</v>
      </c>
      <c r="G131" s="2">
        <v>2020</v>
      </c>
      <c r="H131" s="2" t="s">
        <v>1339</v>
      </c>
      <c r="I131" s="2" t="s">
        <v>113</v>
      </c>
      <c r="J131" s="2" t="s">
        <v>114</v>
      </c>
      <c r="K131" s="2" t="s">
        <v>113</v>
      </c>
      <c r="L131" s="2" t="s">
        <v>115</v>
      </c>
      <c r="P131" s="2" t="s">
        <v>1051</v>
      </c>
      <c r="U131" s="2" t="s">
        <v>1340</v>
      </c>
      <c r="X131" s="2" t="s">
        <v>1341</v>
      </c>
      <c r="AC131" s="2" t="s">
        <v>118</v>
      </c>
      <c r="AD131" s="2" t="s">
        <v>119</v>
      </c>
      <c r="AE131" s="2" t="s">
        <v>120</v>
      </c>
      <c r="AF131" s="2" t="s">
        <v>121</v>
      </c>
      <c r="AG131" s="2" t="s">
        <v>135</v>
      </c>
      <c r="AH131" s="2" t="s">
        <v>161</v>
      </c>
      <c r="AI131" s="2" t="s">
        <v>1340</v>
      </c>
      <c r="AN131" s="2" t="s">
        <v>1340</v>
      </c>
      <c r="AP131" s="2">
        <v>14173234</v>
      </c>
      <c r="AT131" s="2" t="s">
        <v>12</v>
      </c>
      <c r="AU131" s="2" t="s">
        <v>956</v>
      </c>
      <c r="AV131" s="2" t="s">
        <v>962</v>
      </c>
      <c r="AW131" s="2" t="s">
        <v>962</v>
      </c>
      <c r="AX131" s="2" t="s">
        <v>1342</v>
      </c>
      <c r="AY131" s="2" t="s">
        <v>37</v>
      </c>
      <c r="AZ131" s="2" t="s">
        <v>37</v>
      </c>
      <c r="BA131" s="2" t="s">
        <v>969</v>
      </c>
      <c r="BC131" s="2" t="s">
        <v>258</v>
      </c>
      <c r="BD131" s="2" t="s">
        <v>1343</v>
      </c>
      <c r="BE131" s="2" t="s">
        <v>1344</v>
      </c>
      <c r="BF131" s="2" t="s">
        <v>322</v>
      </c>
      <c r="BL131" s="2" t="s">
        <v>1132</v>
      </c>
    </row>
    <row r="132" spans="1:69" x14ac:dyDescent="0.25">
      <c r="A132" s="2">
        <v>131</v>
      </c>
      <c r="B132" s="2">
        <v>14182013</v>
      </c>
      <c r="C132" s="4">
        <v>44032</v>
      </c>
      <c r="D132" s="2" t="s">
        <v>2146</v>
      </c>
      <c r="E132" s="2" t="s">
        <v>1345</v>
      </c>
      <c r="F132" s="2" t="s">
        <v>1346</v>
      </c>
      <c r="G132" s="2">
        <v>2020</v>
      </c>
      <c r="H132" s="2" t="s">
        <v>1347</v>
      </c>
      <c r="I132" s="2" t="s">
        <v>113</v>
      </c>
      <c r="J132" s="2" t="s">
        <v>114</v>
      </c>
      <c r="K132" s="2" t="s">
        <v>113</v>
      </c>
      <c r="L132" s="2" t="s">
        <v>115</v>
      </c>
      <c r="P132" s="2" t="s">
        <v>1052</v>
      </c>
      <c r="U132" s="2" t="s">
        <v>1348</v>
      </c>
      <c r="X132" s="2" t="s">
        <v>1349</v>
      </c>
      <c r="AC132" s="2" t="s">
        <v>118</v>
      </c>
      <c r="AD132" s="2" t="s">
        <v>119</v>
      </c>
      <c r="AE132" s="2" t="s">
        <v>120</v>
      </c>
      <c r="AF132" s="2" t="s">
        <v>121</v>
      </c>
      <c r="AG132" s="2" t="s">
        <v>135</v>
      </c>
      <c r="AH132" s="2" t="s">
        <v>161</v>
      </c>
      <c r="AI132" s="2" t="s">
        <v>1348</v>
      </c>
      <c r="AN132" s="2" t="s">
        <v>1348</v>
      </c>
      <c r="AP132" s="2">
        <v>14182012</v>
      </c>
      <c r="AT132" s="2" t="s">
        <v>12</v>
      </c>
      <c r="AU132" s="2" t="s">
        <v>956</v>
      </c>
      <c r="AV132" s="2" t="s">
        <v>945</v>
      </c>
      <c r="AW132" s="2" t="s">
        <v>11</v>
      </c>
      <c r="AX132" s="2" t="s">
        <v>1350</v>
      </c>
      <c r="AY132" s="2" t="s">
        <v>37</v>
      </c>
      <c r="AZ132" s="2" t="s">
        <v>37</v>
      </c>
      <c r="BA132" s="2" t="s">
        <v>969</v>
      </c>
      <c r="BC132" s="2" t="s">
        <v>951</v>
      </c>
      <c r="BD132" s="2" t="s">
        <v>1351</v>
      </c>
      <c r="BE132" s="2" t="s">
        <v>1352</v>
      </c>
      <c r="BF132" s="2" t="s">
        <v>956</v>
      </c>
      <c r="BL132" s="2" t="s">
        <v>1132</v>
      </c>
    </row>
    <row r="133" spans="1:69" x14ac:dyDescent="0.25">
      <c r="A133" s="2">
        <v>132</v>
      </c>
      <c r="B133" s="2">
        <v>13307261</v>
      </c>
      <c r="C133" s="4">
        <v>43935</v>
      </c>
      <c r="D133" s="2" t="s">
        <v>2143</v>
      </c>
      <c r="E133" s="2" t="s">
        <v>1355</v>
      </c>
      <c r="F133" s="2" t="s">
        <v>1356</v>
      </c>
      <c r="G133" s="2">
        <v>2020</v>
      </c>
      <c r="H133" s="2" t="s">
        <v>1357</v>
      </c>
      <c r="I133" s="2" t="s">
        <v>113</v>
      </c>
      <c r="J133" s="2" t="s">
        <v>114</v>
      </c>
      <c r="K133" s="2" t="s">
        <v>113</v>
      </c>
      <c r="L133" s="2" t="s">
        <v>115</v>
      </c>
      <c r="P133" s="2" t="s">
        <v>1358</v>
      </c>
      <c r="U133" s="2" t="s">
        <v>1359</v>
      </c>
      <c r="X133" s="2" t="s">
        <v>1360</v>
      </c>
      <c r="AC133" s="2" t="s">
        <v>118</v>
      </c>
      <c r="AD133" s="2" t="s">
        <v>119</v>
      </c>
      <c r="AE133" s="2" t="s">
        <v>120</v>
      </c>
      <c r="AF133" s="2" t="s">
        <v>121</v>
      </c>
      <c r="AG133" s="2" t="s">
        <v>122</v>
      </c>
      <c r="AI133" s="2" t="s">
        <v>1359</v>
      </c>
      <c r="AN133" s="2" t="s">
        <v>1359</v>
      </c>
      <c r="AP133" s="2">
        <v>13307260</v>
      </c>
      <c r="AS133" s="2" t="s">
        <v>14</v>
      </c>
      <c r="AT133" s="2" t="s">
        <v>12</v>
      </c>
      <c r="AU133" s="2" t="s">
        <v>10</v>
      </c>
      <c r="AV133" s="2" t="s">
        <v>1361</v>
      </c>
      <c r="AW133" s="2" t="s">
        <v>11</v>
      </c>
      <c r="AX133" s="2" t="s">
        <v>1362</v>
      </c>
      <c r="AY133" s="2" t="s">
        <v>2126</v>
      </c>
      <c r="AZ133" s="2" t="s">
        <v>2130</v>
      </c>
      <c r="BA133" s="2" t="s">
        <v>1363</v>
      </c>
      <c r="BC133" s="2" t="s">
        <v>17</v>
      </c>
      <c r="BD133" s="2" t="s">
        <v>1364</v>
      </c>
      <c r="BE133" s="2" t="s">
        <v>1365</v>
      </c>
      <c r="BF133" s="2" t="s">
        <v>10</v>
      </c>
    </row>
    <row r="134" spans="1:69" x14ac:dyDescent="0.25">
      <c r="A134" s="2">
        <v>133</v>
      </c>
      <c r="B134" s="2">
        <v>13307264</v>
      </c>
      <c r="C134" s="4">
        <v>43935</v>
      </c>
      <c r="D134" s="2" t="s">
        <v>2143</v>
      </c>
      <c r="E134" s="2" t="s">
        <v>1367</v>
      </c>
      <c r="F134" s="2" t="s">
        <v>1368</v>
      </c>
      <c r="G134" s="2">
        <v>2020</v>
      </c>
      <c r="H134" s="2" t="s">
        <v>1369</v>
      </c>
      <c r="I134" s="2" t="s">
        <v>113</v>
      </c>
      <c r="J134" s="2" t="s">
        <v>114</v>
      </c>
      <c r="K134" s="2" t="s">
        <v>113</v>
      </c>
      <c r="L134" s="2" t="s">
        <v>115</v>
      </c>
      <c r="P134" s="2" t="s">
        <v>1370</v>
      </c>
      <c r="U134" s="2" t="s">
        <v>1371</v>
      </c>
      <c r="X134" s="2" t="s">
        <v>1372</v>
      </c>
      <c r="AC134" s="2" t="s">
        <v>118</v>
      </c>
      <c r="AD134" s="2" t="s">
        <v>119</v>
      </c>
      <c r="AE134" s="2" t="s">
        <v>120</v>
      </c>
      <c r="AF134" s="2" t="s">
        <v>121</v>
      </c>
      <c r="AG134" s="2" t="s">
        <v>135</v>
      </c>
      <c r="AI134" s="2" t="s">
        <v>1371</v>
      </c>
      <c r="AN134" s="2" t="s">
        <v>1371</v>
      </c>
      <c r="AP134" s="2">
        <v>13307263</v>
      </c>
      <c r="AS134" s="2" t="s">
        <v>14</v>
      </c>
      <c r="AT134" s="2" t="s">
        <v>12</v>
      </c>
      <c r="AU134" s="2" t="s">
        <v>10</v>
      </c>
      <c r="AV134" s="2" t="s">
        <v>1361</v>
      </c>
      <c r="AW134" s="2" t="s">
        <v>11</v>
      </c>
      <c r="AX134" s="2" t="s">
        <v>1373</v>
      </c>
      <c r="AY134" s="2" t="s">
        <v>37</v>
      </c>
      <c r="AZ134" s="2" t="s">
        <v>37</v>
      </c>
      <c r="BA134" s="2" t="s">
        <v>1374</v>
      </c>
      <c r="BC134" s="2" t="s">
        <v>258</v>
      </c>
      <c r="BD134" s="2" t="s">
        <v>1375</v>
      </c>
      <c r="BE134" s="2" t="s">
        <v>1376</v>
      </c>
      <c r="BF134" s="2" t="s">
        <v>10</v>
      </c>
      <c r="BH134" s="2" t="s">
        <v>29</v>
      </c>
      <c r="BI134" s="2" t="s">
        <v>1377</v>
      </c>
      <c r="BJ134" s="2" t="s">
        <v>1378</v>
      </c>
      <c r="BK134" s="2" t="s">
        <v>584</v>
      </c>
      <c r="BL134" s="2" t="s">
        <v>1366</v>
      </c>
      <c r="BM134" s="2" t="s">
        <v>48</v>
      </c>
      <c r="BN134" s="2" t="s">
        <v>1379</v>
      </c>
      <c r="BO134" s="2" t="s">
        <v>1380</v>
      </c>
      <c r="BP134" s="2" t="s">
        <v>14</v>
      </c>
      <c r="BQ134" s="2" t="s">
        <v>1366</v>
      </c>
    </row>
    <row r="135" spans="1:69" x14ac:dyDescent="0.25">
      <c r="A135" s="2">
        <v>134</v>
      </c>
      <c r="B135" s="2">
        <v>13336313</v>
      </c>
      <c r="C135" s="4">
        <v>43936</v>
      </c>
      <c r="D135" s="2" t="s">
        <v>2143</v>
      </c>
      <c r="E135" s="2" t="s">
        <v>1381</v>
      </c>
      <c r="F135" s="2" t="s">
        <v>1382</v>
      </c>
      <c r="G135" s="2">
        <v>2020</v>
      </c>
      <c r="H135" s="2" t="s">
        <v>1383</v>
      </c>
      <c r="I135" s="2" t="s">
        <v>113</v>
      </c>
      <c r="J135" s="2" t="s">
        <v>114</v>
      </c>
      <c r="K135" s="2" t="s">
        <v>113</v>
      </c>
      <c r="L135" s="2" t="s">
        <v>115</v>
      </c>
      <c r="P135" s="2" t="s">
        <v>1384</v>
      </c>
      <c r="U135" s="2" t="s">
        <v>1385</v>
      </c>
      <c r="X135" s="2" t="s">
        <v>1386</v>
      </c>
      <c r="AC135" s="2" t="s">
        <v>118</v>
      </c>
      <c r="AD135" s="2" t="s">
        <v>119</v>
      </c>
      <c r="AE135" s="2" t="s">
        <v>120</v>
      </c>
      <c r="AF135" s="2" t="s">
        <v>121</v>
      </c>
      <c r="AG135" s="2" t="s">
        <v>135</v>
      </c>
      <c r="AI135" s="2" t="s">
        <v>1385</v>
      </c>
      <c r="AN135" s="2" t="s">
        <v>1385</v>
      </c>
      <c r="AP135" s="2">
        <v>13336312</v>
      </c>
      <c r="AS135" s="2" t="s">
        <v>14</v>
      </c>
      <c r="AT135" s="2" t="s">
        <v>12</v>
      </c>
      <c r="AU135" s="2" t="s">
        <v>10</v>
      </c>
      <c r="AV135" s="2" t="s">
        <v>1361</v>
      </c>
      <c r="AW135" s="2" t="s">
        <v>11</v>
      </c>
      <c r="AX135" s="2" t="s">
        <v>1387</v>
      </c>
      <c r="AY135" s="2" t="s">
        <v>37</v>
      </c>
      <c r="AZ135" s="2" t="s">
        <v>37</v>
      </c>
      <c r="BA135" s="2" t="s">
        <v>1388</v>
      </c>
      <c r="BC135" s="2" t="s">
        <v>48</v>
      </c>
      <c r="BD135" s="2" t="s">
        <v>1389</v>
      </c>
      <c r="BE135" s="2" t="s">
        <v>1390</v>
      </c>
      <c r="BF135" s="2" t="s">
        <v>10</v>
      </c>
    </row>
    <row r="136" spans="1:69" x14ac:dyDescent="0.25">
      <c r="A136" s="2">
        <v>135</v>
      </c>
      <c r="B136" s="2">
        <v>13336450</v>
      </c>
      <c r="C136" s="4">
        <v>43936</v>
      </c>
      <c r="D136" s="2" t="s">
        <v>2143</v>
      </c>
      <c r="E136" s="2" t="s">
        <v>1391</v>
      </c>
      <c r="F136" s="2" t="s">
        <v>1392</v>
      </c>
      <c r="G136" s="2">
        <v>2020</v>
      </c>
      <c r="H136" s="2" t="s">
        <v>1393</v>
      </c>
      <c r="I136" s="2" t="s">
        <v>113</v>
      </c>
      <c r="J136" s="2" t="s">
        <v>114</v>
      </c>
      <c r="K136" s="2" t="s">
        <v>113</v>
      </c>
      <c r="L136" s="2" t="s">
        <v>115</v>
      </c>
      <c r="P136" s="2" t="s">
        <v>1394</v>
      </c>
      <c r="U136" s="2" t="s">
        <v>1395</v>
      </c>
      <c r="AC136" s="2" t="s">
        <v>118</v>
      </c>
      <c r="AD136" s="2" t="s">
        <v>119</v>
      </c>
      <c r="AE136" s="2" t="s">
        <v>120</v>
      </c>
      <c r="AF136" s="2" t="s">
        <v>121</v>
      </c>
      <c r="AG136" s="2" t="s">
        <v>135</v>
      </c>
      <c r="AI136" s="2" t="s">
        <v>1395</v>
      </c>
      <c r="AN136" s="2" t="s">
        <v>1395</v>
      </c>
      <c r="AP136" s="2">
        <v>13336449</v>
      </c>
      <c r="AS136" s="2" t="s">
        <v>14</v>
      </c>
      <c r="AT136" s="2" t="s">
        <v>12</v>
      </c>
      <c r="AU136" s="2" t="s">
        <v>10</v>
      </c>
      <c r="AV136" s="2" t="s">
        <v>1361</v>
      </c>
      <c r="AW136" s="2" t="s">
        <v>11</v>
      </c>
      <c r="AX136" s="2" t="s">
        <v>1396</v>
      </c>
      <c r="AY136" s="2" t="s">
        <v>37</v>
      </c>
      <c r="AZ136" s="2" t="s">
        <v>37</v>
      </c>
      <c r="BA136" s="2" t="s">
        <v>1397</v>
      </c>
      <c r="BC136" s="2" t="s">
        <v>1398</v>
      </c>
      <c r="BD136" s="2" t="s">
        <v>1399</v>
      </c>
      <c r="BE136" s="2" t="s">
        <v>1400</v>
      </c>
      <c r="BF136" s="2" t="s">
        <v>14</v>
      </c>
      <c r="BG136" s="2" t="s">
        <v>1401</v>
      </c>
    </row>
    <row r="137" spans="1:69" x14ac:dyDescent="0.25">
      <c r="A137" s="2">
        <v>136</v>
      </c>
      <c r="B137" s="2">
        <v>13338226</v>
      </c>
      <c r="C137" s="4">
        <v>43937</v>
      </c>
      <c r="D137" s="2" t="s">
        <v>2143</v>
      </c>
      <c r="E137" s="2" t="s">
        <v>1402</v>
      </c>
      <c r="F137" s="2" t="s">
        <v>1403</v>
      </c>
      <c r="G137" s="2">
        <v>2020</v>
      </c>
      <c r="H137" s="2" t="s">
        <v>1404</v>
      </c>
      <c r="I137" s="2" t="s">
        <v>113</v>
      </c>
      <c r="J137" s="2" t="s">
        <v>114</v>
      </c>
      <c r="K137" s="2" t="s">
        <v>113</v>
      </c>
      <c r="L137" s="2" t="s">
        <v>115</v>
      </c>
      <c r="P137" s="2" t="s">
        <v>1405</v>
      </c>
      <c r="U137" s="2" t="s">
        <v>1406</v>
      </c>
      <c r="AC137" s="2" t="s">
        <v>118</v>
      </c>
      <c r="AD137" s="2" t="s">
        <v>119</v>
      </c>
      <c r="AE137" s="2" t="s">
        <v>120</v>
      </c>
      <c r="AF137" s="2" t="s">
        <v>121</v>
      </c>
      <c r="AG137" s="2" t="s">
        <v>135</v>
      </c>
      <c r="AI137" s="2" t="s">
        <v>1406</v>
      </c>
      <c r="AN137" s="2" t="s">
        <v>1406</v>
      </c>
      <c r="AP137" s="2">
        <v>13338225</v>
      </c>
      <c r="AS137" s="2" t="s">
        <v>14</v>
      </c>
      <c r="AT137" s="2" t="s">
        <v>12</v>
      </c>
      <c r="AU137" s="2" t="s">
        <v>10</v>
      </c>
      <c r="AV137" s="2" t="s">
        <v>1361</v>
      </c>
      <c r="AW137" s="2" t="s">
        <v>11</v>
      </c>
      <c r="AX137" s="2" t="s">
        <v>1407</v>
      </c>
      <c r="AY137" s="2" t="s">
        <v>37</v>
      </c>
      <c r="AZ137" s="2" t="s">
        <v>37</v>
      </c>
      <c r="BA137" s="2" t="s">
        <v>1408</v>
      </c>
      <c r="BC137" s="2" t="s">
        <v>20</v>
      </c>
      <c r="BD137" s="2" t="s">
        <v>1409</v>
      </c>
      <c r="BE137" s="2" t="s">
        <v>1410</v>
      </c>
      <c r="BF137" s="2" t="s">
        <v>10</v>
      </c>
    </row>
    <row r="138" spans="1:69" x14ac:dyDescent="0.25">
      <c r="A138" s="2">
        <v>137</v>
      </c>
      <c r="B138" s="2">
        <v>13369375</v>
      </c>
      <c r="C138" s="6">
        <v>43941</v>
      </c>
      <c r="D138" s="2" t="s">
        <v>2143</v>
      </c>
      <c r="E138" s="2" t="s">
        <v>1411</v>
      </c>
      <c r="F138" s="2" t="s">
        <v>366</v>
      </c>
      <c r="G138" s="2">
        <v>2020</v>
      </c>
      <c r="H138" s="2" t="s">
        <v>1412</v>
      </c>
      <c r="I138" s="2" t="s">
        <v>113</v>
      </c>
      <c r="J138" s="2" t="s">
        <v>114</v>
      </c>
      <c r="K138" s="2" t="s">
        <v>113</v>
      </c>
      <c r="L138" s="2" t="s">
        <v>115</v>
      </c>
      <c r="P138" s="2" t="s">
        <v>1413</v>
      </c>
      <c r="U138" s="2" t="s">
        <v>1414</v>
      </c>
      <c r="X138" s="2" t="s">
        <v>1415</v>
      </c>
      <c r="AC138" s="2" t="s">
        <v>118</v>
      </c>
      <c r="AD138" s="2" t="s">
        <v>119</v>
      </c>
      <c r="AE138" s="2" t="s">
        <v>120</v>
      </c>
      <c r="AF138" s="2" t="s">
        <v>121</v>
      </c>
      <c r="AG138" s="2" t="s">
        <v>135</v>
      </c>
      <c r="AI138" s="2" t="s">
        <v>1414</v>
      </c>
      <c r="AN138" s="2" t="s">
        <v>1414</v>
      </c>
      <c r="AP138" s="2">
        <v>13369374</v>
      </c>
      <c r="AS138" s="2" t="s">
        <v>14</v>
      </c>
      <c r="AT138" s="2" t="s">
        <v>12</v>
      </c>
      <c r="AU138" s="2" t="s">
        <v>10</v>
      </c>
      <c r="AV138" s="2" t="s">
        <v>1361</v>
      </c>
      <c r="AW138" s="2" t="s">
        <v>11</v>
      </c>
      <c r="AX138" s="2" t="s">
        <v>1416</v>
      </c>
      <c r="AY138" s="2" t="s">
        <v>37</v>
      </c>
      <c r="AZ138" s="2" t="s">
        <v>37</v>
      </c>
      <c r="BA138" s="2" t="s">
        <v>1417</v>
      </c>
      <c r="BC138" s="2" t="s">
        <v>1418</v>
      </c>
      <c r="BD138" s="2" t="s">
        <v>1419</v>
      </c>
      <c r="BE138" s="2" t="s">
        <v>1420</v>
      </c>
      <c r="BF138" s="2" t="s">
        <v>10</v>
      </c>
      <c r="BH138" s="2" t="s">
        <v>1421</v>
      </c>
      <c r="BI138" s="2" t="s">
        <v>1422</v>
      </c>
      <c r="BJ138" s="2" t="s">
        <v>1423</v>
      </c>
      <c r="BK138" s="2" t="s">
        <v>584</v>
      </c>
      <c r="BL138" s="2" t="s">
        <v>1366</v>
      </c>
      <c r="BM138" s="2" t="s">
        <v>48</v>
      </c>
      <c r="BN138" s="2" t="s">
        <v>1424</v>
      </c>
      <c r="BO138" s="2" t="s">
        <v>1425</v>
      </c>
      <c r="BP138" s="2" t="s">
        <v>14</v>
      </c>
      <c r="BQ138" s="2" t="s">
        <v>1366</v>
      </c>
    </row>
    <row r="139" spans="1:69" x14ac:dyDescent="0.25">
      <c r="A139" s="2">
        <v>138</v>
      </c>
      <c r="B139" s="2">
        <v>13369384</v>
      </c>
      <c r="C139" s="2">
        <v>43941</v>
      </c>
      <c r="D139" s="2" t="s">
        <v>2143</v>
      </c>
      <c r="E139" s="2" t="s">
        <v>1426</v>
      </c>
      <c r="F139" s="2" t="s">
        <v>1427</v>
      </c>
      <c r="G139" s="2">
        <v>2020</v>
      </c>
      <c r="H139" s="2" t="s">
        <v>1428</v>
      </c>
      <c r="I139" s="2" t="s">
        <v>113</v>
      </c>
      <c r="J139" s="2" t="s">
        <v>114</v>
      </c>
      <c r="K139" s="2" t="s">
        <v>113</v>
      </c>
      <c r="L139" s="2" t="s">
        <v>115</v>
      </c>
      <c r="P139" s="2" t="s">
        <v>1429</v>
      </c>
      <c r="U139" s="2" t="s">
        <v>1430</v>
      </c>
      <c r="AC139" s="2" t="s">
        <v>118</v>
      </c>
      <c r="AD139" s="2" t="s">
        <v>119</v>
      </c>
      <c r="AE139" s="2" t="s">
        <v>120</v>
      </c>
      <c r="AF139" s="2" t="s">
        <v>121</v>
      </c>
      <c r="AG139" s="2" t="s">
        <v>135</v>
      </c>
      <c r="AI139" s="2" t="s">
        <v>1430</v>
      </c>
      <c r="AN139" s="2" t="s">
        <v>1430</v>
      </c>
      <c r="AP139" s="2">
        <v>13369383</v>
      </c>
      <c r="AS139" s="2" t="s">
        <v>14</v>
      </c>
      <c r="AT139" s="2" t="s">
        <v>12</v>
      </c>
      <c r="AU139" s="2" t="s">
        <v>10</v>
      </c>
      <c r="AV139" s="2" t="s">
        <v>1361</v>
      </c>
      <c r="AW139" s="2" t="s">
        <v>11</v>
      </c>
      <c r="AX139" s="2" t="s">
        <v>1431</v>
      </c>
      <c r="AY139" s="2" t="s">
        <v>2135</v>
      </c>
      <c r="AZ139" s="2" t="s">
        <v>2135</v>
      </c>
      <c r="BA139" s="2" t="s">
        <v>1432</v>
      </c>
      <c r="BC139" s="2" t="s">
        <v>127</v>
      </c>
      <c r="BD139" s="2" t="s">
        <v>1433</v>
      </c>
      <c r="BE139" s="2" t="s">
        <v>1434</v>
      </c>
      <c r="BF139" s="2" t="s">
        <v>10</v>
      </c>
      <c r="BH139" s="2" t="s">
        <v>20</v>
      </c>
      <c r="BI139" s="2" t="s">
        <v>1435</v>
      </c>
      <c r="BJ139" s="2" t="s">
        <v>1436</v>
      </c>
      <c r="BK139" s="2" t="s">
        <v>584</v>
      </c>
      <c r="BL139" s="2" t="s">
        <v>1366</v>
      </c>
    </row>
    <row r="140" spans="1:69" x14ac:dyDescent="0.25">
      <c r="A140" s="2">
        <v>139</v>
      </c>
      <c r="B140" s="2">
        <v>13369402</v>
      </c>
      <c r="C140" s="4">
        <v>43941</v>
      </c>
      <c r="D140" s="2" t="s">
        <v>2143</v>
      </c>
      <c r="E140" s="2" t="s">
        <v>1437</v>
      </c>
      <c r="F140" s="2" t="s">
        <v>1438</v>
      </c>
      <c r="G140" s="2">
        <v>2020</v>
      </c>
      <c r="H140" s="2" t="s">
        <v>1439</v>
      </c>
      <c r="I140" s="2" t="s">
        <v>113</v>
      </c>
      <c r="J140" s="2" t="s">
        <v>114</v>
      </c>
      <c r="K140" s="2" t="s">
        <v>113</v>
      </c>
      <c r="L140" s="2" t="s">
        <v>115</v>
      </c>
      <c r="P140" s="2" t="s">
        <v>1440</v>
      </c>
      <c r="U140" s="2" t="s">
        <v>1441</v>
      </c>
      <c r="AC140" s="2" t="s">
        <v>118</v>
      </c>
      <c r="AD140" s="2" t="s">
        <v>119</v>
      </c>
      <c r="AE140" s="2" t="s">
        <v>120</v>
      </c>
      <c r="AF140" s="2" t="s">
        <v>121</v>
      </c>
      <c r="AG140" s="2" t="s">
        <v>135</v>
      </c>
      <c r="AI140" s="2" t="s">
        <v>1441</v>
      </c>
      <c r="AN140" s="2" t="s">
        <v>1441</v>
      </c>
      <c r="AP140" s="2">
        <v>13369401</v>
      </c>
      <c r="AS140" s="2" t="s">
        <v>14</v>
      </c>
      <c r="AT140" s="2" t="s">
        <v>12</v>
      </c>
      <c r="AU140" s="2" t="s">
        <v>10</v>
      </c>
      <c r="AV140" s="2" t="s">
        <v>1361</v>
      </c>
      <c r="AW140" s="2" t="s">
        <v>11</v>
      </c>
      <c r="AX140" s="2" t="s">
        <v>1442</v>
      </c>
      <c r="AY140" s="2" t="s">
        <v>37</v>
      </c>
      <c r="AZ140" s="2" t="s">
        <v>37</v>
      </c>
      <c r="BA140" s="2" t="s">
        <v>1443</v>
      </c>
      <c r="BC140" s="2" t="s">
        <v>2149</v>
      </c>
      <c r="BD140" s="2" t="s">
        <v>1445</v>
      </c>
      <c r="BE140" s="2" t="s">
        <v>1446</v>
      </c>
      <c r="BF140" s="2" t="s">
        <v>10</v>
      </c>
      <c r="BH140" s="2" t="s">
        <v>20</v>
      </c>
      <c r="BI140" s="2" t="s">
        <v>1447</v>
      </c>
      <c r="BJ140" s="2" t="s">
        <v>1448</v>
      </c>
      <c r="BK140" s="2" t="s">
        <v>584</v>
      </c>
      <c r="BL140" s="2" t="s">
        <v>1366</v>
      </c>
    </row>
    <row r="141" spans="1:69" x14ac:dyDescent="0.25">
      <c r="A141" s="2">
        <v>140</v>
      </c>
      <c r="B141" s="2">
        <v>13367718</v>
      </c>
      <c r="C141" s="4">
        <v>43938</v>
      </c>
      <c r="D141" s="2" t="s">
        <v>2143</v>
      </c>
      <c r="E141" s="2" t="s">
        <v>1449</v>
      </c>
      <c r="F141" s="2" t="s">
        <v>199</v>
      </c>
      <c r="G141" s="2">
        <v>2020</v>
      </c>
      <c r="H141" s="2" t="s">
        <v>1450</v>
      </c>
      <c r="I141" s="2" t="s">
        <v>113</v>
      </c>
      <c r="J141" s="2" t="s">
        <v>114</v>
      </c>
      <c r="K141" s="2" t="s">
        <v>113</v>
      </c>
      <c r="L141" s="2" t="s">
        <v>115</v>
      </c>
      <c r="P141" s="5" t="s">
        <v>1451</v>
      </c>
      <c r="U141" s="2" t="s">
        <v>1452</v>
      </c>
      <c r="W141" s="2" t="s">
        <v>1453</v>
      </c>
      <c r="AC141" s="2" t="s">
        <v>118</v>
      </c>
      <c r="AD141" s="2" t="s">
        <v>119</v>
      </c>
      <c r="AE141" s="2" t="s">
        <v>120</v>
      </c>
      <c r="AF141" s="2" t="s">
        <v>121</v>
      </c>
      <c r="AG141" s="2" t="s">
        <v>135</v>
      </c>
      <c r="AI141" s="2" t="s">
        <v>1452</v>
      </c>
      <c r="AN141" s="2" t="s">
        <v>1452</v>
      </c>
      <c r="AP141" s="2">
        <v>13369404</v>
      </c>
      <c r="AS141" s="2" t="s">
        <v>14</v>
      </c>
      <c r="AT141" s="2" t="s">
        <v>12</v>
      </c>
      <c r="AU141" s="2" t="s">
        <v>10</v>
      </c>
      <c r="AV141" s="2" t="s">
        <v>24</v>
      </c>
      <c r="AW141" s="2" t="s">
        <v>24</v>
      </c>
      <c r="AX141" s="2" t="s">
        <v>1454</v>
      </c>
      <c r="AY141" s="2" t="s">
        <v>37</v>
      </c>
      <c r="AZ141" s="2" t="s">
        <v>37</v>
      </c>
      <c r="BA141" s="2" t="s">
        <v>1455</v>
      </c>
      <c r="BC141" s="2" t="s">
        <v>20</v>
      </c>
      <c r="BD141" s="2" t="s">
        <v>1456</v>
      </c>
      <c r="BE141" s="2" t="s">
        <v>1457</v>
      </c>
      <c r="BF141" s="2" t="s">
        <v>10</v>
      </c>
    </row>
    <row r="142" spans="1:69" x14ac:dyDescent="0.25">
      <c r="A142" s="2">
        <v>141</v>
      </c>
      <c r="B142" s="2">
        <v>14173673</v>
      </c>
      <c r="C142" s="4">
        <v>44012</v>
      </c>
      <c r="D142" s="1" t="s">
        <v>2145</v>
      </c>
      <c r="E142" s="2" t="s">
        <v>1458</v>
      </c>
      <c r="F142" s="2" t="s">
        <v>1459</v>
      </c>
      <c r="G142" s="2">
        <v>2020</v>
      </c>
      <c r="H142" s="2" t="s">
        <v>1460</v>
      </c>
      <c r="I142" s="2" t="s">
        <v>316</v>
      </c>
      <c r="J142" s="2" t="s">
        <v>114</v>
      </c>
      <c r="K142" s="2" t="s">
        <v>387</v>
      </c>
      <c r="L142" s="2" t="s">
        <v>115</v>
      </c>
      <c r="P142" s="2" t="s">
        <v>1461</v>
      </c>
      <c r="U142" s="2" t="s">
        <v>1462</v>
      </c>
      <c r="AC142" s="2" t="s">
        <v>118</v>
      </c>
      <c r="AD142" s="2" t="s">
        <v>119</v>
      </c>
      <c r="AE142" s="2" t="s">
        <v>120</v>
      </c>
      <c r="AF142" s="2" t="s">
        <v>121</v>
      </c>
      <c r="AG142" s="2" t="s">
        <v>135</v>
      </c>
      <c r="AI142" s="2" t="s">
        <v>1462</v>
      </c>
      <c r="AP142" s="2">
        <v>14188286</v>
      </c>
      <c r="AS142" s="2" t="s">
        <v>14</v>
      </c>
      <c r="AT142" s="2" t="s">
        <v>12</v>
      </c>
      <c r="AU142" s="2" t="s">
        <v>10</v>
      </c>
      <c r="AV142" s="2" t="s">
        <v>24</v>
      </c>
      <c r="AW142" s="2" t="s">
        <v>24</v>
      </c>
      <c r="AX142" s="2" t="s">
        <v>1463</v>
      </c>
      <c r="AY142" s="2" t="s">
        <v>37</v>
      </c>
      <c r="AZ142" s="2" t="s">
        <v>37</v>
      </c>
      <c r="BA142" s="2" t="s">
        <v>1464</v>
      </c>
      <c r="BC142" s="2" t="s">
        <v>51</v>
      </c>
      <c r="BD142" s="2" t="s">
        <v>1465</v>
      </c>
      <c r="BE142" s="2" t="s">
        <v>1366</v>
      </c>
      <c r="BF142" s="2" t="s">
        <v>10</v>
      </c>
      <c r="BH142" s="2" t="s">
        <v>29</v>
      </c>
      <c r="BI142" s="2" t="s">
        <v>1466</v>
      </c>
      <c r="BJ142" s="2" t="s">
        <v>1467</v>
      </c>
      <c r="BK142" s="2" t="s">
        <v>572</v>
      </c>
      <c r="BL142" s="2" t="s">
        <v>1366</v>
      </c>
    </row>
    <row r="143" spans="1:69" x14ac:dyDescent="0.25">
      <c r="A143" s="2">
        <v>142</v>
      </c>
      <c r="B143" s="2">
        <v>14196777</v>
      </c>
      <c r="C143" s="4">
        <v>44035</v>
      </c>
      <c r="D143" s="1" t="s">
        <v>2146</v>
      </c>
      <c r="E143" s="2" t="s">
        <v>1468</v>
      </c>
      <c r="F143" s="2" t="s">
        <v>1469</v>
      </c>
      <c r="G143" s="2">
        <v>2020</v>
      </c>
      <c r="H143" s="2" t="s">
        <v>1470</v>
      </c>
      <c r="I143" s="2" t="s">
        <v>113</v>
      </c>
      <c r="J143" s="2" t="s">
        <v>114</v>
      </c>
      <c r="K143" s="2" t="s">
        <v>113</v>
      </c>
      <c r="L143" s="2" t="s">
        <v>115</v>
      </c>
      <c r="P143" s="2" t="s">
        <v>1471</v>
      </c>
      <c r="U143" s="2" t="s">
        <v>1472</v>
      </c>
      <c r="X143" s="2" t="s">
        <v>1473</v>
      </c>
      <c r="AC143" s="2" t="s">
        <v>118</v>
      </c>
      <c r="AD143" s="2" t="s">
        <v>119</v>
      </c>
      <c r="AE143" s="2" t="s">
        <v>120</v>
      </c>
      <c r="AF143" s="2" t="s">
        <v>121</v>
      </c>
      <c r="AG143" s="2" t="s">
        <v>135</v>
      </c>
      <c r="AH143" s="2" t="s">
        <v>161</v>
      </c>
      <c r="AI143" s="2" t="s">
        <v>1472</v>
      </c>
      <c r="AN143" s="2" t="s">
        <v>1472</v>
      </c>
      <c r="AP143" s="2">
        <v>14196776</v>
      </c>
      <c r="AS143" s="2" t="s">
        <v>14</v>
      </c>
      <c r="AT143" s="2" t="s">
        <v>12</v>
      </c>
      <c r="AU143" s="2" t="s">
        <v>10</v>
      </c>
      <c r="AV143" s="2" t="s">
        <v>39</v>
      </c>
      <c r="AW143" s="2" t="s">
        <v>39</v>
      </c>
      <c r="AX143" s="2" t="s">
        <v>1474</v>
      </c>
      <c r="AY143" s="2" t="s">
        <v>37</v>
      </c>
      <c r="AZ143" s="2" t="s">
        <v>37</v>
      </c>
      <c r="BA143" s="2" t="s">
        <v>1475</v>
      </c>
      <c r="BC143" s="2" t="s">
        <v>258</v>
      </c>
      <c r="BD143" s="2" t="s">
        <v>1476</v>
      </c>
      <c r="BE143" s="2" t="s">
        <v>1477</v>
      </c>
      <c r="BF143" s="2" t="s">
        <v>10</v>
      </c>
      <c r="BH143" s="2" t="s">
        <v>48</v>
      </c>
      <c r="BI143" s="2" t="s">
        <v>1478</v>
      </c>
      <c r="BJ143" s="2" t="s">
        <v>1479</v>
      </c>
      <c r="BK143" s="2" t="s">
        <v>584</v>
      </c>
      <c r="BL143" s="2" t="s">
        <v>1366</v>
      </c>
    </row>
    <row r="144" spans="1:69" x14ac:dyDescent="0.25">
      <c r="A144" s="2">
        <v>143</v>
      </c>
      <c r="B144" s="2">
        <v>14173683</v>
      </c>
      <c r="C144" s="4">
        <v>43995</v>
      </c>
      <c r="D144" s="1" t="s">
        <v>2145</v>
      </c>
      <c r="E144" s="2" t="s">
        <v>1480</v>
      </c>
      <c r="F144" s="2" t="s">
        <v>1481</v>
      </c>
      <c r="G144" s="2">
        <v>2020</v>
      </c>
      <c r="H144" s="2" t="s">
        <v>1482</v>
      </c>
      <c r="I144" s="2" t="s">
        <v>316</v>
      </c>
      <c r="J144" s="2" t="s">
        <v>114</v>
      </c>
      <c r="K144" s="2" t="s">
        <v>317</v>
      </c>
      <c r="L144" s="2" t="s">
        <v>115</v>
      </c>
      <c r="P144" s="2" t="s">
        <v>1483</v>
      </c>
      <c r="U144" s="2" t="s">
        <v>1484</v>
      </c>
      <c r="AC144" s="2" t="s">
        <v>118</v>
      </c>
      <c r="AD144" s="2" t="s">
        <v>119</v>
      </c>
      <c r="AE144" s="2" t="s">
        <v>120</v>
      </c>
      <c r="AF144" s="2" t="s">
        <v>121</v>
      </c>
      <c r="AG144" s="2" t="s">
        <v>135</v>
      </c>
      <c r="AI144" s="2" t="s">
        <v>1484</v>
      </c>
      <c r="AP144" s="2">
        <v>14209688</v>
      </c>
      <c r="AS144" s="2" t="s">
        <v>14</v>
      </c>
      <c r="AT144" s="2" t="s">
        <v>12</v>
      </c>
      <c r="AU144" s="2" t="s">
        <v>10</v>
      </c>
      <c r="AV144" s="2" t="s">
        <v>1361</v>
      </c>
      <c r="AW144" s="2" t="s">
        <v>11</v>
      </c>
      <c r="AX144" s="2" t="s">
        <v>1485</v>
      </c>
      <c r="AY144" s="2" t="s">
        <v>2126</v>
      </c>
      <c r="AZ144" s="2" t="s">
        <v>2126</v>
      </c>
      <c r="BA144" s="2" t="s">
        <v>1486</v>
      </c>
      <c r="BC144" s="2" t="s">
        <v>2150</v>
      </c>
      <c r="BD144" s="2" t="s">
        <v>1487</v>
      </c>
      <c r="BE144" s="2" t="s">
        <v>1488</v>
      </c>
      <c r="BF144" s="2" t="s">
        <v>10</v>
      </c>
    </row>
    <row r="145" spans="1:69" x14ac:dyDescent="0.25">
      <c r="A145" s="2">
        <v>144</v>
      </c>
      <c r="B145" s="2">
        <v>14210028</v>
      </c>
      <c r="C145" s="4">
        <v>44041</v>
      </c>
      <c r="D145" s="1" t="s">
        <v>2146</v>
      </c>
      <c r="E145" s="2" t="s">
        <v>1489</v>
      </c>
      <c r="F145" s="2" t="s">
        <v>1490</v>
      </c>
      <c r="G145" s="2">
        <v>2020</v>
      </c>
      <c r="H145" s="2" t="s">
        <v>1491</v>
      </c>
      <c r="I145" s="2" t="s">
        <v>113</v>
      </c>
      <c r="J145" s="2" t="s">
        <v>114</v>
      </c>
      <c r="K145" s="2" t="s">
        <v>113</v>
      </c>
      <c r="L145" s="2" t="s">
        <v>115</v>
      </c>
      <c r="P145" s="2" t="s">
        <v>1492</v>
      </c>
      <c r="U145" s="2" t="s">
        <v>1493</v>
      </c>
      <c r="X145" s="2" t="s">
        <v>1494</v>
      </c>
      <c r="AC145" s="2" t="s">
        <v>118</v>
      </c>
      <c r="AD145" s="2" t="s">
        <v>119</v>
      </c>
      <c r="AE145" s="2" t="s">
        <v>120</v>
      </c>
      <c r="AF145" s="2" t="s">
        <v>121</v>
      </c>
      <c r="AG145" s="2" t="s">
        <v>135</v>
      </c>
      <c r="AH145" s="2" t="s">
        <v>161</v>
      </c>
      <c r="AI145" s="2" t="s">
        <v>1493</v>
      </c>
      <c r="AN145" s="2" t="s">
        <v>1493</v>
      </c>
      <c r="AP145" s="2">
        <v>14210027</v>
      </c>
      <c r="AS145" s="2" t="s">
        <v>14</v>
      </c>
      <c r="AT145" s="2" t="s">
        <v>12</v>
      </c>
      <c r="AU145" s="2" t="s">
        <v>10</v>
      </c>
      <c r="AV145" s="2" t="s">
        <v>1495</v>
      </c>
      <c r="AW145" s="2" t="s">
        <v>2138</v>
      </c>
      <c r="AX145" s="2" t="s">
        <v>1496</v>
      </c>
      <c r="AY145" s="2" t="s">
        <v>37</v>
      </c>
      <c r="AZ145" s="2" t="s">
        <v>37</v>
      </c>
      <c r="BA145" s="2" t="s">
        <v>1497</v>
      </c>
      <c r="BC145" s="2" t="s">
        <v>33</v>
      </c>
      <c r="BD145" s="2" t="s">
        <v>1498</v>
      </c>
      <c r="BE145" s="2" t="s">
        <v>1499</v>
      </c>
      <c r="BF145" s="2" t="s">
        <v>10</v>
      </c>
    </row>
    <row r="146" spans="1:69" x14ac:dyDescent="0.25">
      <c r="A146" s="2">
        <v>145</v>
      </c>
      <c r="B146" s="2">
        <v>14226259</v>
      </c>
      <c r="C146" s="4">
        <v>44047</v>
      </c>
      <c r="D146" s="1" t="s">
        <v>2147</v>
      </c>
      <c r="E146" s="2" t="s">
        <v>1500</v>
      </c>
      <c r="F146" s="2" t="s">
        <v>1501</v>
      </c>
      <c r="G146" s="2">
        <v>2020</v>
      </c>
      <c r="H146" s="2" t="s">
        <v>1502</v>
      </c>
      <c r="I146" s="2" t="s">
        <v>113</v>
      </c>
      <c r="J146" s="2" t="s">
        <v>114</v>
      </c>
      <c r="K146" s="2" t="s">
        <v>113</v>
      </c>
      <c r="L146" s="2" t="s">
        <v>115</v>
      </c>
      <c r="P146" s="2" t="s">
        <v>1503</v>
      </c>
      <c r="U146" s="2" t="s">
        <v>1504</v>
      </c>
      <c r="X146" s="2" t="s">
        <v>135</v>
      </c>
      <c r="AC146" s="2" t="s">
        <v>118</v>
      </c>
      <c r="AD146" s="2" t="s">
        <v>119</v>
      </c>
      <c r="AE146" s="2" t="s">
        <v>120</v>
      </c>
      <c r="AF146" s="2" t="s">
        <v>121</v>
      </c>
      <c r="AG146" s="2" t="s">
        <v>135</v>
      </c>
      <c r="AH146" s="2" t="s">
        <v>161</v>
      </c>
      <c r="AI146" s="2" t="s">
        <v>1504</v>
      </c>
      <c r="AN146" s="2" t="s">
        <v>1504</v>
      </c>
      <c r="AP146" s="2">
        <v>14226258</v>
      </c>
      <c r="AS146" s="2" t="s">
        <v>14</v>
      </c>
      <c r="AT146" s="2" t="s">
        <v>12</v>
      </c>
      <c r="AU146" s="2" t="s">
        <v>10</v>
      </c>
      <c r="AV146" s="2" t="s">
        <v>1361</v>
      </c>
      <c r="AW146" s="2" t="s">
        <v>11</v>
      </c>
      <c r="AX146" s="2" t="s">
        <v>1505</v>
      </c>
      <c r="AY146" s="2" t="s">
        <v>468</v>
      </c>
      <c r="AZ146" s="2" t="s">
        <v>1506</v>
      </c>
      <c r="BA146" s="2" t="s">
        <v>1507</v>
      </c>
      <c r="BC146" s="2" t="s">
        <v>15</v>
      </c>
      <c r="BD146" s="2" t="s">
        <v>1508</v>
      </c>
      <c r="BE146" s="2" t="s">
        <v>1509</v>
      </c>
      <c r="BF146" s="2" t="s">
        <v>10</v>
      </c>
    </row>
    <row r="147" spans="1:69" x14ac:dyDescent="0.25">
      <c r="A147" s="2">
        <v>146</v>
      </c>
      <c r="B147" s="2">
        <v>14233454</v>
      </c>
      <c r="C147" s="4">
        <v>44048</v>
      </c>
      <c r="D147" s="1" t="s">
        <v>2147</v>
      </c>
      <c r="E147" s="2" t="s">
        <v>1510</v>
      </c>
      <c r="F147" s="2" t="s">
        <v>1511</v>
      </c>
      <c r="G147" s="2">
        <v>2020</v>
      </c>
      <c r="H147" s="2" t="s">
        <v>1512</v>
      </c>
      <c r="I147" s="2" t="s">
        <v>113</v>
      </c>
      <c r="J147" s="2" t="s">
        <v>114</v>
      </c>
      <c r="K147" s="2" t="s">
        <v>113</v>
      </c>
      <c r="L147" s="2" t="s">
        <v>115</v>
      </c>
      <c r="P147" s="2" t="s">
        <v>1513</v>
      </c>
      <c r="U147" s="2" t="s">
        <v>1514</v>
      </c>
      <c r="X147" s="2" t="s">
        <v>1515</v>
      </c>
      <c r="AC147" s="2" t="s">
        <v>118</v>
      </c>
      <c r="AD147" s="2" t="s">
        <v>119</v>
      </c>
      <c r="AE147" s="2" t="s">
        <v>120</v>
      </c>
      <c r="AF147" s="2" t="s">
        <v>121</v>
      </c>
      <c r="AG147" s="2" t="s">
        <v>135</v>
      </c>
      <c r="AH147" s="2" t="s">
        <v>161</v>
      </c>
      <c r="AI147" s="2" t="s">
        <v>1514</v>
      </c>
      <c r="AN147" s="2" t="s">
        <v>1514</v>
      </c>
      <c r="AP147" s="2">
        <v>14233453</v>
      </c>
      <c r="AR147" s="2" t="s">
        <v>1516</v>
      </c>
      <c r="AS147" s="2" t="s">
        <v>14</v>
      </c>
      <c r="AT147" s="2" t="s">
        <v>12</v>
      </c>
      <c r="AU147" s="2" t="s">
        <v>10</v>
      </c>
      <c r="AV147" s="2" t="s">
        <v>1517</v>
      </c>
      <c r="AW147" s="2" t="s">
        <v>2137</v>
      </c>
      <c r="AX147" s="2" t="s">
        <v>1518</v>
      </c>
      <c r="AY147" s="2" t="s">
        <v>468</v>
      </c>
      <c r="AZ147" s="2" t="s">
        <v>1506</v>
      </c>
      <c r="BA147" s="2" t="s">
        <v>1506</v>
      </c>
      <c r="BC147" s="2" t="s">
        <v>1444</v>
      </c>
      <c r="BD147" s="2" t="s">
        <v>1519</v>
      </c>
      <c r="BE147" s="2" t="s">
        <v>1520</v>
      </c>
      <c r="BF147" s="2" t="s">
        <v>10</v>
      </c>
    </row>
    <row r="148" spans="1:69" x14ac:dyDescent="0.25">
      <c r="A148" s="2">
        <v>147</v>
      </c>
      <c r="B148" s="2">
        <v>14265926</v>
      </c>
      <c r="C148" s="2">
        <v>44053</v>
      </c>
      <c r="D148" s="2" t="s">
        <v>2147</v>
      </c>
      <c r="E148" s="2" t="s">
        <v>1521</v>
      </c>
      <c r="F148" s="2" t="s">
        <v>1522</v>
      </c>
      <c r="G148" s="2">
        <v>2020</v>
      </c>
      <c r="H148" s="2" t="s">
        <v>1523</v>
      </c>
      <c r="I148" s="2" t="s">
        <v>113</v>
      </c>
      <c r="J148" s="2" t="s">
        <v>114</v>
      </c>
      <c r="K148" s="2" t="s">
        <v>113</v>
      </c>
      <c r="L148" s="2" t="s">
        <v>115</v>
      </c>
      <c r="P148" s="2" t="s">
        <v>1524</v>
      </c>
      <c r="U148" s="2" t="s">
        <v>1525</v>
      </c>
      <c r="X148" s="2" t="s">
        <v>1526</v>
      </c>
      <c r="AC148" s="2" t="s">
        <v>118</v>
      </c>
      <c r="AD148" s="2" t="s">
        <v>119</v>
      </c>
      <c r="AE148" s="2" t="s">
        <v>120</v>
      </c>
      <c r="AF148" s="2" t="s">
        <v>121</v>
      </c>
      <c r="AG148" s="2" t="s">
        <v>135</v>
      </c>
      <c r="AH148" s="2" t="s">
        <v>161</v>
      </c>
      <c r="AI148" s="2" t="s">
        <v>1525</v>
      </c>
      <c r="AN148" s="2" t="s">
        <v>1525</v>
      </c>
      <c r="AP148" s="2">
        <v>14265925</v>
      </c>
      <c r="AS148" s="2" t="s">
        <v>14</v>
      </c>
      <c r="AT148" s="2" t="s">
        <v>12</v>
      </c>
      <c r="AU148" s="2" t="s">
        <v>10</v>
      </c>
      <c r="AV148" s="2" t="s">
        <v>24</v>
      </c>
      <c r="AW148" s="2" t="s">
        <v>24</v>
      </c>
      <c r="AX148" s="2" t="s">
        <v>1527</v>
      </c>
      <c r="AY148" s="2" t="s">
        <v>2114</v>
      </c>
      <c r="AZ148" s="2" t="s">
        <v>1528</v>
      </c>
      <c r="BA148" s="2" t="s">
        <v>1529</v>
      </c>
      <c r="BC148" s="2" t="s">
        <v>1530</v>
      </c>
      <c r="BD148" s="2" t="s">
        <v>1531</v>
      </c>
      <c r="BE148" s="2" t="s">
        <v>1532</v>
      </c>
      <c r="BF148" s="2" t="s">
        <v>10</v>
      </c>
      <c r="BG148" s="2" t="s">
        <v>1533</v>
      </c>
      <c r="BH148" s="2" t="s">
        <v>33</v>
      </c>
      <c r="BI148" s="2" t="s">
        <v>1534</v>
      </c>
      <c r="BJ148" s="2" t="s">
        <v>1535</v>
      </c>
      <c r="BK148" s="2" t="s">
        <v>584</v>
      </c>
      <c r="BL148" s="2" t="s">
        <v>1366</v>
      </c>
    </row>
    <row r="149" spans="1:69" x14ac:dyDescent="0.25">
      <c r="A149" s="2">
        <v>148</v>
      </c>
      <c r="B149" s="2">
        <v>14277166</v>
      </c>
      <c r="C149" s="4">
        <v>44054</v>
      </c>
      <c r="D149" s="1" t="s">
        <v>2147</v>
      </c>
      <c r="E149" s="2" t="s">
        <v>1536</v>
      </c>
      <c r="F149" s="2" t="s">
        <v>1537</v>
      </c>
      <c r="G149" s="2">
        <v>2020</v>
      </c>
      <c r="H149" s="2" t="s">
        <v>1538</v>
      </c>
      <c r="I149" s="2" t="s">
        <v>113</v>
      </c>
      <c r="J149" s="2" t="s">
        <v>114</v>
      </c>
      <c r="K149" s="2" t="s">
        <v>113</v>
      </c>
      <c r="L149" s="2" t="s">
        <v>115</v>
      </c>
      <c r="P149" s="2" t="s">
        <v>1539</v>
      </c>
      <c r="U149" s="2" t="s">
        <v>1540</v>
      </c>
      <c r="X149" s="2" t="s">
        <v>1541</v>
      </c>
      <c r="AC149" s="2" t="s">
        <v>118</v>
      </c>
      <c r="AD149" s="2" t="s">
        <v>119</v>
      </c>
      <c r="AE149" s="2" t="s">
        <v>120</v>
      </c>
      <c r="AF149" s="2" t="s">
        <v>121</v>
      </c>
      <c r="AG149" s="2" t="s">
        <v>135</v>
      </c>
      <c r="AH149" s="2" t="s">
        <v>161</v>
      </c>
      <c r="AI149" s="2" t="s">
        <v>1540</v>
      </c>
      <c r="AN149" s="2" t="s">
        <v>1540</v>
      </c>
      <c r="AP149" s="2">
        <v>14277165</v>
      </c>
      <c r="AS149" s="2" t="s">
        <v>14</v>
      </c>
      <c r="AT149" s="2" t="s">
        <v>12</v>
      </c>
      <c r="AU149" s="2" t="s">
        <v>10</v>
      </c>
      <c r="AV149" s="2" t="s">
        <v>24</v>
      </c>
      <c r="AW149" s="2" t="s">
        <v>24</v>
      </c>
      <c r="AX149" s="2" t="s">
        <v>1542</v>
      </c>
      <c r="AY149" s="2" t="s">
        <v>2114</v>
      </c>
      <c r="AZ149" s="2" t="s">
        <v>25</v>
      </c>
      <c r="BA149" s="2" t="s">
        <v>1543</v>
      </c>
      <c r="BC149" s="2" t="s">
        <v>15</v>
      </c>
      <c r="BD149" s="2" t="s">
        <v>1544</v>
      </c>
      <c r="BE149" s="2" t="s">
        <v>1545</v>
      </c>
      <c r="BF149" s="2" t="s">
        <v>10</v>
      </c>
    </row>
    <row r="150" spans="1:69" x14ac:dyDescent="0.25">
      <c r="A150" s="2">
        <v>149</v>
      </c>
      <c r="B150" s="2">
        <v>14281970</v>
      </c>
      <c r="C150" s="4">
        <v>44055</v>
      </c>
      <c r="D150" s="1" t="s">
        <v>2147</v>
      </c>
      <c r="E150" s="2" t="s">
        <v>1546</v>
      </c>
      <c r="F150" s="2" t="s">
        <v>1547</v>
      </c>
      <c r="G150" s="2">
        <v>2020</v>
      </c>
      <c r="H150" s="2" t="s">
        <v>1548</v>
      </c>
      <c r="I150" s="2" t="s">
        <v>113</v>
      </c>
      <c r="J150" s="2" t="s">
        <v>114</v>
      </c>
      <c r="K150" s="2" t="s">
        <v>113</v>
      </c>
      <c r="L150" s="2" t="s">
        <v>115</v>
      </c>
      <c r="P150" s="2" t="s">
        <v>1549</v>
      </c>
      <c r="U150" s="2" t="s">
        <v>1550</v>
      </c>
      <c r="X150" s="2" t="s">
        <v>1551</v>
      </c>
      <c r="AC150" s="2" t="s">
        <v>118</v>
      </c>
      <c r="AD150" s="2" t="s">
        <v>119</v>
      </c>
      <c r="AE150" s="2" t="s">
        <v>120</v>
      </c>
      <c r="AF150" s="2" t="s">
        <v>121</v>
      </c>
      <c r="AG150" s="2" t="s">
        <v>135</v>
      </c>
      <c r="AH150" s="2" t="s">
        <v>161</v>
      </c>
      <c r="AI150" s="2" t="s">
        <v>1550</v>
      </c>
      <c r="AN150" s="2" t="s">
        <v>1550</v>
      </c>
      <c r="AP150" s="2">
        <v>14281969</v>
      </c>
      <c r="AS150" s="2" t="s">
        <v>14</v>
      </c>
      <c r="AT150" s="2" t="s">
        <v>12</v>
      </c>
      <c r="AU150" s="2" t="s">
        <v>10</v>
      </c>
      <c r="AV150" s="2" t="s">
        <v>24</v>
      </c>
      <c r="AW150" s="2" t="s">
        <v>24</v>
      </c>
      <c r="AX150" s="2" t="s">
        <v>1552</v>
      </c>
      <c r="AY150" s="2" t="s">
        <v>2114</v>
      </c>
      <c r="AZ150" s="2" t="s">
        <v>25</v>
      </c>
      <c r="BA150" s="2" t="s">
        <v>1553</v>
      </c>
      <c r="BC150" s="2" t="s">
        <v>51</v>
      </c>
      <c r="BD150" s="2" t="s">
        <v>1554</v>
      </c>
      <c r="BE150" s="2" t="s">
        <v>1366</v>
      </c>
      <c r="BF150" s="2" t="s">
        <v>10</v>
      </c>
    </row>
    <row r="151" spans="1:69" x14ac:dyDescent="0.25">
      <c r="A151" s="2">
        <v>150</v>
      </c>
      <c r="B151" s="2">
        <v>14332521</v>
      </c>
      <c r="C151" s="4">
        <v>44062</v>
      </c>
      <c r="D151" s="1" t="s">
        <v>2147</v>
      </c>
      <c r="E151" s="2" t="s">
        <v>1555</v>
      </c>
      <c r="F151" s="2" t="s">
        <v>1556</v>
      </c>
      <c r="G151" s="2">
        <v>2020</v>
      </c>
      <c r="H151" s="2" t="s">
        <v>1557</v>
      </c>
      <c r="I151" s="2" t="s">
        <v>113</v>
      </c>
      <c r="J151" s="2" t="s">
        <v>114</v>
      </c>
      <c r="K151" s="2" t="s">
        <v>113</v>
      </c>
      <c r="L151" s="2" t="s">
        <v>115</v>
      </c>
      <c r="P151" s="2" t="s">
        <v>1558</v>
      </c>
      <c r="U151" s="2" t="s">
        <v>1559</v>
      </c>
      <c r="X151" s="2" t="s">
        <v>1560</v>
      </c>
      <c r="AC151" s="2" t="s">
        <v>118</v>
      </c>
      <c r="AD151" s="2" t="s">
        <v>119</v>
      </c>
      <c r="AE151" s="2" t="s">
        <v>120</v>
      </c>
      <c r="AF151" s="2" t="s">
        <v>121</v>
      </c>
      <c r="AG151" s="2" t="s">
        <v>135</v>
      </c>
      <c r="AH151" s="2" t="s">
        <v>161</v>
      </c>
      <c r="AI151" s="2" t="s">
        <v>1559</v>
      </c>
      <c r="AN151" s="2" t="s">
        <v>1559</v>
      </c>
      <c r="AP151" s="2">
        <v>14332520</v>
      </c>
      <c r="AR151" s="2" t="s">
        <v>1561</v>
      </c>
      <c r="AS151" s="2" t="s">
        <v>10</v>
      </c>
      <c r="AT151" s="2" t="s">
        <v>236</v>
      </c>
      <c r="AU151" s="2" t="s">
        <v>10</v>
      </c>
      <c r="AV151" s="2" t="s">
        <v>1361</v>
      </c>
      <c r="AW151" s="2" t="s">
        <v>11</v>
      </c>
      <c r="AX151" s="2" t="s">
        <v>1562</v>
      </c>
      <c r="AY151" s="2" t="s">
        <v>37</v>
      </c>
      <c r="AZ151" s="2" t="s">
        <v>37</v>
      </c>
      <c r="BA151" s="2" t="s">
        <v>1563</v>
      </c>
      <c r="BC151" s="2" t="s">
        <v>33</v>
      </c>
      <c r="BD151" s="2" t="s">
        <v>1564</v>
      </c>
      <c r="BE151" s="2" t="s">
        <v>1565</v>
      </c>
      <c r="BF151" s="2" t="s">
        <v>10</v>
      </c>
      <c r="BG151" s="2" t="s">
        <v>1566</v>
      </c>
    </row>
    <row r="152" spans="1:69" x14ac:dyDescent="0.25">
      <c r="A152" s="2">
        <v>151</v>
      </c>
      <c r="B152" s="2">
        <v>14334306</v>
      </c>
      <c r="C152" s="4">
        <v>44063</v>
      </c>
      <c r="D152" s="1" t="s">
        <v>2147</v>
      </c>
      <c r="E152" s="2" t="s">
        <v>1567</v>
      </c>
      <c r="F152" s="2" t="s">
        <v>1568</v>
      </c>
      <c r="G152" s="2">
        <v>2020</v>
      </c>
      <c r="H152" s="2" t="s">
        <v>1569</v>
      </c>
      <c r="I152" s="2" t="s">
        <v>113</v>
      </c>
      <c r="J152" s="2" t="s">
        <v>114</v>
      </c>
      <c r="K152" s="2" t="s">
        <v>113</v>
      </c>
      <c r="L152" s="2" t="s">
        <v>115</v>
      </c>
      <c r="P152" s="2" t="s">
        <v>1570</v>
      </c>
      <c r="U152" s="2" t="s">
        <v>1571</v>
      </c>
      <c r="AC152" s="2" t="s">
        <v>118</v>
      </c>
      <c r="AD152" s="2" t="s">
        <v>119</v>
      </c>
      <c r="AE152" s="2" t="s">
        <v>120</v>
      </c>
      <c r="AF152" s="2" t="s">
        <v>121</v>
      </c>
      <c r="AG152" s="2" t="s">
        <v>135</v>
      </c>
      <c r="AH152" s="2" t="s">
        <v>161</v>
      </c>
      <c r="AI152" s="2" t="s">
        <v>1571</v>
      </c>
      <c r="AN152" s="2" t="s">
        <v>1571</v>
      </c>
      <c r="AP152" s="2">
        <v>14334305</v>
      </c>
      <c r="AS152" s="2" t="s">
        <v>14</v>
      </c>
      <c r="AT152" s="2" t="s">
        <v>12</v>
      </c>
      <c r="AU152" s="2" t="s">
        <v>10</v>
      </c>
      <c r="AV152" s="2" t="s">
        <v>1361</v>
      </c>
      <c r="AW152" s="2" t="s">
        <v>11</v>
      </c>
      <c r="AX152" s="2" t="s">
        <v>1572</v>
      </c>
      <c r="AY152" s="2" t="s">
        <v>37</v>
      </c>
      <c r="AZ152" s="2" t="s">
        <v>37</v>
      </c>
      <c r="BA152" s="2" t="s">
        <v>1573</v>
      </c>
      <c r="BC152" s="2" t="s">
        <v>29</v>
      </c>
      <c r="BD152" s="2" t="s">
        <v>1574</v>
      </c>
      <c r="BE152" s="2" t="s">
        <v>1575</v>
      </c>
      <c r="BF152" s="2" t="s">
        <v>10</v>
      </c>
    </row>
    <row r="153" spans="1:69" x14ac:dyDescent="0.25">
      <c r="A153" s="2">
        <v>152</v>
      </c>
      <c r="B153" s="2">
        <v>14350284</v>
      </c>
      <c r="C153" s="4">
        <v>44055</v>
      </c>
      <c r="D153" s="1" t="s">
        <v>2147</v>
      </c>
      <c r="E153" s="2" t="s">
        <v>1576</v>
      </c>
      <c r="F153" s="2" t="s">
        <v>1577</v>
      </c>
      <c r="G153" s="2">
        <v>2020</v>
      </c>
      <c r="H153" s="2" t="s">
        <v>1578</v>
      </c>
      <c r="I153" s="2" t="s">
        <v>316</v>
      </c>
      <c r="J153" s="2" t="s">
        <v>114</v>
      </c>
      <c r="K153" s="2" t="s">
        <v>351</v>
      </c>
      <c r="L153" s="2" t="s">
        <v>115</v>
      </c>
      <c r="P153" s="2" t="s">
        <v>1579</v>
      </c>
      <c r="U153" s="2" t="s">
        <v>1580</v>
      </c>
      <c r="AC153" s="2" t="s">
        <v>118</v>
      </c>
      <c r="AD153" s="2" t="s">
        <v>119</v>
      </c>
      <c r="AE153" s="2" t="s">
        <v>120</v>
      </c>
      <c r="AF153" s="2" t="s">
        <v>121</v>
      </c>
      <c r="AG153" s="2" t="s">
        <v>135</v>
      </c>
      <c r="AI153" s="2" t="s">
        <v>1580</v>
      </c>
      <c r="AP153" s="2">
        <v>14396128</v>
      </c>
      <c r="AS153" s="2" t="s">
        <v>14</v>
      </c>
      <c r="AT153" s="2" t="s">
        <v>12</v>
      </c>
      <c r="AU153" s="2" t="s">
        <v>10</v>
      </c>
      <c r="AV153" s="2" t="s">
        <v>32</v>
      </c>
      <c r="AW153" s="2" t="s">
        <v>32</v>
      </c>
      <c r="AX153" s="2" t="s">
        <v>1581</v>
      </c>
      <c r="AY153" s="2" t="s">
        <v>37</v>
      </c>
      <c r="AZ153" s="2" t="s">
        <v>37</v>
      </c>
      <c r="BA153" s="2" t="s">
        <v>1582</v>
      </c>
      <c r="BC153" s="2" t="s">
        <v>51</v>
      </c>
      <c r="BD153" s="2" t="s">
        <v>1583</v>
      </c>
      <c r="BE153" s="2" t="s">
        <v>1366</v>
      </c>
      <c r="BF153" s="2" t="s">
        <v>14</v>
      </c>
      <c r="BH153" s="2" t="s">
        <v>20</v>
      </c>
      <c r="BI153" s="2" t="s">
        <v>1584</v>
      </c>
      <c r="BJ153" s="2" t="s">
        <v>1366</v>
      </c>
      <c r="BK153" s="2" t="s">
        <v>584</v>
      </c>
      <c r="BL153" s="2" t="s">
        <v>1366</v>
      </c>
    </row>
    <row r="154" spans="1:69" x14ac:dyDescent="0.25">
      <c r="A154" s="2">
        <v>153</v>
      </c>
      <c r="B154" s="2">
        <v>14350389</v>
      </c>
      <c r="C154" s="4">
        <v>44030</v>
      </c>
      <c r="D154" s="1" t="s">
        <v>2146</v>
      </c>
      <c r="E154" s="2" t="s">
        <v>1585</v>
      </c>
      <c r="F154" s="2" t="s">
        <v>341</v>
      </c>
      <c r="G154" s="2">
        <v>2020</v>
      </c>
      <c r="H154" s="2" t="s">
        <v>1586</v>
      </c>
      <c r="I154" s="2" t="s">
        <v>316</v>
      </c>
      <c r="J154" s="2" t="s">
        <v>114</v>
      </c>
      <c r="K154" s="2" t="s">
        <v>317</v>
      </c>
      <c r="L154" s="2" t="s">
        <v>115</v>
      </c>
      <c r="P154" s="2" t="s">
        <v>1587</v>
      </c>
      <c r="U154" s="2" t="s">
        <v>1588</v>
      </c>
      <c r="AC154" s="2" t="s">
        <v>118</v>
      </c>
      <c r="AD154" s="2" t="s">
        <v>119</v>
      </c>
      <c r="AE154" s="2" t="s">
        <v>120</v>
      </c>
      <c r="AF154" s="2" t="s">
        <v>121</v>
      </c>
      <c r="AG154" s="2" t="s">
        <v>320</v>
      </c>
      <c r="AI154" s="2" t="s">
        <v>1588</v>
      </c>
      <c r="AP154" s="2">
        <v>14396939</v>
      </c>
      <c r="AS154" s="2" t="s">
        <v>14</v>
      </c>
      <c r="AT154" s="2" t="s">
        <v>12</v>
      </c>
      <c r="AU154" s="2" t="s">
        <v>10</v>
      </c>
      <c r="AV154" s="2" t="s">
        <v>1361</v>
      </c>
      <c r="AW154" s="2" t="s">
        <v>11</v>
      </c>
      <c r="AX154" s="2" t="s">
        <v>1589</v>
      </c>
      <c r="AY154" s="2" t="s">
        <v>37</v>
      </c>
      <c r="AZ154" s="2" t="s">
        <v>37</v>
      </c>
      <c r="BA154" s="2" t="s">
        <v>1590</v>
      </c>
      <c r="BC154" s="2" t="s">
        <v>258</v>
      </c>
      <c r="BD154" s="2" t="s">
        <v>1591</v>
      </c>
      <c r="BE154" s="2" t="s">
        <v>1592</v>
      </c>
      <c r="BF154" s="2" t="s">
        <v>10</v>
      </c>
    </row>
    <row r="155" spans="1:69" x14ac:dyDescent="0.25">
      <c r="A155" s="2">
        <v>154</v>
      </c>
      <c r="B155" s="2">
        <v>14402639</v>
      </c>
      <c r="C155" s="2">
        <v>44069</v>
      </c>
      <c r="D155" s="2" t="s">
        <v>2147</v>
      </c>
      <c r="E155" s="2" t="s">
        <v>1593</v>
      </c>
      <c r="F155" s="2" t="s">
        <v>1095</v>
      </c>
      <c r="G155" s="2">
        <v>2020</v>
      </c>
      <c r="H155" s="2" t="s">
        <v>1594</v>
      </c>
      <c r="I155" s="2" t="s">
        <v>113</v>
      </c>
      <c r="J155" s="2" t="s">
        <v>114</v>
      </c>
      <c r="K155" s="2" t="s">
        <v>113</v>
      </c>
      <c r="L155" s="2" t="s">
        <v>115</v>
      </c>
      <c r="P155" s="2" t="s">
        <v>1595</v>
      </c>
      <c r="U155" s="2" t="s">
        <v>1596</v>
      </c>
      <c r="X155" s="2" t="s">
        <v>1597</v>
      </c>
      <c r="AC155" s="2" t="s">
        <v>118</v>
      </c>
      <c r="AD155" s="2" t="s">
        <v>119</v>
      </c>
      <c r="AE155" s="2" t="s">
        <v>120</v>
      </c>
      <c r="AF155" s="2" t="s">
        <v>121</v>
      </c>
      <c r="AG155" s="2" t="s">
        <v>135</v>
      </c>
      <c r="AH155" s="2" t="s">
        <v>161</v>
      </c>
      <c r="AI155" s="2" t="s">
        <v>1596</v>
      </c>
      <c r="AN155" s="2" t="s">
        <v>1596</v>
      </c>
      <c r="AP155" s="2">
        <v>14402638</v>
      </c>
      <c r="AR155" s="2" t="s">
        <v>1598</v>
      </c>
      <c r="AS155" s="2" t="s">
        <v>14</v>
      </c>
      <c r="AT155" s="2" t="s">
        <v>12</v>
      </c>
      <c r="AU155" s="2" t="s">
        <v>10</v>
      </c>
      <c r="AV155" s="2" t="s">
        <v>39</v>
      </c>
      <c r="AW155" s="2" t="s">
        <v>39</v>
      </c>
      <c r="AX155" s="2" t="s">
        <v>1599</v>
      </c>
      <c r="AY155" s="2" t="s">
        <v>37</v>
      </c>
      <c r="AZ155" s="2" t="s">
        <v>37</v>
      </c>
      <c r="BA155" s="2" t="s">
        <v>1600</v>
      </c>
      <c r="BC155" s="2" t="s">
        <v>258</v>
      </c>
      <c r="BD155" s="2" t="s">
        <v>1601</v>
      </c>
      <c r="BE155" s="2" t="s">
        <v>1602</v>
      </c>
      <c r="BF155" s="2" t="s">
        <v>10</v>
      </c>
      <c r="BH155" s="2" t="s">
        <v>2149</v>
      </c>
      <c r="BI155" s="2" t="s">
        <v>1603</v>
      </c>
      <c r="BJ155" s="2" t="s">
        <v>1604</v>
      </c>
      <c r="BK155" s="2" t="s">
        <v>584</v>
      </c>
      <c r="BL155" s="2" t="s">
        <v>1366</v>
      </c>
    </row>
    <row r="156" spans="1:69" x14ac:dyDescent="0.25">
      <c r="A156" s="2">
        <v>155</v>
      </c>
      <c r="B156" s="2">
        <v>14402672</v>
      </c>
      <c r="C156" s="4">
        <v>44069</v>
      </c>
      <c r="D156" s="1" t="s">
        <v>2147</v>
      </c>
      <c r="E156" s="2" t="s">
        <v>1605</v>
      </c>
      <c r="F156" s="2" t="s">
        <v>1606</v>
      </c>
      <c r="G156" s="2">
        <v>2020</v>
      </c>
      <c r="H156" s="2" t="s">
        <v>1607</v>
      </c>
      <c r="I156" s="2" t="s">
        <v>113</v>
      </c>
      <c r="J156" s="2" t="s">
        <v>114</v>
      </c>
      <c r="K156" s="2" t="s">
        <v>113</v>
      </c>
      <c r="L156" s="2" t="s">
        <v>115</v>
      </c>
      <c r="P156" s="2" t="s">
        <v>1608</v>
      </c>
      <c r="U156" s="2" t="s">
        <v>1609</v>
      </c>
      <c r="X156" s="2" t="s">
        <v>1610</v>
      </c>
      <c r="AC156" s="2" t="s">
        <v>118</v>
      </c>
      <c r="AD156" s="2" t="s">
        <v>119</v>
      </c>
      <c r="AE156" s="2" t="s">
        <v>120</v>
      </c>
      <c r="AF156" s="2" t="s">
        <v>121</v>
      </c>
      <c r="AG156" s="2" t="s">
        <v>135</v>
      </c>
      <c r="AH156" s="2" t="s">
        <v>161</v>
      </c>
      <c r="AI156" s="2" t="s">
        <v>1609</v>
      </c>
      <c r="AN156" s="2" t="s">
        <v>1609</v>
      </c>
      <c r="AP156" s="2">
        <v>14402671</v>
      </c>
      <c r="AS156" s="2" t="s">
        <v>14</v>
      </c>
      <c r="AT156" s="2" t="s">
        <v>12</v>
      </c>
      <c r="AU156" s="2" t="s">
        <v>10</v>
      </c>
      <c r="AV156" s="2" t="s">
        <v>1361</v>
      </c>
      <c r="AW156" s="2" t="s">
        <v>11</v>
      </c>
      <c r="AX156" s="2" t="s">
        <v>1611</v>
      </c>
      <c r="AY156" s="2" t="s">
        <v>37</v>
      </c>
      <c r="AZ156" s="2" t="s">
        <v>37</v>
      </c>
      <c r="BA156" s="2" t="s">
        <v>1612</v>
      </c>
      <c r="BC156" s="2" t="s">
        <v>1613</v>
      </c>
      <c r="BD156" s="2" t="s">
        <v>1614</v>
      </c>
      <c r="BE156" s="2" t="s">
        <v>1615</v>
      </c>
      <c r="BF156" s="2" t="s">
        <v>10</v>
      </c>
      <c r="BG156" s="2" t="s">
        <v>1616</v>
      </c>
    </row>
    <row r="157" spans="1:69" x14ac:dyDescent="0.25">
      <c r="A157" s="2">
        <v>156</v>
      </c>
      <c r="B157" s="2">
        <v>14402693</v>
      </c>
      <c r="C157" s="4">
        <v>44069</v>
      </c>
      <c r="D157" s="1" t="s">
        <v>2147</v>
      </c>
      <c r="E157" s="2" t="s">
        <v>1617</v>
      </c>
      <c r="F157" s="2" t="s">
        <v>1618</v>
      </c>
      <c r="G157" s="2">
        <v>2020</v>
      </c>
      <c r="H157" s="2" t="s">
        <v>1619</v>
      </c>
      <c r="I157" s="2" t="s">
        <v>113</v>
      </c>
      <c r="J157" s="2" t="s">
        <v>114</v>
      </c>
      <c r="K157" s="2" t="s">
        <v>113</v>
      </c>
      <c r="L157" s="2" t="s">
        <v>115</v>
      </c>
      <c r="P157" s="2" t="s">
        <v>1620</v>
      </c>
      <c r="U157" s="2" t="s">
        <v>1621</v>
      </c>
      <c r="X157" s="2" t="s">
        <v>1622</v>
      </c>
      <c r="AC157" s="2" t="s">
        <v>118</v>
      </c>
      <c r="AD157" s="2" t="s">
        <v>119</v>
      </c>
      <c r="AE157" s="2" t="s">
        <v>120</v>
      </c>
      <c r="AF157" s="2" t="s">
        <v>121</v>
      </c>
      <c r="AG157" s="2" t="s">
        <v>135</v>
      </c>
      <c r="AH157" s="2" t="s">
        <v>161</v>
      </c>
      <c r="AI157" s="2" t="s">
        <v>1621</v>
      </c>
      <c r="AN157" s="2" t="s">
        <v>1621</v>
      </c>
      <c r="AP157" s="2">
        <v>14402692</v>
      </c>
      <c r="AS157" s="2" t="s">
        <v>14</v>
      </c>
      <c r="AT157" s="2" t="s">
        <v>12</v>
      </c>
      <c r="AU157" s="2" t="s">
        <v>10</v>
      </c>
      <c r="AV157" s="2" t="s">
        <v>24</v>
      </c>
      <c r="AW157" s="2" t="s">
        <v>24</v>
      </c>
      <c r="AX157" s="2" t="s">
        <v>1623</v>
      </c>
      <c r="AY157" s="2" t="s">
        <v>2114</v>
      </c>
      <c r="AZ157" s="2" t="s">
        <v>25</v>
      </c>
      <c r="BA157" s="2" t="s">
        <v>1624</v>
      </c>
      <c r="BC157" s="2" t="s">
        <v>33</v>
      </c>
      <c r="BD157" s="2" t="s">
        <v>1625</v>
      </c>
      <c r="BE157" s="2" t="s">
        <v>1626</v>
      </c>
      <c r="BF157" s="2" t="s">
        <v>10</v>
      </c>
    </row>
    <row r="158" spans="1:69" x14ac:dyDescent="0.25">
      <c r="A158" s="2">
        <v>157</v>
      </c>
      <c r="B158" s="2">
        <v>14432676</v>
      </c>
      <c r="C158" s="4">
        <v>44071</v>
      </c>
      <c r="D158" s="1" t="s">
        <v>2147</v>
      </c>
      <c r="E158" s="2" t="s">
        <v>1627</v>
      </c>
      <c r="F158" s="2" t="s">
        <v>830</v>
      </c>
      <c r="G158" s="2">
        <v>2020</v>
      </c>
      <c r="H158" s="2" t="s">
        <v>831</v>
      </c>
      <c r="I158" s="2" t="s">
        <v>113</v>
      </c>
      <c r="J158" s="2" t="s">
        <v>114</v>
      </c>
      <c r="K158" s="2" t="s">
        <v>113</v>
      </c>
      <c r="L158" s="2" t="s">
        <v>115</v>
      </c>
      <c r="P158" s="2" t="s">
        <v>1628</v>
      </c>
      <c r="U158" s="2" t="s">
        <v>1629</v>
      </c>
      <c r="X158" s="2" t="s">
        <v>834</v>
      </c>
      <c r="AC158" s="2" t="s">
        <v>118</v>
      </c>
      <c r="AD158" s="2" t="s">
        <v>119</v>
      </c>
      <c r="AE158" s="2" t="s">
        <v>120</v>
      </c>
      <c r="AF158" s="2" t="s">
        <v>121</v>
      </c>
      <c r="AG158" s="2" t="s">
        <v>135</v>
      </c>
      <c r="AH158" s="2" t="s">
        <v>161</v>
      </c>
      <c r="AI158" s="2" t="s">
        <v>1629</v>
      </c>
      <c r="AN158" s="2" t="s">
        <v>1629</v>
      </c>
      <c r="AP158" s="2">
        <v>14432675</v>
      </c>
      <c r="AS158" s="2" t="s">
        <v>14</v>
      </c>
      <c r="AT158" s="2" t="s">
        <v>12</v>
      </c>
      <c r="AU158" s="2" t="s">
        <v>10</v>
      </c>
      <c r="AV158" s="2" t="s">
        <v>24</v>
      </c>
      <c r="AW158" s="2" t="s">
        <v>24</v>
      </c>
      <c r="AX158" s="2" t="s">
        <v>1630</v>
      </c>
      <c r="AY158" s="2" t="s">
        <v>2114</v>
      </c>
      <c r="AZ158" s="2" t="s">
        <v>25</v>
      </c>
      <c r="BA158" s="2" t="s">
        <v>1631</v>
      </c>
      <c r="BC158" s="2" t="s">
        <v>33</v>
      </c>
      <c r="BD158" s="2" t="s">
        <v>1632</v>
      </c>
      <c r="BE158" s="2" t="s">
        <v>1633</v>
      </c>
      <c r="BF158" s="2" t="s">
        <v>10</v>
      </c>
    </row>
    <row r="159" spans="1:69" x14ac:dyDescent="0.25">
      <c r="A159" s="2">
        <v>158</v>
      </c>
      <c r="B159" s="2">
        <v>14350306</v>
      </c>
      <c r="C159" s="4">
        <v>44042</v>
      </c>
      <c r="D159" s="1" t="s">
        <v>2146</v>
      </c>
      <c r="E159" s="2" t="s">
        <v>1634</v>
      </c>
      <c r="F159" s="2" t="s">
        <v>1635</v>
      </c>
      <c r="G159" s="2">
        <v>2020</v>
      </c>
      <c r="H159" s="2" t="s">
        <v>1636</v>
      </c>
      <c r="I159" s="2" t="s">
        <v>316</v>
      </c>
      <c r="J159" s="2" t="s">
        <v>114</v>
      </c>
      <c r="K159" s="2" t="s">
        <v>379</v>
      </c>
      <c r="L159" s="2" t="s">
        <v>115</v>
      </c>
      <c r="P159" s="2" t="s">
        <v>1637</v>
      </c>
      <c r="U159" s="2" t="s">
        <v>1638</v>
      </c>
      <c r="AC159" s="2" t="s">
        <v>118</v>
      </c>
      <c r="AD159" s="2" t="s">
        <v>119</v>
      </c>
      <c r="AE159" s="2" t="s">
        <v>120</v>
      </c>
      <c r="AF159" s="2" t="s">
        <v>121</v>
      </c>
      <c r="AG159" s="2" t="s">
        <v>135</v>
      </c>
      <c r="AI159" s="2" t="s">
        <v>1638</v>
      </c>
      <c r="AP159" s="2">
        <v>14447189</v>
      </c>
      <c r="AS159" s="2" t="s">
        <v>14</v>
      </c>
      <c r="AT159" s="2" t="s">
        <v>12</v>
      </c>
      <c r="AU159" s="2" t="s">
        <v>10</v>
      </c>
      <c r="AV159" s="2" t="s">
        <v>39</v>
      </c>
      <c r="AW159" s="2" t="s">
        <v>39</v>
      </c>
      <c r="AX159" s="2" t="s">
        <v>1639</v>
      </c>
      <c r="AY159" s="2" t="s">
        <v>986</v>
      </c>
      <c r="AZ159" s="2" t="s">
        <v>986</v>
      </c>
      <c r="BA159" s="2" t="s">
        <v>1640</v>
      </c>
      <c r="BC159" s="2" t="s">
        <v>15</v>
      </c>
      <c r="BD159" s="2" t="s">
        <v>1641</v>
      </c>
      <c r="BE159" s="2" t="s">
        <v>1366</v>
      </c>
      <c r="BF159" s="2" t="s">
        <v>10</v>
      </c>
    </row>
    <row r="160" spans="1:69" x14ac:dyDescent="0.25">
      <c r="A160" s="2">
        <v>159</v>
      </c>
      <c r="B160" s="2">
        <v>14459936</v>
      </c>
      <c r="C160" s="4">
        <v>44075</v>
      </c>
      <c r="D160" s="1" t="s">
        <v>2148</v>
      </c>
      <c r="E160" s="2" t="s">
        <v>1642</v>
      </c>
      <c r="F160" s="2" t="s">
        <v>1643</v>
      </c>
      <c r="G160" s="2">
        <v>2020</v>
      </c>
      <c r="H160" s="2" t="s">
        <v>1644</v>
      </c>
      <c r="I160" s="2" t="s">
        <v>113</v>
      </c>
      <c r="J160" s="2" t="s">
        <v>114</v>
      </c>
      <c r="K160" s="2" t="s">
        <v>113</v>
      </c>
      <c r="L160" s="2" t="s">
        <v>115</v>
      </c>
      <c r="P160" s="2" t="s">
        <v>1645</v>
      </c>
      <c r="U160" s="2" t="s">
        <v>1646</v>
      </c>
      <c r="AC160" s="2" t="s">
        <v>118</v>
      </c>
      <c r="AD160" s="2" t="s">
        <v>119</v>
      </c>
      <c r="AE160" s="2" t="s">
        <v>120</v>
      </c>
      <c r="AF160" s="2" t="s">
        <v>121</v>
      </c>
      <c r="AG160" s="2" t="s">
        <v>135</v>
      </c>
      <c r="AH160" s="2" t="s">
        <v>161</v>
      </c>
      <c r="AI160" s="2" t="s">
        <v>1646</v>
      </c>
      <c r="AN160" s="2" t="s">
        <v>1646</v>
      </c>
      <c r="AP160" s="2">
        <v>14459935</v>
      </c>
      <c r="AS160" s="2" t="s">
        <v>14</v>
      </c>
      <c r="AT160" s="2" t="s">
        <v>12</v>
      </c>
      <c r="AU160" s="2" t="s">
        <v>10</v>
      </c>
      <c r="AV160" s="2" t="s">
        <v>24</v>
      </c>
      <c r="AW160" s="2" t="s">
        <v>24</v>
      </c>
      <c r="AX160" s="2" t="s">
        <v>1647</v>
      </c>
      <c r="AY160" s="2" t="s">
        <v>468</v>
      </c>
      <c r="AZ160" s="2" t="s">
        <v>1506</v>
      </c>
      <c r="BA160" s="2" t="s">
        <v>1648</v>
      </c>
      <c r="BC160" s="2" t="s">
        <v>20</v>
      </c>
      <c r="BD160" s="2" t="s">
        <v>1649</v>
      </c>
      <c r="BE160" s="2" t="s">
        <v>1650</v>
      </c>
      <c r="BF160" s="2" t="s">
        <v>10</v>
      </c>
      <c r="BH160" s="2" t="s">
        <v>141</v>
      </c>
      <c r="BI160" s="2" t="s">
        <v>1651</v>
      </c>
      <c r="BJ160" s="2" t="s">
        <v>1652</v>
      </c>
      <c r="BK160" s="2" t="s">
        <v>584</v>
      </c>
      <c r="BL160" s="2" t="s">
        <v>1366</v>
      </c>
      <c r="BM160" s="2" t="s">
        <v>2140</v>
      </c>
      <c r="BN160" s="2" t="s">
        <v>1653</v>
      </c>
      <c r="BO160" s="2" t="s">
        <v>1654</v>
      </c>
      <c r="BP160" s="2" t="s">
        <v>14</v>
      </c>
      <c r="BQ160" s="2" t="s">
        <v>1366</v>
      </c>
    </row>
    <row r="161" spans="1:68" x14ac:dyDescent="0.25">
      <c r="A161" s="2">
        <v>160</v>
      </c>
      <c r="B161" s="2">
        <v>13304125</v>
      </c>
      <c r="C161" s="7">
        <v>43931</v>
      </c>
      <c r="D161" s="2" t="s">
        <v>2143</v>
      </c>
      <c r="E161" s="2" t="s">
        <v>1655</v>
      </c>
      <c r="F161" s="2" t="s">
        <v>1656</v>
      </c>
      <c r="G161" s="2">
        <v>2020</v>
      </c>
      <c r="H161" s="2" t="s">
        <v>1657</v>
      </c>
      <c r="I161" s="2" t="s">
        <v>113</v>
      </c>
      <c r="J161" s="2" t="s">
        <v>9</v>
      </c>
      <c r="K161" s="2" t="s">
        <v>113</v>
      </c>
      <c r="L161" s="2" t="s">
        <v>115</v>
      </c>
      <c r="P161" s="2" t="s">
        <v>1658</v>
      </c>
      <c r="U161" s="2" t="s">
        <v>1659</v>
      </c>
      <c r="X161" s="2" t="s">
        <v>1660</v>
      </c>
      <c r="AC161" s="2" t="s">
        <v>118</v>
      </c>
      <c r="AD161" s="2" t="s">
        <v>119</v>
      </c>
      <c r="AE161" s="2" t="s">
        <v>120</v>
      </c>
      <c r="AF161" s="2" t="s">
        <v>121</v>
      </c>
      <c r="AG161" s="2" t="s">
        <v>135</v>
      </c>
      <c r="AI161" s="2" t="s">
        <v>1659</v>
      </c>
      <c r="AN161" s="2" t="s">
        <v>1659</v>
      </c>
      <c r="AP161" s="2">
        <v>13304124</v>
      </c>
      <c r="AS161" s="2" t="s">
        <v>10</v>
      </c>
      <c r="AT161" s="2" t="s">
        <v>9</v>
      </c>
      <c r="AU161" s="2" t="s">
        <v>10</v>
      </c>
      <c r="AV161" s="2" t="s">
        <v>11</v>
      </c>
      <c r="AW161" s="2" t="s">
        <v>11</v>
      </c>
      <c r="AX161" s="2" t="s">
        <v>1661</v>
      </c>
      <c r="AY161" s="2" t="s">
        <v>468</v>
      </c>
      <c r="AZ161" s="2" t="s">
        <v>13</v>
      </c>
      <c r="BA161" s="2" t="s">
        <v>1662</v>
      </c>
      <c r="BC161" s="2" t="s">
        <v>15</v>
      </c>
      <c r="BD161" s="2" t="s">
        <v>1663</v>
      </c>
      <c r="BE161" s="2" t="s">
        <v>1663</v>
      </c>
      <c r="BF161" s="2" t="s">
        <v>10</v>
      </c>
      <c r="BH161" s="2" t="s">
        <v>17</v>
      </c>
      <c r="BI161" s="2" t="s">
        <v>1664</v>
      </c>
      <c r="BK161" s="2" t="s">
        <v>14</v>
      </c>
      <c r="BM161" s="2" t="s">
        <v>19</v>
      </c>
      <c r="BN161" s="2" t="s">
        <v>1665</v>
      </c>
      <c r="BP161" s="2" t="s">
        <v>14</v>
      </c>
    </row>
    <row r="162" spans="1:68" x14ac:dyDescent="0.25">
      <c r="A162" s="2">
        <v>161</v>
      </c>
      <c r="B162" s="2">
        <v>13304128</v>
      </c>
      <c r="C162" s="7">
        <v>43931</v>
      </c>
      <c r="D162" s="2" t="s">
        <v>2143</v>
      </c>
      <c r="E162" s="2" t="s">
        <v>1666</v>
      </c>
      <c r="F162" s="2" t="s">
        <v>1667</v>
      </c>
      <c r="G162" s="2">
        <v>2020</v>
      </c>
      <c r="H162" s="2" t="s">
        <v>1668</v>
      </c>
      <c r="I162" s="2" t="s">
        <v>113</v>
      </c>
      <c r="J162" s="2" t="s">
        <v>114</v>
      </c>
      <c r="K162" s="2" t="s">
        <v>113</v>
      </c>
      <c r="L162" s="2" t="s">
        <v>115</v>
      </c>
      <c r="P162" s="2" t="s">
        <v>1669</v>
      </c>
      <c r="U162" s="2" t="s">
        <v>1670</v>
      </c>
      <c r="X162" s="2" t="s">
        <v>1671</v>
      </c>
      <c r="AC162" s="2" t="s">
        <v>118</v>
      </c>
      <c r="AD162" s="2" t="s">
        <v>119</v>
      </c>
      <c r="AE162" s="2" t="s">
        <v>120</v>
      </c>
      <c r="AF162" s="2" t="s">
        <v>121</v>
      </c>
      <c r="AG162" s="2" t="s">
        <v>135</v>
      </c>
      <c r="AI162" s="2" t="s">
        <v>1670</v>
      </c>
      <c r="AN162" s="2" t="s">
        <v>1670</v>
      </c>
      <c r="AP162" s="2">
        <v>13304127</v>
      </c>
      <c r="AS162" s="2" t="s">
        <v>14</v>
      </c>
      <c r="AT162" s="2" t="s">
        <v>12</v>
      </c>
      <c r="AU162" s="2" t="s">
        <v>10</v>
      </c>
      <c r="AV162" s="2" t="s">
        <v>11</v>
      </c>
      <c r="AW162" s="2" t="s">
        <v>11</v>
      </c>
      <c r="AX162" s="2" t="s">
        <v>1672</v>
      </c>
      <c r="AY162" s="2" t="s">
        <v>2126</v>
      </c>
      <c r="AZ162" s="2" t="s">
        <v>2130</v>
      </c>
      <c r="BA162" s="2" t="s">
        <v>1673</v>
      </c>
      <c r="BC162" s="2" t="s">
        <v>16</v>
      </c>
      <c r="BD162" s="2" t="s">
        <v>1674</v>
      </c>
      <c r="BE162" s="2" t="s">
        <v>1674</v>
      </c>
      <c r="BF162" s="2" t="s">
        <v>10</v>
      </c>
      <c r="BH162" s="2" t="s">
        <v>18</v>
      </c>
      <c r="BI162" s="2" t="s">
        <v>1675</v>
      </c>
      <c r="BJ162" s="2" t="s">
        <v>1675</v>
      </c>
      <c r="BK162" s="2" t="s">
        <v>14</v>
      </c>
      <c r="BM162" s="2" t="s">
        <v>20</v>
      </c>
      <c r="BN162" s="2" t="s">
        <v>1676</v>
      </c>
      <c r="BP162" s="2" t="s">
        <v>14</v>
      </c>
    </row>
    <row r="163" spans="1:68" x14ac:dyDescent="0.25">
      <c r="A163" s="2">
        <v>162</v>
      </c>
      <c r="B163" s="2">
        <v>13304687</v>
      </c>
      <c r="C163" s="7">
        <v>43934</v>
      </c>
      <c r="D163" s="2" t="s">
        <v>2143</v>
      </c>
      <c r="E163" s="2" t="s">
        <v>1677</v>
      </c>
      <c r="F163" s="2" t="s">
        <v>208</v>
      </c>
      <c r="G163" s="2">
        <v>2020</v>
      </c>
      <c r="H163" s="2" t="s">
        <v>1678</v>
      </c>
      <c r="I163" s="2" t="s">
        <v>113</v>
      </c>
      <c r="J163" s="2" t="s">
        <v>114</v>
      </c>
      <c r="K163" s="2" t="s">
        <v>113</v>
      </c>
      <c r="L163" s="2" t="s">
        <v>115</v>
      </c>
      <c r="P163" s="2" t="s">
        <v>1679</v>
      </c>
      <c r="U163" s="2" t="s">
        <v>1680</v>
      </c>
      <c r="X163" s="2" t="s">
        <v>212</v>
      </c>
      <c r="AC163" s="2" t="s">
        <v>118</v>
      </c>
      <c r="AD163" s="2" t="s">
        <v>119</v>
      </c>
      <c r="AE163" s="2" t="s">
        <v>120</v>
      </c>
      <c r="AF163" s="2" t="s">
        <v>121</v>
      </c>
      <c r="AG163" s="2" t="s">
        <v>135</v>
      </c>
      <c r="AI163" s="2" t="s">
        <v>1680</v>
      </c>
      <c r="AN163" s="2" t="s">
        <v>1680</v>
      </c>
      <c r="AP163" s="2">
        <v>13304686</v>
      </c>
      <c r="AS163" s="2" t="s">
        <v>14</v>
      </c>
      <c r="AT163" s="2" t="s">
        <v>12</v>
      </c>
      <c r="AU163" s="2" t="s">
        <v>10</v>
      </c>
      <c r="AV163" s="2" t="s">
        <v>11</v>
      </c>
      <c r="AW163" s="2" t="s">
        <v>11</v>
      </c>
      <c r="AX163" s="2" t="s">
        <v>213</v>
      </c>
      <c r="AY163" s="2" t="s">
        <v>468</v>
      </c>
      <c r="AZ163" s="2" t="s">
        <v>21</v>
      </c>
      <c r="BA163" s="2" t="s">
        <v>1681</v>
      </c>
      <c r="BC163" s="2" t="s">
        <v>22</v>
      </c>
      <c r="BD163" s="2" t="s">
        <v>1682</v>
      </c>
      <c r="BE163" s="2" t="s">
        <v>1683</v>
      </c>
      <c r="BF163" s="2" t="s">
        <v>10</v>
      </c>
    </row>
    <row r="164" spans="1:68" x14ac:dyDescent="0.25">
      <c r="A164" s="2">
        <v>163</v>
      </c>
      <c r="B164" s="2">
        <v>14611442</v>
      </c>
      <c r="C164" s="7">
        <v>43956</v>
      </c>
      <c r="D164" s="2" t="s">
        <v>2144</v>
      </c>
      <c r="E164" s="2" t="s">
        <v>1684</v>
      </c>
      <c r="F164" s="2" t="s">
        <v>1685</v>
      </c>
      <c r="G164" s="2">
        <v>2020</v>
      </c>
      <c r="H164" s="2" t="s">
        <v>1686</v>
      </c>
      <c r="I164" s="2" t="s">
        <v>316</v>
      </c>
      <c r="J164" s="2" t="s">
        <v>114</v>
      </c>
      <c r="K164" s="2" t="s">
        <v>379</v>
      </c>
      <c r="L164" s="2" t="s">
        <v>115</v>
      </c>
      <c r="P164" s="2" t="s">
        <v>1687</v>
      </c>
      <c r="U164" s="2" t="s">
        <v>1688</v>
      </c>
      <c r="AC164" s="2" t="s">
        <v>118</v>
      </c>
      <c r="AD164" s="2" t="s">
        <v>119</v>
      </c>
      <c r="AE164" s="2" t="s">
        <v>120</v>
      </c>
      <c r="AF164" s="2" t="s">
        <v>121</v>
      </c>
      <c r="AG164" s="2" t="s">
        <v>122</v>
      </c>
      <c r="AI164" s="2" t="s">
        <v>1688</v>
      </c>
      <c r="AP164" s="2">
        <v>14703022</v>
      </c>
      <c r="AR164" s="2" t="s">
        <v>1689</v>
      </c>
      <c r="AS164" s="2" t="s">
        <v>14</v>
      </c>
      <c r="AT164" s="2" t="s">
        <v>12</v>
      </c>
      <c r="AU164" s="2" t="s">
        <v>10</v>
      </c>
      <c r="AV164" s="2" t="s">
        <v>11</v>
      </c>
      <c r="AW164" s="2" t="s">
        <v>11</v>
      </c>
      <c r="AX164" s="2" t="s">
        <v>1690</v>
      </c>
      <c r="AY164" s="2" t="s">
        <v>2125</v>
      </c>
      <c r="AZ164" s="2" t="s">
        <v>2125</v>
      </c>
      <c r="BA164" s="2" t="s">
        <v>1691</v>
      </c>
      <c r="BC164" s="2" t="s">
        <v>26</v>
      </c>
      <c r="BD164" s="2" t="s">
        <v>26</v>
      </c>
      <c r="BF164" s="2" t="s">
        <v>14</v>
      </c>
    </row>
    <row r="165" spans="1:68" x14ac:dyDescent="0.25">
      <c r="A165" s="2">
        <v>164</v>
      </c>
      <c r="B165" s="2">
        <v>14611523</v>
      </c>
      <c r="C165" s="7">
        <v>43989</v>
      </c>
      <c r="D165" s="2" t="s">
        <v>2145</v>
      </c>
      <c r="E165" s="2" t="s">
        <v>1692</v>
      </c>
      <c r="F165" s="2" t="s">
        <v>1693</v>
      </c>
      <c r="G165" s="2">
        <v>2020</v>
      </c>
      <c r="H165" s="2" t="s">
        <v>1694</v>
      </c>
      <c r="I165" s="2" t="s">
        <v>316</v>
      </c>
      <c r="J165" s="2" t="s">
        <v>114</v>
      </c>
      <c r="K165" s="2" t="s">
        <v>379</v>
      </c>
      <c r="L165" s="2" t="s">
        <v>115</v>
      </c>
      <c r="P165" s="2" t="s">
        <v>1695</v>
      </c>
      <c r="U165" s="2" t="s">
        <v>1696</v>
      </c>
      <c r="AC165" s="2" t="s">
        <v>118</v>
      </c>
      <c r="AD165" s="2" t="s">
        <v>119</v>
      </c>
      <c r="AE165" s="2" t="s">
        <v>120</v>
      </c>
      <c r="AF165" s="2" t="s">
        <v>121</v>
      </c>
      <c r="AG165" s="2" t="s">
        <v>1697</v>
      </c>
      <c r="AI165" s="2" t="s">
        <v>1696</v>
      </c>
      <c r="AP165" s="2">
        <v>14703023</v>
      </c>
      <c r="AR165" s="2" t="s">
        <v>1698</v>
      </c>
      <c r="AS165" s="2" t="s">
        <v>14</v>
      </c>
      <c r="AT165" s="2" t="s">
        <v>12</v>
      </c>
      <c r="AU165" s="2" t="s">
        <v>10</v>
      </c>
      <c r="AV165" s="2" t="s">
        <v>11</v>
      </c>
      <c r="AW165" s="2" t="s">
        <v>11</v>
      </c>
      <c r="AX165" s="2" t="s">
        <v>1699</v>
      </c>
      <c r="AY165" s="2" t="s">
        <v>2135</v>
      </c>
      <c r="AZ165" s="2" t="s">
        <v>2135</v>
      </c>
      <c r="BA165" s="2" t="s">
        <v>1700</v>
      </c>
      <c r="BC165" s="2" t="s">
        <v>27</v>
      </c>
      <c r="BD165" s="2" t="s">
        <v>1701</v>
      </c>
      <c r="BF165" s="2" t="s">
        <v>10</v>
      </c>
      <c r="BK165" s="2" t="s">
        <v>14</v>
      </c>
    </row>
    <row r="166" spans="1:68" x14ac:dyDescent="0.25">
      <c r="A166" s="2">
        <v>165</v>
      </c>
      <c r="B166" s="2">
        <v>14705129</v>
      </c>
      <c r="C166" s="7">
        <v>44112</v>
      </c>
      <c r="D166" s="2" t="s">
        <v>2152</v>
      </c>
      <c r="E166" s="2" t="s">
        <v>1702</v>
      </c>
      <c r="F166" s="2" t="s">
        <v>1703</v>
      </c>
      <c r="G166" s="2">
        <v>2020</v>
      </c>
      <c r="H166" s="2" t="s">
        <v>1704</v>
      </c>
      <c r="I166" s="2" t="s">
        <v>113</v>
      </c>
      <c r="J166" s="2" t="s">
        <v>114</v>
      </c>
      <c r="K166" s="2" t="s">
        <v>113</v>
      </c>
      <c r="L166" s="2" t="s">
        <v>115</v>
      </c>
      <c r="P166" s="2" t="s">
        <v>1705</v>
      </c>
      <c r="U166" s="2" t="s">
        <v>1706</v>
      </c>
      <c r="AC166" s="2" t="s">
        <v>118</v>
      </c>
      <c r="AD166" s="2" t="s">
        <v>119</v>
      </c>
      <c r="AE166" s="2" t="s">
        <v>120</v>
      </c>
      <c r="AF166" s="2" t="s">
        <v>121</v>
      </c>
      <c r="AG166" s="2" t="s">
        <v>135</v>
      </c>
      <c r="AH166" s="2" t="s">
        <v>161</v>
      </c>
      <c r="AI166" s="2" t="s">
        <v>1706</v>
      </c>
      <c r="AN166" s="2" t="s">
        <v>1706</v>
      </c>
      <c r="AP166" s="2">
        <v>14705128</v>
      </c>
      <c r="AS166" s="2" t="s">
        <v>14</v>
      </c>
      <c r="AT166" s="2" t="s">
        <v>12</v>
      </c>
      <c r="AU166" s="2" t="s">
        <v>10</v>
      </c>
      <c r="AV166" s="2" t="s">
        <v>23</v>
      </c>
      <c r="AW166" s="2" t="s">
        <v>23</v>
      </c>
      <c r="AX166" s="2" t="s">
        <v>690</v>
      </c>
      <c r="AY166" s="2" t="s">
        <v>2114</v>
      </c>
      <c r="AZ166" s="2" t="s">
        <v>25</v>
      </c>
      <c r="BA166" s="2" t="s">
        <v>1707</v>
      </c>
      <c r="BC166" s="2" t="s">
        <v>28</v>
      </c>
      <c r="BD166" s="2" t="s">
        <v>1708</v>
      </c>
      <c r="BE166" s="2" t="s">
        <v>1709</v>
      </c>
      <c r="BF166" s="2" t="s">
        <v>14</v>
      </c>
      <c r="BH166" s="2" t="s">
        <v>30</v>
      </c>
      <c r="BI166" s="2" t="s">
        <v>1710</v>
      </c>
      <c r="BJ166" s="2" t="s">
        <v>1711</v>
      </c>
      <c r="BK166" s="2" t="s">
        <v>14</v>
      </c>
      <c r="BM166" s="2" t="s">
        <v>20</v>
      </c>
      <c r="BN166" s="2" t="s">
        <v>1712</v>
      </c>
      <c r="BO166" s="2" t="s">
        <v>1713</v>
      </c>
    </row>
    <row r="167" spans="1:68" x14ac:dyDescent="0.25">
      <c r="A167" s="2">
        <v>166</v>
      </c>
      <c r="B167" s="2">
        <v>14714987</v>
      </c>
      <c r="C167" s="7">
        <v>43899</v>
      </c>
      <c r="D167" s="2" t="s">
        <v>2151</v>
      </c>
      <c r="E167" s="2" t="s">
        <v>1714</v>
      </c>
      <c r="F167" s="2" t="s">
        <v>1715</v>
      </c>
      <c r="G167" s="2">
        <v>2020</v>
      </c>
      <c r="H167" s="2" t="s">
        <v>1716</v>
      </c>
      <c r="I167" s="2" t="s">
        <v>113</v>
      </c>
      <c r="J167" s="2" t="s">
        <v>114</v>
      </c>
      <c r="K167" s="2" t="s">
        <v>113</v>
      </c>
      <c r="L167" s="2" t="s">
        <v>115</v>
      </c>
      <c r="P167" s="2" t="s">
        <v>1717</v>
      </c>
      <c r="U167" s="2" t="s">
        <v>1718</v>
      </c>
      <c r="X167" s="2" t="s">
        <v>1719</v>
      </c>
      <c r="AC167" s="2" t="s">
        <v>118</v>
      </c>
      <c r="AD167" s="2" t="s">
        <v>119</v>
      </c>
      <c r="AE167" s="2" t="s">
        <v>120</v>
      </c>
      <c r="AF167" s="2" t="s">
        <v>121</v>
      </c>
      <c r="AG167" s="2" t="s">
        <v>135</v>
      </c>
      <c r="AH167" s="2" t="s">
        <v>161</v>
      </c>
      <c r="AI167" s="2" t="s">
        <v>1718</v>
      </c>
      <c r="AN167" s="2" t="s">
        <v>1718</v>
      </c>
      <c r="AP167" s="2">
        <v>14714986</v>
      </c>
      <c r="AR167" s="2" t="s">
        <v>1720</v>
      </c>
      <c r="AS167" s="2" t="s">
        <v>14</v>
      </c>
      <c r="AT167" s="2" t="s">
        <v>12</v>
      </c>
      <c r="AU167" s="2" t="s">
        <v>10</v>
      </c>
      <c r="AV167" s="2" t="s">
        <v>24</v>
      </c>
      <c r="AW167" s="2" t="s">
        <v>24</v>
      </c>
      <c r="AX167" s="2" t="s">
        <v>1721</v>
      </c>
      <c r="AY167" s="2" t="s">
        <v>2114</v>
      </c>
      <c r="AZ167" s="2" t="s">
        <v>25</v>
      </c>
      <c r="BA167" s="2" t="s">
        <v>25</v>
      </c>
      <c r="BC167" s="2" t="s">
        <v>29</v>
      </c>
      <c r="BD167" s="2" t="s">
        <v>1722</v>
      </c>
      <c r="BE167" s="2" t="s">
        <v>1723</v>
      </c>
      <c r="BF167" s="2" t="s">
        <v>10</v>
      </c>
    </row>
    <row r="168" spans="1:68" x14ac:dyDescent="0.25">
      <c r="A168" s="2">
        <v>167</v>
      </c>
      <c r="B168" s="2">
        <v>14611843</v>
      </c>
      <c r="C168" s="7">
        <v>44079</v>
      </c>
      <c r="D168" s="2" t="s">
        <v>2148</v>
      </c>
      <c r="E168" s="2" t="s">
        <v>1724</v>
      </c>
      <c r="F168" s="2" t="s">
        <v>334</v>
      </c>
      <c r="G168" s="2">
        <v>2020</v>
      </c>
      <c r="H168" s="2" t="s">
        <v>1725</v>
      </c>
      <c r="I168" s="2" t="s">
        <v>316</v>
      </c>
      <c r="J168" s="2" t="s">
        <v>114</v>
      </c>
      <c r="K168" s="2" t="s">
        <v>317</v>
      </c>
      <c r="L168" s="2" t="s">
        <v>115</v>
      </c>
      <c r="P168" s="2" t="s">
        <v>1726</v>
      </c>
      <c r="U168" s="2" t="s">
        <v>1727</v>
      </c>
      <c r="AC168" s="2" t="s">
        <v>118</v>
      </c>
      <c r="AD168" s="2" t="s">
        <v>119</v>
      </c>
      <c r="AE168" s="2" t="s">
        <v>120</v>
      </c>
      <c r="AF168" s="2" t="s">
        <v>121</v>
      </c>
      <c r="AG168" s="2" t="s">
        <v>135</v>
      </c>
      <c r="AI168" s="2" t="s">
        <v>1727</v>
      </c>
      <c r="AP168" s="2">
        <v>14722827</v>
      </c>
      <c r="AS168" s="2" t="s">
        <v>14</v>
      </c>
      <c r="AT168" s="2" t="s">
        <v>12</v>
      </c>
      <c r="AU168" s="2" t="s">
        <v>14</v>
      </c>
      <c r="AV168" s="2" t="s">
        <v>11</v>
      </c>
      <c r="AW168" s="2" t="s">
        <v>11</v>
      </c>
      <c r="AX168" s="2" t="s">
        <v>1728</v>
      </c>
      <c r="AY168" s="2" t="s">
        <v>2126</v>
      </c>
      <c r="AZ168" s="2" t="s">
        <v>2130</v>
      </c>
      <c r="BA168" s="2" t="s">
        <v>1729</v>
      </c>
      <c r="BC168" s="2" t="s">
        <v>2139</v>
      </c>
      <c r="BF168" s="2" t="s">
        <v>10</v>
      </c>
    </row>
    <row r="169" spans="1:68" x14ac:dyDescent="0.25">
      <c r="A169" s="2">
        <v>168</v>
      </c>
      <c r="B169" s="2">
        <v>14722890</v>
      </c>
      <c r="C169" s="7">
        <v>44116</v>
      </c>
      <c r="D169" s="2" t="s">
        <v>2152</v>
      </c>
      <c r="E169" s="2" t="s">
        <v>1730</v>
      </c>
      <c r="F169" s="2" t="s">
        <v>1731</v>
      </c>
      <c r="G169" s="2">
        <v>2020</v>
      </c>
      <c r="H169" s="2" t="s">
        <v>1732</v>
      </c>
      <c r="I169" s="2" t="s">
        <v>113</v>
      </c>
      <c r="J169" s="2" t="s">
        <v>114</v>
      </c>
      <c r="K169" s="2" t="s">
        <v>113</v>
      </c>
      <c r="L169" s="2" t="s">
        <v>115</v>
      </c>
      <c r="P169" s="2" t="s">
        <v>1733</v>
      </c>
      <c r="U169" s="2" t="s">
        <v>1734</v>
      </c>
      <c r="X169" s="2" t="s">
        <v>1735</v>
      </c>
      <c r="AC169" s="2" t="s">
        <v>118</v>
      </c>
      <c r="AD169" s="2" t="s">
        <v>119</v>
      </c>
      <c r="AE169" s="2" t="s">
        <v>120</v>
      </c>
      <c r="AF169" s="2" t="s">
        <v>121</v>
      </c>
      <c r="AG169" s="2" t="s">
        <v>135</v>
      </c>
      <c r="AH169" s="2" t="s">
        <v>161</v>
      </c>
      <c r="AI169" s="2" t="s">
        <v>1734</v>
      </c>
      <c r="AN169" s="2" t="s">
        <v>1734</v>
      </c>
      <c r="AP169" s="2">
        <v>14722889</v>
      </c>
      <c r="AR169" s="2" t="s">
        <v>1736</v>
      </c>
      <c r="AS169" s="2" t="s">
        <v>14</v>
      </c>
      <c r="AT169" s="2" t="s">
        <v>12</v>
      </c>
      <c r="AU169" s="2" t="s">
        <v>10</v>
      </c>
      <c r="AV169" s="2" t="s">
        <v>31</v>
      </c>
      <c r="AW169" s="2" t="s">
        <v>24</v>
      </c>
      <c r="AX169" s="2" t="s">
        <v>1737</v>
      </c>
      <c r="AY169" s="2" t="s">
        <v>2114</v>
      </c>
      <c r="AZ169" s="2" t="s">
        <v>25</v>
      </c>
      <c r="BA169" s="2" t="s">
        <v>25</v>
      </c>
      <c r="BC169" s="2" t="s">
        <v>29</v>
      </c>
      <c r="BD169" s="2" t="s">
        <v>1738</v>
      </c>
      <c r="BE169" s="2" t="s">
        <v>1739</v>
      </c>
      <c r="BF169" s="2" t="s">
        <v>10</v>
      </c>
      <c r="BH169" s="2" t="s">
        <v>33</v>
      </c>
      <c r="BI169" s="2" t="s">
        <v>1740</v>
      </c>
      <c r="BJ169" s="2" t="s">
        <v>1741</v>
      </c>
    </row>
    <row r="170" spans="1:68" x14ac:dyDescent="0.25">
      <c r="A170" s="2">
        <v>169</v>
      </c>
      <c r="B170" s="2">
        <v>14722929</v>
      </c>
      <c r="C170" s="7">
        <v>44116</v>
      </c>
      <c r="D170" s="2" t="s">
        <v>2152</v>
      </c>
      <c r="E170" s="2" t="s">
        <v>1742</v>
      </c>
      <c r="F170" s="2" t="s">
        <v>1743</v>
      </c>
      <c r="G170" s="2">
        <v>2020</v>
      </c>
      <c r="H170" s="2" t="s">
        <v>1744</v>
      </c>
      <c r="I170" s="2" t="s">
        <v>113</v>
      </c>
      <c r="J170" s="2" t="s">
        <v>114</v>
      </c>
      <c r="K170" s="2" t="s">
        <v>113</v>
      </c>
      <c r="L170" s="2" t="s">
        <v>115</v>
      </c>
      <c r="P170" s="2" t="s">
        <v>1745</v>
      </c>
      <c r="U170" s="2" t="s">
        <v>1746</v>
      </c>
      <c r="AC170" s="2" t="s">
        <v>118</v>
      </c>
      <c r="AD170" s="2" t="s">
        <v>119</v>
      </c>
      <c r="AE170" s="2" t="s">
        <v>120</v>
      </c>
      <c r="AF170" s="2" t="s">
        <v>121</v>
      </c>
      <c r="AG170" s="2" t="s">
        <v>135</v>
      </c>
      <c r="AH170" s="2" t="s">
        <v>161</v>
      </c>
      <c r="AI170" s="2" t="s">
        <v>1746</v>
      </c>
      <c r="AN170" s="2" t="s">
        <v>1746</v>
      </c>
      <c r="AP170" s="2">
        <v>14722928</v>
      </c>
      <c r="AS170" s="2" t="s">
        <v>14</v>
      </c>
      <c r="AT170" s="2" t="s">
        <v>12</v>
      </c>
      <c r="AU170" s="2" t="s">
        <v>10</v>
      </c>
      <c r="AV170" s="2" t="s">
        <v>32</v>
      </c>
      <c r="AW170" s="2" t="s">
        <v>32</v>
      </c>
      <c r="AX170" s="2" t="s">
        <v>1747</v>
      </c>
      <c r="AY170" s="2" t="s">
        <v>2114</v>
      </c>
      <c r="AZ170" s="2" t="s">
        <v>25</v>
      </c>
      <c r="BA170" s="2" t="s">
        <v>25</v>
      </c>
      <c r="BB170" s="2" t="s">
        <v>2116</v>
      </c>
    </row>
    <row r="171" spans="1:68" x14ac:dyDescent="0.25">
      <c r="A171" s="2">
        <v>170</v>
      </c>
      <c r="B171" s="2">
        <v>14724800</v>
      </c>
      <c r="C171" s="7">
        <v>44118</v>
      </c>
      <c r="D171" s="2" t="s">
        <v>2152</v>
      </c>
      <c r="E171" s="2" t="s">
        <v>1748</v>
      </c>
      <c r="F171" s="2" t="s">
        <v>1749</v>
      </c>
      <c r="G171" s="2">
        <v>2020</v>
      </c>
      <c r="H171" s="2" t="s">
        <v>1750</v>
      </c>
      <c r="I171" s="2" t="s">
        <v>113</v>
      </c>
      <c r="J171" s="2" t="s">
        <v>114</v>
      </c>
      <c r="K171" s="2" t="s">
        <v>113</v>
      </c>
      <c r="L171" s="2" t="s">
        <v>115</v>
      </c>
      <c r="P171" s="2" t="s">
        <v>1751</v>
      </c>
      <c r="U171" s="2" t="s">
        <v>1752</v>
      </c>
      <c r="AC171" s="2" t="s">
        <v>118</v>
      </c>
      <c r="AD171" s="2" t="s">
        <v>119</v>
      </c>
      <c r="AE171" s="2" t="s">
        <v>120</v>
      </c>
      <c r="AF171" s="2" t="s">
        <v>121</v>
      </c>
      <c r="AG171" s="2" t="s">
        <v>135</v>
      </c>
      <c r="AH171" s="2" t="s">
        <v>161</v>
      </c>
      <c r="AI171" s="2" t="s">
        <v>1752</v>
      </c>
      <c r="AN171" s="2" t="s">
        <v>1752</v>
      </c>
      <c r="AP171" s="2">
        <v>14724799</v>
      </c>
      <c r="AS171" s="2" t="s">
        <v>14</v>
      </c>
      <c r="AT171" s="2" t="s">
        <v>12</v>
      </c>
      <c r="AU171" s="2" t="s">
        <v>10</v>
      </c>
      <c r="AV171" s="2" t="s">
        <v>34</v>
      </c>
      <c r="AW171" s="2" t="s">
        <v>11</v>
      </c>
      <c r="AX171" s="2" t="s">
        <v>1753</v>
      </c>
      <c r="AY171" s="2" t="s">
        <v>37</v>
      </c>
      <c r="AZ171" s="2" t="s">
        <v>37</v>
      </c>
      <c r="BA171" s="2" t="s">
        <v>164</v>
      </c>
      <c r="BC171" s="2" t="s">
        <v>27</v>
      </c>
      <c r="BD171" s="2" t="s">
        <v>1754</v>
      </c>
      <c r="BF171" s="2" t="s">
        <v>10</v>
      </c>
      <c r="BH171" s="2" t="s">
        <v>20</v>
      </c>
      <c r="BI171" s="2" t="s">
        <v>1755</v>
      </c>
      <c r="BJ171" s="2" t="s">
        <v>1756</v>
      </c>
      <c r="BK171" s="2" t="s">
        <v>14</v>
      </c>
    </row>
    <row r="172" spans="1:68" x14ac:dyDescent="0.25">
      <c r="A172" s="2">
        <v>171</v>
      </c>
      <c r="B172" s="2">
        <v>14611407</v>
      </c>
      <c r="C172" s="7">
        <v>43942</v>
      </c>
      <c r="D172" s="2" t="s">
        <v>2143</v>
      </c>
      <c r="E172" s="2" t="s">
        <v>1757</v>
      </c>
      <c r="F172" s="2" t="s">
        <v>1758</v>
      </c>
      <c r="G172" s="2">
        <v>2020</v>
      </c>
      <c r="H172" s="2" t="s">
        <v>1759</v>
      </c>
      <c r="I172" s="2" t="s">
        <v>316</v>
      </c>
      <c r="J172" s="2" t="s">
        <v>114</v>
      </c>
      <c r="K172" s="2" t="s">
        <v>379</v>
      </c>
      <c r="L172" s="2" t="s">
        <v>115</v>
      </c>
      <c r="P172" s="2" t="s">
        <v>1760</v>
      </c>
      <c r="U172" s="2" t="s">
        <v>1761</v>
      </c>
      <c r="AC172" s="2" t="s">
        <v>118</v>
      </c>
      <c r="AD172" s="2" t="s">
        <v>119</v>
      </c>
      <c r="AE172" s="2" t="s">
        <v>120</v>
      </c>
      <c r="AF172" s="2" t="s">
        <v>121</v>
      </c>
      <c r="AG172" s="2" t="s">
        <v>122</v>
      </c>
      <c r="AI172" s="2" t="s">
        <v>1761</v>
      </c>
      <c r="AP172" s="2">
        <v>14728731</v>
      </c>
      <c r="AS172" s="2" t="s">
        <v>14</v>
      </c>
      <c r="AT172" s="2" t="s">
        <v>12</v>
      </c>
      <c r="AU172" s="2" t="s">
        <v>10</v>
      </c>
      <c r="AV172" s="2" t="s">
        <v>24</v>
      </c>
      <c r="AW172" s="2" t="s">
        <v>24</v>
      </c>
      <c r="AX172" s="2" t="s">
        <v>1762</v>
      </c>
      <c r="AY172" s="2" t="s">
        <v>2127</v>
      </c>
      <c r="AZ172" s="2" t="s">
        <v>2127</v>
      </c>
      <c r="BA172" s="2" t="s">
        <v>1763</v>
      </c>
      <c r="BC172" s="2" t="s">
        <v>15</v>
      </c>
      <c r="BD172" s="2" t="s">
        <v>1764</v>
      </c>
      <c r="BE172" s="2" t="s">
        <v>1765</v>
      </c>
      <c r="BF172" s="2" t="s">
        <v>10</v>
      </c>
      <c r="BI172" s="2" t="s">
        <v>1766</v>
      </c>
      <c r="BJ172" s="2" t="s">
        <v>1765</v>
      </c>
    </row>
    <row r="173" spans="1:68" x14ac:dyDescent="0.25">
      <c r="A173" s="2">
        <v>172</v>
      </c>
      <c r="B173" s="2">
        <v>14611524</v>
      </c>
      <c r="C173" s="7">
        <v>43990</v>
      </c>
      <c r="D173" s="2" t="s">
        <v>2145</v>
      </c>
      <c r="E173" s="2" t="s">
        <v>1767</v>
      </c>
      <c r="F173" s="2" t="s">
        <v>1768</v>
      </c>
      <c r="G173" s="2">
        <v>2020</v>
      </c>
      <c r="H173" s="2" t="s">
        <v>1769</v>
      </c>
      <c r="I173" s="2" t="s">
        <v>316</v>
      </c>
      <c r="J173" s="2" t="s">
        <v>114</v>
      </c>
      <c r="K173" s="2" t="s">
        <v>379</v>
      </c>
      <c r="L173" s="2" t="s">
        <v>115</v>
      </c>
      <c r="P173" s="2" t="s">
        <v>1770</v>
      </c>
      <c r="U173" s="2" t="s">
        <v>1771</v>
      </c>
      <c r="AC173" s="2" t="s">
        <v>118</v>
      </c>
      <c r="AD173" s="2" t="s">
        <v>119</v>
      </c>
      <c r="AE173" s="2" t="s">
        <v>120</v>
      </c>
      <c r="AF173" s="2" t="s">
        <v>121</v>
      </c>
      <c r="AG173" s="2" t="s">
        <v>135</v>
      </c>
      <c r="AI173" s="2" t="s">
        <v>1771</v>
      </c>
      <c r="AP173" s="2">
        <v>14730443</v>
      </c>
      <c r="AS173" s="2" t="s">
        <v>14</v>
      </c>
      <c r="AT173" s="2" t="s">
        <v>12</v>
      </c>
      <c r="AU173" s="2" t="s">
        <v>10</v>
      </c>
      <c r="AV173" s="2" t="s">
        <v>35</v>
      </c>
      <c r="AW173" s="2" t="s">
        <v>35</v>
      </c>
      <c r="AX173" s="2" t="s">
        <v>1772</v>
      </c>
      <c r="AY173" s="2" t="s">
        <v>2134</v>
      </c>
      <c r="AZ173" s="2" t="s">
        <v>2134</v>
      </c>
      <c r="BA173" s="2" t="s">
        <v>1773</v>
      </c>
      <c r="BC173" s="2" t="s">
        <v>20</v>
      </c>
      <c r="BD173" s="2" t="s">
        <v>1774</v>
      </c>
      <c r="BF173" s="2" t="s">
        <v>10</v>
      </c>
      <c r="BH173" s="2" t="s">
        <v>38</v>
      </c>
      <c r="BI173" s="2" t="s">
        <v>1775</v>
      </c>
      <c r="BK173" s="2" t="s">
        <v>10</v>
      </c>
    </row>
    <row r="174" spans="1:68" x14ac:dyDescent="0.25">
      <c r="A174" s="2">
        <v>173</v>
      </c>
      <c r="B174" s="2">
        <v>14789394</v>
      </c>
      <c r="C174" s="7">
        <v>44123</v>
      </c>
      <c r="D174" s="2" t="s">
        <v>2152</v>
      </c>
      <c r="E174" s="2" t="s">
        <v>1776</v>
      </c>
      <c r="F174" s="2" t="s">
        <v>1777</v>
      </c>
      <c r="G174" s="2">
        <v>2020</v>
      </c>
      <c r="H174" s="2" t="s">
        <v>1778</v>
      </c>
      <c r="I174" s="2" t="s">
        <v>113</v>
      </c>
      <c r="J174" s="2" t="s">
        <v>114</v>
      </c>
      <c r="K174" s="2" t="s">
        <v>113</v>
      </c>
      <c r="L174" s="2" t="s">
        <v>115</v>
      </c>
      <c r="P174" s="2" t="s">
        <v>1779</v>
      </c>
      <c r="U174" s="2" t="s">
        <v>1780</v>
      </c>
      <c r="X174" s="2" t="s">
        <v>1781</v>
      </c>
      <c r="AC174" s="2" t="s">
        <v>118</v>
      </c>
      <c r="AD174" s="2" t="s">
        <v>119</v>
      </c>
      <c r="AE174" s="2" t="s">
        <v>120</v>
      </c>
      <c r="AF174" s="2" t="s">
        <v>121</v>
      </c>
      <c r="AG174" s="2" t="s">
        <v>135</v>
      </c>
      <c r="AH174" s="2" t="s">
        <v>161</v>
      </c>
      <c r="AI174" s="2" t="s">
        <v>1780</v>
      </c>
      <c r="AN174" s="2" t="s">
        <v>1780</v>
      </c>
      <c r="AP174" s="2">
        <v>14793121</v>
      </c>
      <c r="AS174" s="2" t="s">
        <v>14</v>
      </c>
      <c r="AT174" s="2" t="s">
        <v>12</v>
      </c>
      <c r="AU174" s="2" t="s">
        <v>10</v>
      </c>
      <c r="AV174" s="2" t="s">
        <v>36</v>
      </c>
      <c r="AW174" s="2" t="s">
        <v>11</v>
      </c>
      <c r="AX174" s="2" t="s">
        <v>1782</v>
      </c>
      <c r="AY174" s="2" t="s">
        <v>37</v>
      </c>
      <c r="AZ174" s="2" t="s">
        <v>37</v>
      </c>
      <c r="BA174" s="2" t="s">
        <v>321</v>
      </c>
      <c r="BC174" s="2" t="s">
        <v>258</v>
      </c>
      <c r="BD174" s="2" t="s">
        <v>1783</v>
      </c>
      <c r="BE174" s="2" t="s">
        <v>1784</v>
      </c>
      <c r="BF174" s="2" t="s">
        <v>10</v>
      </c>
    </row>
    <row r="175" spans="1:68" x14ac:dyDescent="0.25">
      <c r="A175" s="2">
        <v>174</v>
      </c>
      <c r="B175" s="2">
        <v>14959557</v>
      </c>
      <c r="C175" s="7">
        <v>44126</v>
      </c>
      <c r="D175" s="2" t="s">
        <v>2152</v>
      </c>
      <c r="E175" s="2" t="s">
        <v>1785</v>
      </c>
      <c r="F175" s="2" t="s">
        <v>1786</v>
      </c>
      <c r="G175" s="2">
        <v>2020</v>
      </c>
      <c r="H175" s="2" t="s">
        <v>1787</v>
      </c>
      <c r="I175" s="2" t="s">
        <v>113</v>
      </c>
      <c r="J175" s="2" t="s">
        <v>114</v>
      </c>
      <c r="K175" s="2" t="s">
        <v>113</v>
      </c>
      <c r="L175" s="2" t="s">
        <v>115</v>
      </c>
      <c r="P175" s="2" t="s">
        <v>1788</v>
      </c>
      <c r="U175" s="2" t="s">
        <v>1789</v>
      </c>
      <c r="X175" s="2" t="s">
        <v>1790</v>
      </c>
      <c r="AC175" s="2" t="s">
        <v>118</v>
      </c>
      <c r="AD175" s="2" t="s">
        <v>119</v>
      </c>
      <c r="AE175" s="2" t="s">
        <v>120</v>
      </c>
      <c r="AF175" s="2" t="s">
        <v>121</v>
      </c>
      <c r="AG175" s="2" t="s">
        <v>135</v>
      </c>
      <c r="AH175" s="2" t="s">
        <v>161</v>
      </c>
      <c r="AI175" s="2" t="s">
        <v>1789</v>
      </c>
      <c r="AN175" s="2" t="s">
        <v>1789</v>
      </c>
      <c r="AP175" s="2">
        <v>14959556</v>
      </c>
      <c r="AR175" s="2" t="s">
        <v>862</v>
      </c>
      <c r="AS175" s="2" t="s">
        <v>14</v>
      </c>
      <c r="AT175" s="2" t="s">
        <v>12</v>
      </c>
      <c r="AU175" s="2" t="s">
        <v>10</v>
      </c>
      <c r="AV175" s="2" t="s">
        <v>11</v>
      </c>
      <c r="AW175" s="2" t="s">
        <v>11</v>
      </c>
      <c r="AX175" s="2" t="s">
        <v>1661</v>
      </c>
      <c r="AY175" s="2" t="s">
        <v>2125</v>
      </c>
      <c r="AZ175" s="2" t="s">
        <v>2125</v>
      </c>
      <c r="BA175" s="2" t="s">
        <v>1791</v>
      </c>
      <c r="BC175" s="2" t="s">
        <v>33</v>
      </c>
      <c r="BD175" s="2" t="s">
        <v>1792</v>
      </c>
      <c r="BE175" s="2" t="s">
        <v>1793</v>
      </c>
      <c r="BF175" s="2" t="s">
        <v>10</v>
      </c>
    </row>
    <row r="176" spans="1:68" x14ac:dyDescent="0.25">
      <c r="A176" s="2">
        <v>175</v>
      </c>
      <c r="B176" s="2">
        <v>14959580</v>
      </c>
      <c r="C176" s="7">
        <v>44126</v>
      </c>
      <c r="D176" s="2" t="s">
        <v>2152</v>
      </c>
      <c r="E176" s="2" t="s">
        <v>1794</v>
      </c>
      <c r="F176" s="2" t="s">
        <v>1795</v>
      </c>
      <c r="G176" s="2">
        <v>2020</v>
      </c>
      <c r="H176" s="2" t="s">
        <v>1796</v>
      </c>
      <c r="I176" s="2" t="s">
        <v>113</v>
      </c>
      <c r="J176" s="2" t="s">
        <v>114</v>
      </c>
      <c r="K176" s="2" t="s">
        <v>113</v>
      </c>
      <c r="L176" s="2" t="s">
        <v>115</v>
      </c>
      <c r="P176" s="2" t="s">
        <v>1797</v>
      </c>
      <c r="U176" s="2" t="s">
        <v>1798</v>
      </c>
      <c r="AC176" s="2" t="s">
        <v>118</v>
      </c>
      <c r="AD176" s="2" t="s">
        <v>119</v>
      </c>
      <c r="AE176" s="2" t="s">
        <v>120</v>
      </c>
      <c r="AF176" s="2" t="s">
        <v>121</v>
      </c>
      <c r="AG176" s="2" t="s">
        <v>135</v>
      </c>
      <c r="AH176" s="2" t="s">
        <v>161</v>
      </c>
      <c r="AI176" s="2" t="s">
        <v>1798</v>
      </c>
      <c r="AN176" s="2" t="s">
        <v>1798</v>
      </c>
      <c r="AP176" s="2">
        <v>14959579</v>
      </c>
      <c r="AS176" s="2" t="s">
        <v>14</v>
      </c>
      <c r="AT176" s="2" t="s">
        <v>12</v>
      </c>
      <c r="AU176" s="2" t="s">
        <v>10</v>
      </c>
      <c r="AV176" s="2" t="s">
        <v>39</v>
      </c>
      <c r="AW176" s="2" t="s">
        <v>39</v>
      </c>
      <c r="AX176" s="2" t="s">
        <v>1799</v>
      </c>
      <c r="AY176" s="2" t="s">
        <v>37</v>
      </c>
      <c r="AZ176" s="2" t="s">
        <v>37</v>
      </c>
      <c r="BA176" s="2" t="s">
        <v>1800</v>
      </c>
      <c r="BB176" s="2" t="s">
        <v>2116</v>
      </c>
      <c r="BF176" s="2" t="s">
        <v>10</v>
      </c>
    </row>
    <row r="177" spans="1:72" x14ac:dyDescent="0.25">
      <c r="A177" s="2">
        <v>176</v>
      </c>
      <c r="B177" s="2">
        <v>14611443</v>
      </c>
      <c r="C177" s="7">
        <v>43997</v>
      </c>
      <c r="D177" s="2" t="s">
        <v>2145</v>
      </c>
      <c r="E177" s="2" t="s">
        <v>1801</v>
      </c>
      <c r="F177" s="2" t="s">
        <v>1802</v>
      </c>
      <c r="G177" s="2">
        <v>2020</v>
      </c>
      <c r="H177" s="2" t="s">
        <v>1803</v>
      </c>
      <c r="I177" s="2" t="s">
        <v>316</v>
      </c>
      <c r="J177" s="2" t="s">
        <v>114</v>
      </c>
      <c r="K177" s="2" t="s">
        <v>379</v>
      </c>
      <c r="L177" s="2" t="s">
        <v>115</v>
      </c>
      <c r="P177" s="2" t="s">
        <v>1804</v>
      </c>
      <c r="U177" s="2" t="s">
        <v>1805</v>
      </c>
      <c r="AC177" s="2" t="s">
        <v>118</v>
      </c>
      <c r="AD177" s="2" t="s">
        <v>119</v>
      </c>
      <c r="AE177" s="2" t="s">
        <v>120</v>
      </c>
      <c r="AF177" s="2" t="s">
        <v>121</v>
      </c>
      <c r="AG177" s="2" t="s">
        <v>135</v>
      </c>
      <c r="AI177" s="2" t="s">
        <v>1805</v>
      </c>
      <c r="AP177" s="2">
        <v>14960714</v>
      </c>
      <c r="AS177" s="2" t="s">
        <v>14</v>
      </c>
      <c r="AT177" s="2" t="s">
        <v>12</v>
      </c>
      <c r="AU177" s="2" t="s">
        <v>10</v>
      </c>
      <c r="AV177" s="2" t="s">
        <v>11</v>
      </c>
      <c r="AW177" s="2" t="s">
        <v>11</v>
      </c>
      <c r="AX177" s="2" t="s">
        <v>1661</v>
      </c>
      <c r="AY177" s="2" t="s">
        <v>37</v>
      </c>
      <c r="AZ177" s="2" t="s">
        <v>37</v>
      </c>
      <c r="BA177" s="2" t="s">
        <v>1806</v>
      </c>
      <c r="BC177" s="2" t="s">
        <v>15</v>
      </c>
      <c r="BD177" s="2" t="s">
        <v>1807</v>
      </c>
      <c r="BE177" s="2" t="s">
        <v>1765</v>
      </c>
      <c r="BF177" s="2" t="s">
        <v>10</v>
      </c>
    </row>
    <row r="178" spans="1:72" x14ac:dyDescent="0.25">
      <c r="A178" s="2">
        <v>177</v>
      </c>
      <c r="B178" s="2">
        <v>14611474</v>
      </c>
      <c r="C178" s="7">
        <v>43971</v>
      </c>
      <c r="D178" s="2" t="s">
        <v>2144</v>
      </c>
      <c r="E178" s="2" t="s">
        <v>1808</v>
      </c>
      <c r="F178" s="2" t="s">
        <v>1809</v>
      </c>
      <c r="G178" s="2">
        <v>2020</v>
      </c>
      <c r="H178" s="2" t="s">
        <v>1810</v>
      </c>
      <c r="I178" s="2" t="s">
        <v>316</v>
      </c>
      <c r="J178" s="2" t="s">
        <v>114</v>
      </c>
      <c r="K178" s="2" t="s">
        <v>379</v>
      </c>
      <c r="L178" s="2" t="s">
        <v>115</v>
      </c>
      <c r="P178" s="2" t="s">
        <v>1811</v>
      </c>
      <c r="U178" s="2" t="s">
        <v>1812</v>
      </c>
      <c r="AC178" s="2" t="s">
        <v>118</v>
      </c>
      <c r="AD178" s="2" t="s">
        <v>119</v>
      </c>
      <c r="AE178" s="2" t="s">
        <v>120</v>
      </c>
      <c r="AF178" s="2" t="s">
        <v>121</v>
      </c>
      <c r="AG178" s="2" t="s">
        <v>135</v>
      </c>
      <c r="AI178" s="2" t="s">
        <v>1812</v>
      </c>
      <c r="AP178" s="2">
        <v>14961426</v>
      </c>
      <c r="AS178" s="2" t="s">
        <v>14</v>
      </c>
      <c r="AT178" s="2" t="s">
        <v>12</v>
      </c>
      <c r="AU178" s="2" t="s">
        <v>10</v>
      </c>
      <c r="AV178" s="2" t="s">
        <v>35</v>
      </c>
      <c r="AW178" s="2" t="s">
        <v>35</v>
      </c>
      <c r="AX178" s="2" t="s">
        <v>895</v>
      </c>
      <c r="AY178" s="2" t="s">
        <v>2126</v>
      </c>
      <c r="AZ178" s="2" t="s">
        <v>2133</v>
      </c>
      <c r="BA178" s="2" t="s">
        <v>1813</v>
      </c>
      <c r="BC178" s="2" t="s">
        <v>20</v>
      </c>
      <c r="BD178" s="2" t="s">
        <v>1814</v>
      </c>
      <c r="BF178" s="2" t="s">
        <v>10</v>
      </c>
    </row>
    <row r="179" spans="1:72" x14ac:dyDescent="0.25">
      <c r="A179" s="2">
        <v>178</v>
      </c>
      <c r="B179" s="2">
        <v>14611477</v>
      </c>
      <c r="C179" s="7">
        <v>43981</v>
      </c>
      <c r="D179" s="8" t="s">
        <v>2144</v>
      </c>
      <c r="E179" s="2" t="s">
        <v>1815</v>
      </c>
      <c r="F179" s="2" t="s">
        <v>1816</v>
      </c>
      <c r="G179" s="2">
        <v>2020</v>
      </c>
      <c r="H179" s="2" t="s">
        <v>1817</v>
      </c>
      <c r="I179" s="2" t="s">
        <v>316</v>
      </c>
      <c r="J179" s="2" t="s">
        <v>114</v>
      </c>
      <c r="K179" s="2" t="s">
        <v>379</v>
      </c>
      <c r="L179" s="2" t="s">
        <v>115</v>
      </c>
      <c r="P179" s="2" t="s">
        <v>1818</v>
      </c>
      <c r="U179" s="2" t="s">
        <v>1819</v>
      </c>
      <c r="AC179" s="2" t="s">
        <v>118</v>
      </c>
      <c r="AD179" s="2" t="s">
        <v>119</v>
      </c>
      <c r="AE179" s="2" t="s">
        <v>120</v>
      </c>
      <c r="AF179" s="2" t="s">
        <v>121</v>
      </c>
      <c r="AG179" s="2" t="s">
        <v>320</v>
      </c>
      <c r="AI179" s="2" t="s">
        <v>1819</v>
      </c>
      <c r="AP179" s="2">
        <v>14963073</v>
      </c>
      <c r="AS179" s="2" t="s">
        <v>14</v>
      </c>
      <c r="AT179" s="2" t="s">
        <v>12</v>
      </c>
      <c r="AU179" s="2" t="s">
        <v>10</v>
      </c>
      <c r="AV179" s="2" t="s">
        <v>40</v>
      </c>
      <c r="AW179" s="2" t="s">
        <v>39</v>
      </c>
      <c r="AX179" s="2" t="s">
        <v>1820</v>
      </c>
      <c r="AY179" s="2" t="s">
        <v>37</v>
      </c>
      <c r="AZ179" s="2" t="s">
        <v>37</v>
      </c>
      <c r="BA179" s="2" t="s">
        <v>1036</v>
      </c>
      <c r="BC179" s="2" t="s">
        <v>41</v>
      </c>
      <c r="BD179" s="2" t="s">
        <v>1821</v>
      </c>
      <c r="BE179" s="2" t="s">
        <v>1822</v>
      </c>
      <c r="BF179" s="2" t="s">
        <v>10</v>
      </c>
    </row>
    <row r="180" spans="1:72" x14ac:dyDescent="0.25">
      <c r="A180" s="2">
        <v>179</v>
      </c>
      <c r="B180" s="2">
        <v>14978463</v>
      </c>
      <c r="C180" s="7">
        <v>44130</v>
      </c>
      <c r="D180" s="2" t="s">
        <v>2152</v>
      </c>
      <c r="E180" s="2" t="s">
        <v>1823</v>
      </c>
      <c r="F180" s="2" t="s">
        <v>1824</v>
      </c>
      <c r="G180" s="2">
        <v>2020</v>
      </c>
      <c r="H180" s="2" t="s">
        <v>1825</v>
      </c>
      <c r="I180" s="2" t="s">
        <v>113</v>
      </c>
      <c r="J180" s="2" t="s">
        <v>114</v>
      </c>
      <c r="K180" s="2" t="s">
        <v>113</v>
      </c>
      <c r="L180" s="2" t="s">
        <v>115</v>
      </c>
      <c r="P180" s="2" t="s">
        <v>1826</v>
      </c>
      <c r="U180" s="2" t="s">
        <v>1827</v>
      </c>
      <c r="X180" s="2" t="s">
        <v>1828</v>
      </c>
      <c r="AC180" s="2" t="s">
        <v>118</v>
      </c>
      <c r="AD180" s="2" t="s">
        <v>119</v>
      </c>
      <c r="AE180" s="2" t="s">
        <v>120</v>
      </c>
      <c r="AF180" s="2" t="s">
        <v>121</v>
      </c>
      <c r="AG180" s="2" t="s">
        <v>135</v>
      </c>
      <c r="AH180" s="2" t="s">
        <v>161</v>
      </c>
      <c r="AI180" s="2" t="s">
        <v>1827</v>
      </c>
      <c r="AN180" s="2" t="s">
        <v>1827</v>
      </c>
      <c r="AP180" s="2">
        <v>14978462</v>
      </c>
      <c r="AS180" s="2" t="s">
        <v>14</v>
      </c>
      <c r="AT180" s="2" t="s">
        <v>12</v>
      </c>
      <c r="AU180" s="2" t="s">
        <v>10</v>
      </c>
      <c r="AV180" s="2" t="s">
        <v>32</v>
      </c>
      <c r="AW180" s="2" t="s">
        <v>32</v>
      </c>
      <c r="AX180" s="2" t="s">
        <v>1829</v>
      </c>
      <c r="AY180" s="2" t="s">
        <v>2114</v>
      </c>
      <c r="AZ180" s="2" t="s">
        <v>42</v>
      </c>
      <c r="BA180" s="2" t="s">
        <v>1830</v>
      </c>
      <c r="BB180" s="2" t="s">
        <v>2116</v>
      </c>
    </row>
    <row r="181" spans="1:72" x14ac:dyDescent="0.25">
      <c r="A181" s="2">
        <v>180</v>
      </c>
      <c r="B181" s="2">
        <v>15204752</v>
      </c>
      <c r="C181" s="7">
        <v>44134</v>
      </c>
      <c r="D181" s="2" t="s">
        <v>2152</v>
      </c>
      <c r="E181" s="2" t="s">
        <v>1831</v>
      </c>
      <c r="F181" s="2" t="s">
        <v>1832</v>
      </c>
      <c r="G181" s="2">
        <v>2020</v>
      </c>
      <c r="H181" s="2" t="s">
        <v>1833</v>
      </c>
      <c r="I181" s="2" t="s">
        <v>113</v>
      </c>
      <c r="J181" s="2" t="s">
        <v>9</v>
      </c>
      <c r="K181" s="2" t="s">
        <v>113</v>
      </c>
      <c r="L181" s="2" t="s">
        <v>115</v>
      </c>
      <c r="P181" s="2" t="s">
        <v>1834</v>
      </c>
      <c r="U181" s="2" t="s">
        <v>1835</v>
      </c>
      <c r="X181" s="2" t="s">
        <v>1836</v>
      </c>
      <c r="AC181" s="2" t="s">
        <v>118</v>
      </c>
      <c r="AD181" s="2" t="s">
        <v>119</v>
      </c>
      <c r="AE181" s="2" t="s">
        <v>120</v>
      </c>
      <c r="AF181" s="2" t="s">
        <v>121</v>
      </c>
      <c r="AG181" s="2" t="s">
        <v>135</v>
      </c>
      <c r="AH181" s="2" t="s">
        <v>161</v>
      </c>
      <c r="AI181" s="2" t="s">
        <v>1835</v>
      </c>
      <c r="AN181" s="2" t="s">
        <v>1835</v>
      </c>
      <c r="AP181" s="2">
        <v>15204751</v>
      </c>
      <c r="AS181" s="2" t="s">
        <v>10</v>
      </c>
      <c r="AT181" s="2" t="s">
        <v>9</v>
      </c>
      <c r="AU181" s="2" t="s">
        <v>10</v>
      </c>
      <c r="AV181" s="2" t="s">
        <v>39</v>
      </c>
      <c r="AW181" s="2" t="s">
        <v>39</v>
      </c>
      <c r="AX181" s="2" t="s">
        <v>1837</v>
      </c>
      <c r="AY181" s="2" t="s">
        <v>2114</v>
      </c>
      <c r="AZ181" s="2" t="s">
        <v>25</v>
      </c>
      <c r="BA181" s="2" t="s">
        <v>25</v>
      </c>
      <c r="BC181" s="2" t="s">
        <v>29</v>
      </c>
      <c r="BD181" s="2" t="s">
        <v>1838</v>
      </c>
      <c r="BE181" s="2" t="s">
        <v>1839</v>
      </c>
      <c r="BF181" s="2" t="s">
        <v>10</v>
      </c>
      <c r="BH181" s="2" t="s">
        <v>44</v>
      </c>
      <c r="BI181" s="2" t="s">
        <v>1840</v>
      </c>
      <c r="BJ181" s="2" t="s">
        <v>1841</v>
      </c>
      <c r="BK181" s="2" t="s">
        <v>10</v>
      </c>
    </row>
    <row r="182" spans="1:72" x14ac:dyDescent="0.25">
      <c r="A182" s="2">
        <v>181</v>
      </c>
      <c r="B182" s="2">
        <v>14611621</v>
      </c>
      <c r="C182" s="7">
        <v>44055</v>
      </c>
      <c r="D182" s="2" t="s">
        <v>2147</v>
      </c>
      <c r="E182" s="2" t="s">
        <v>1842</v>
      </c>
      <c r="F182" s="2" t="s">
        <v>1843</v>
      </c>
      <c r="G182" s="2">
        <v>2020</v>
      </c>
      <c r="H182" s="2" t="s">
        <v>1844</v>
      </c>
      <c r="I182" s="2" t="s">
        <v>316</v>
      </c>
      <c r="J182" s="2" t="s">
        <v>114</v>
      </c>
      <c r="K182" s="2" t="s">
        <v>379</v>
      </c>
      <c r="L182" s="2" t="s">
        <v>115</v>
      </c>
      <c r="P182" s="2" t="s">
        <v>1845</v>
      </c>
      <c r="U182" s="2" t="s">
        <v>1846</v>
      </c>
      <c r="AC182" s="2" t="s">
        <v>118</v>
      </c>
      <c r="AD182" s="2" t="s">
        <v>119</v>
      </c>
      <c r="AE182" s="2" t="s">
        <v>120</v>
      </c>
      <c r="AF182" s="2" t="s">
        <v>121</v>
      </c>
      <c r="AG182" s="2" t="s">
        <v>135</v>
      </c>
      <c r="AI182" s="2" t="s">
        <v>1846</v>
      </c>
      <c r="AP182" s="2">
        <v>15298338</v>
      </c>
      <c r="AS182" s="2" t="s">
        <v>14</v>
      </c>
      <c r="AT182" s="2" t="s">
        <v>12</v>
      </c>
      <c r="AU182" s="2" t="s">
        <v>10</v>
      </c>
      <c r="AV182" s="2" t="s">
        <v>43</v>
      </c>
      <c r="AW182" s="2" t="s">
        <v>2124</v>
      </c>
      <c r="AX182" s="2" t="s">
        <v>1847</v>
      </c>
      <c r="AY182" s="2" t="s">
        <v>2125</v>
      </c>
      <c r="AZ182" s="2" t="s">
        <v>2125</v>
      </c>
      <c r="BA182" s="2" t="s">
        <v>1848</v>
      </c>
      <c r="BC182" s="2" t="s">
        <v>15</v>
      </c>
      <c r="BD182" s="2" t="s">
        <v>1849</v>
      </c>
      <c r="BF182" s="2" t="s">
        <v>10</v>
      </c>
    </row>
    <row r="183" spans="1:72" x14ac:dyDescent="0.25">
      <c r="A183" s="2">
        <v>182</v>
      </c>
      <c r="B183" s="2">
        <v>14611542</v>
      </c>
      <c r="C183" s="7">
        <v>43986</v>
      </c>
      <c r="D183" s="2" t="s">
        <v>2145</v>
      </c>
      <c r="E183" s="2" t="s">
        <v>1850</v>
      </c>
      <c r="F183" s="2" t="s">
        <v>1851</v>
      </c>
      <c r="G183" s="2">
        <v>2020</v>
      </c>
      <c r="H183" s="2" t="s">
        <v>1852</v>
      </c>
      <c r="I183" s="2" t="s">
        <v>316</v>
      </c>
      <c r="J183" s="2" t="s">
        <v>114</v>
      </c>
      <c r="K183" s="2" t="s">
        <v>379</v>
      </c>
      <c r="L183" s="2" t="s">
        <v>115</v>
      </c>
      <c r="P183" s="2" t="s">
        <v>1853</v>
      </c>
      <c r="U183" s="2" t="s">
        <v>1854</v>
      </c>
      <c r="AC183" s="2" t="s">
        <v>118</v>
      </c>
      <c r="AD183" s="2" t="s">
        <v>119</v>
      </c>
      <c r="AE183" s="2" t="s">
        <v>120</v>
      </c>
      <c r="AF183" s="2" t="s">
        <v>121</v>
      </c>
      <c r="AG183" s="2" t="s">
        <v>135</v>
      </c>
      <c r="AI183" s="2" t="s">
        <v>1854</v>
      </c>
      <c r="AP183" s="2">
        <v>15298366</v>
      </c>
      <c r="AS183" s="2" t="s">
        <v>14</v>
      </c>
      <c r="AT183" s="2" t="s">
        <v>12</v>
      </c>
      <c r="AU183" s="2" t="s">
        <v>10</v>
      </c>
      <c r="AV183" s="2" t="s">
        <v>36</v>
      </c>
      <c r="AW183" s="2" t="s">
        <v>11</v>
      </c>
      <c r="AX183" s="2" t="s">
        <v>1855</v>
      </c>
      <c r="AY183" s="2" t="s">
        <v>2136</v>
      </c>
      <c r="AZ183" s="2" t="s">
        <v>45</v>
      </c>
      <c r="BA183" s="2" t="s">
        <v>1856</v>
      </c>
      <c r="BC183" s="2" t="s">
        <v>2154</v>
      </c>
      <c r="BD183" s="2" t="s">
        <v>1857</v>
      </c>
      <c r="BE183" s="2" t="s">
        <v>1858</v>
      </c>
      <c r="BF183" s="2" t="s">
        <v>10</v>
      </c>
    </row>
    <row r="184" spans="1:72" x14ac:dyDescent="0.25">
      <c r="A184" s="2">
        <v>183</v>
      </c>
      <c r="B184" s="2">
        <v>14611818</v>
      </c>
      <c r="C184" s="7">
        <v>43955</v>
      </c>
      <c r="D184" s="2" t="s">
        <v>2144</v>
      </c>
      <c r="E184" s="2" t="s">
        <v>1859</v>
      </c>
      <c r="F184" s="2" t="s">
        <v>1860</v>
      </c>
      <c r="G184" s="2">
        <v>2020</v>
      </c>
      <c r="H184" s="2" t="s">
        <v>1861</v>
      </c>
      <c r="I184" s="2" t="s">
        <v>316</v>
      </c>
      <c r="J184" s="2" t="s">
        <v>114</v>
      </c>
      <c r="K184" s="2" t="s">
        <v>317</v>
      </c>
      <c r="L184" s="2" t="s">
        <v>115</v>
      </c>
      <c r="P184" s="2" t="s">
        <v>1862</v>
      </c>
      <c r="U184" s="2" t="s">
        <v>1863</v>
      </c>
      <c r="AC184" s="2" t="s">
        <v>118</v>
      </c>
      <c r="AD184" s="2" t="s">
        <v>119</v>
      </c>
      <c r="AE184" s="2" t="s">
        <v>120</v>
      </c>
      <c r="AF184" s="2" t="s">
        <v>121</v>
      </c>
      <c r="AG184" s="2" t="s">
        <v>135</v>
      </c>
      <c r="AI184" s="2" t="s">
        <v>1863</v>
      </c>
      <c r="AP184" s="2">
        <v>15298517</v>
      </c>
      <c r="AS184" s="2" t="s">
        <v>14</v>
      </c>
      <c r="AT184" s="2" t="s">
        <v>12</v>
      </c>
      <c r="AU184" s="2" t="s">
        <v>10</v>
      </c>
      <c r="AV184" s="2" t="s">
        <v>11</v>
      </c>
      <c r="AW184" s="2" t="s">
        <v>11</v>
      </c>
      <c r="AX184" s="2" t="s">
        <v>1661</v>
      </c>
      <c r="AY184" s="2" t="s">
        <v>37</v>
      </c>
      <c r="AZ184" s="2" t="s">
        <v>37</v>
      </c>
      <c r="BA184" s="2" t="s">
        <v>1864</v>
      </c>
      <c r="BC184" s="2" t="s">
        <v>46</v>
      </c>
      <c r="BD184" s="2" t="s">
        <v>1865</v>
      </c>
      <c r="BE184" s="2" t="s">
        <v>1866</v>
      </c>
      <c r="BF184" s="2" t="s">
        <v>10</v>
      </c>
    </row>
    <row r="185" spans="1:72" x14ac:dyDescent="0.25">
      <c r="A185" s="2">
        <v>184</v>
      </c>
      <c r="B185" s="2">
        <v>15303088</v>
      </c>
      <c r="C185" s="7">
        <v>44138</v>
      </c>
      <c r="D185" s="2" t="s">
        <v>2153</v>
      </c>
      <c r="E185" s="2" t="s">
        <v>1867</v>
      </c>
      <c r="F185" s="2" t="s">
        <v>1095</v>
      </c>
      <c r="G185" s="2">
        <v>2020</v>
      </c>
      <c r="H185" s="2" t="s">
        <v>1548</v>
      </c>
      <c r="I185" s="2" t="s">
        <v>113</v>
      </c>
      <c r="J185" s="2" t="s">
        <v>114</v>
      </c>
      <c r="K185" s="2" t="s">
        <v>113</v>
      </c>
      <c r="L185" s="2" t="s">
        <v>115</v>
      </c>
      <c r="P185" s="2" t="s">
        <v>1868</v>
      </c>
      <c r="U185" s="2" t="s">
        <v>1869</v>
      </c>
      <c r="AC185" s="2" t="s">
        <v>118</v>
      </c>
      <c r="AD185" s="2" t="s">
        <v>119</v>
      </c>
      <c r="AE185" s="2" t="s">
        <v>120</v>
      </c>
      <c r="AF185" s="2" t="s">
        <v>121</v>
      </c>
      <c r="AG185" s="2" t="s">
        <v>135</v>
      </c>
      <c r="AH185" s="2" t="s">
        <v>161</v>
      </c>
      <c r="AI185" s="2" t="s">
        <v>1869</v>
      </c>
      <c r="AN185" s="2" t="s">
        <v>1869</v>
      </c>
      <c r="AP185" s="2">
        <v>15303087</v>
      </c>
      <c r="AS185" s="2" t="s">
        <v>14</v>
      </c>
      <c r="AT185" s="2" t="s">
        <v>12</v>
      </c>
      <c r="AU185" s="2" t="s">
        <v>10</v>
      </c>
      <c r="AV185" s="2" t="s">
        <v>24</v>
      </c>
      <c r="AW185" s="2" t="s">
        <v>24</v>
      </c>
      <c r="AX185" s="2" t="s">
        <v>1870</v>
      </c>
      <c r="AY185" s="2" t="s">
        <v>2114</v>
      </c>
      <c r="AZ185" s="2" t="s">
        <v>25</v>
      </c>
      <c r="BA185" s="2" t="s">
        <v>1871</v>
      </c>
      <c r="BC185" s="2" t="s">
        <v>46</v>
      </c>
      <c r="BD185" s="2" t="s">
        <v>1872</v>
      </c>
      <c r="BF185" s="2" t="s">
        <v>10</v>
      </c>
    </row>
    <row r="186" spans="1:72" x14ac:dyDescent="0.25">
      <c r="A186" s="2">
        <v>185</v>
      </c>
      <c r="B186" s="2">
        <v>15308529</v>
      </c>
      <c r="C186" s="4">
        <v>44139</v>
      </c>
      <c r="D186" s="1" t="s">
        <v>2153</v>
      </c>
      <c r="E186" s="2" t="s">
        <v>1873</v>
      </c>
      <c r="F186" s="2" t="s">
        <v>1522</v>
      </c>
      <c r="G186" s="2">
        <v>2020</v>
      </c>
      <c r="H186" s="2" t="s">
        <v>1874</v>
      </c>
      <c r="I186" s="2" t="s">
        <v>113</v>
      </c>
      <c r="J186" s="2" t="s">
        <v>114</v>
      </c>
      <c r="K186" s="2" t="s">
        <v>113</v>
      </c>
      <c r="L186" s="2" t="s">
        <v>115</v>
      </c>
      <c r="P186" s="2" t="s">
        <v>1875</v>
      </c>
      <c r="U186" s="2" t="s">
        <v>1876</v>
      </c>
      <c r="AC186" s="2" t="s">
        <v>118</v>
      </c>
      <c r="AD186" s="2" t="s">
        <v>119</v>
      </c>
      <c r="AE186" s="2" t="s">
        <v>120</v>
      </c>
      <c r="AF186" s="2" t="s">
        <v>121</v>
      </c>
      <c r="AG186" s="2" t="s">
        <v>135</v>
      </c>
      <c r="AH186" s="2" t="s">
        <v>161</v>
      </c>
      <c r="AI186" s="2" t="s">
        <v>1876</v>
      </c>
      <c r="AN186" s="2" t="s">
        <v>1876</v>
      </c>
      <c r="AP186" s="2">
        <v>15308528</v>
      </c>
      <c r="AS186" s="2" t="s">
        <v>14</v>
      </c>
      <c r="AT186" s="2" t="s">
        <v>12</v>
      </c>
      <c r="AU186" s="2" t="s">
        <v>10</v>
      </c>
      <c r="AV186" s="2" t="s">
        <v>24</v>
      </c>
      <c r="AW186" s="2" t="s">
        <v>24</v>
      </c>
      <c r="AX186" s="2" t="s">
        <v>1877</v>
      </c>
      <c r="AY186" s="2" t="s">
        <v>2114</v>
      </c>
      <c r="AZ186" s="2" t="s">
        <v>25</v>
      </c>
      <c r="BA186" s="2" t="s">
        <v>550</v>
      </c>
      <c r="BC186" s="2" t="s">
        <v>47</v>
      </c>
      <c r="BD186" s="2" t="s">
        <v>1878</v>
      </c>
      <c r="BE186" s="2" t="s">
        <v>1879</v>
      </c>
      <c r="BF186" s="2" t="s">
        <v>10</v>
      </c>
      <c r="BH186" s="2" t="s">
        <v>29</v>
      </c>
      <c r="BI186" s="2" t="s">
        <v>1880</v>
      </c>
      <c r="BJ186" s="2" t="s">
        <v>1881</v>
      </c>
      <c r="BM186" s="2" t="s">
        <v>2021</v>
      </c>
      <c r="BN186" s="2" t="s">
        <v>1882</v>
      </c>
      <c r="BO186" s="2" t="s">
        <v>1883</v>
      </c>
      <c r="BR186" s="2" t="s">
        <v>2021</v>
      </c>
      <c r="BS186" s="2" t="s">
        <v>1884</v>
      </c>
      <c r="BT186" s="2" t="s">
        <v>1885</v>
      </c>
    </row>
    <row r="187" spans="1:72" x14ac:dyDescent="0.25">
      <c r="A187" s="2">
        <v>186</v>
      </c>
      <c r="B187" s="2">
        <v>15310636</v>
      </c>
      <c r="C187" s="7">
        <v>44140</v>
      </c>
      <c r="D187" s="2" t="s">
        <v>2153</v>
      </c>
      <c r="E187" s="2" t="s">
        <v>1886</v>
      </c>
      <c r="F187" s="2" t="s">
        <v>1887</v>
      </c>
      <c r="G187" s="2">
        <v>2020</v>
      </c>
      <c r="H187" s="2" t="s">
        <v>1888</v>
      </c>
      <c r="I187" s="2" t="s">
        <v>113</v>
      </c>
      <c r="J187" s="2" t="s">
        <v>114</v>
      </c>
      <c r="K187" s="2" t="s">
        <v>113</v>
      </c>
      <c r="L187" s="2" t="s">
        <v>115</v>
      </c>
      <c r="P187" s="2" t="s">
        <v>1889</v>
      </c>
      <c r="U187" s="2" t="s">
        <v>1890</v>
      </c>
      <c r="AC187" s="2" t="s">
        <v>118</v>
      </c>
      <c r="AD187" s="2" t="s">
        <v>119</v>
      </c>
      <c r="AE187" s="2" t="s">
        <v>120</v>
      </c>
      <c r="AF187" s="2" t="s">
        <v>121</v>
      </c>
      <c r="AG187" s="2" t="s">
        <v>135</v>
      </c>
      <c r="AH187" s="2" t="s">
        <v>161</v>
      </c>
      <c r="AI187" s="2" t="s">
        <v>1890</v>
      </c>
      <c r="AN187" s="2" t="s">
        <v>1890</v>
      </c>
      <c r="AP187" s="2">
        <v>15310635</v>
      </c>
      <c r="AS187" s="2" t="s">
        <v>14</v>
      </c>
      <c r="AT187" s="2" t="s">
        <v>12</v>
      </c>
      <c r="AU187" s="2" t="s">
        <v>10</v>
      </c>
      <c r="AV187" s="2" t="s">
        <v>24</v>
      </c>
      <c r="AW187" s="2" t="s">
        <v>24</v>
      </c>
      <c r="AX187" s="2" t="s">
        <v>402</v>
      </c>
      <c r="AY187" s="2" t="s">
        <v>2114</v>
      </c>
      <c r="AZ187" s="2" t="s">
        <v>25</v>
      </c>
      <c r="BA187" s="2" t="s">
        <v>1891</v>
      </c>
      <c r="BC187" s="2" t="s">
        <v>48</v>
      </c>
      <c r="BD187" s="2" t="s">
        <v>1892</v>
      </c>
      <c r="BE187" s="2" t="s">
        <v>1893</v>
      </c>
      <c r="BF187" s="2" t="s">
        <v>14</v>
      </c>
      <c r="BH187" s="2" t="s">
        <v>28</v>
      </c>
      <c r="BI187" s="2" t="s">
        <v>1894</v>
      </c>
      <c r="BJ187" s="2" t="s">
        <v>1895</v>
      </c>
      <c r="BK187" s="2" t="s">
        <v>14</v>
      </c>
    </row>
    <row r="188" spans="1:72" x14ac:dyDescent="0.25">
      <c r="A188" s="2">
        <v>187</v>
      </c>
      <c r="B188" s="2">
        <v>14611631</v>
      </c>
      <c r="C188" s="7">
        <v>44062</v>
      </c>
      <c r="D188" s="2" t="s">
        <v>2147</v>
      </c>
      <c r="E188" s="2" t="s">
        <v>1896</v>
      </c>
      <c r="F188" s="2" t="s">
        <v>1897</v>
      </c>
      <c r="G188" s="2">
        <v>2020</v>
      </c>
      <c r="H188" s="2" t="s">
        <v>1898</v>
      </c>
      <c r="I188" s="2" t="s">
        <v>316</v>
      </c>
      <c r="J188" s="2" t="s">
        <v>114</v>
      </c>
      <c r="K188" s="2" t="s">
        <v>379</v>
      </c>
      <c r="L188" s="2" t="s">
        <v>115</v>
      </c>
      <c r="P188" s="2" t="s">
        <v>1899</v>
      </c>
      <c r="U188" s="2" t="s">
        <v>1900</v>
      </c>
      <c r="AC188" s="2" t="s">
        <v>118</v>
      </c>
      <c r="AD188" s="2" t="s">
        <v>119</v>
      </c>
      <c r="AE188" s="2" t="s">
        <v>120</v>
      </c>
      <c r="AF188" s="2" t="s">
        <v>121</v>
      </c>
      <c r="AG188" s="2" t="s">
        <v>135</v>
      </c>
      <c r="AI188" s="2" t="s">
        <v>1900</v>
      </c>
      <c r="AP188" s="2">
        <v>15322033</v>
      </c>
      <c r="AS188" s="2" t="s">
        <v>14</v>
      </c>
      <c r="AT188" s="2" t="s">
        <v>12</v>
      </c>
      <c r="AU188" s="2" t="s">
        <v>10</v>
      </c>
      <c r="AV188" s="2" t="s">
        <v>11</v>
      </c>
      <c r="AW188" s="2" t="s">
        <v>11</v>
      </c>
      <c r="AX188" s="2" t="s">
        <v>1901</v>
      </c>
      <c r="AY188" s="2" t="s">
        <v>2126</v>
      </c>
      <c r="AZ188" s="2" t="s">
        <v>2129</v>
      </c>
      <c r="BA188" s="2" t="s">
        <v>1902</v>
      </c>
      <c r="BC188" s="2" t="s">
        <v>20</v>
      </c>
      <c r="BD188" s="2" t="s">
        <v>1903</v>
      </c>
      <c r="BF188" s="2" t="s">
        <v>10</v>
      </c>
    </row>
    <row r="189" spans="1:72" x14ac:dyDescent="0.25">
      <c r="A189" s="2">
        <v>188</v>
      </c>
      <c r="B189" s="2">
        <v>14611887</v>
      </c>
      <c r="C189" s="7">
        <v>43962</v>
      </c>
      <c r="D189" s="2" t="s">
        <v>2144</v>
      </c>
      <c r="E189" s="2" t="s">
        <v>1904</v>
      </c>
      <c r="F189" s="2" t="s">
        <v>1905</v>
      </c>
      <c r="G189" s="2">
        <v>2020</v>
      </c>
      <c r="H189" s="2" t="s">
        <v>1906</v>
      </c>
      <c r="I189" s="2" t="s">
        <v>316</v>
      </c>
      <c r="J189" s="2" t="s">
        <v>114</v>
      </c>
      <c r="K189" s="2" t="s">
        <v>387</v>
      </c>
      <c r="L189" s="2" t="s">
        <v>115</v>
      </c>
      <c r="P189" s="2" t="s">
        <v>1907</v>
      </c>
      <c r="U189" s="2" t="s">
        <v>1908</v>
      </c>
      <c r="AC189" s="2" t="s">
        <v>118</v>
      </c>
      <c r="AD189" s="2" t="s">
        <v>119</v>
      </c>
      <c r="AE189" s="2" t="s">
        <v>120</v>
      </c>
      <c r="AF189" s="2" t="s">
        <v>121</v>
      </c>
      <c r="AG189" s="2" t="s">
        <v>122</v>
      </c>
      <c r="AI189" s="2" t="s">
        <v>1908</v>
      </c>
      <c r="AP189" s="2">
        <v>15322074</v>
      </c>
      <c r="AR189" s="2" t="s">
        <v>2022</v>
      </c>
      <c r="AT189" s="2" t="s">
        <v>12</v>
      </c>
      <c r="AU189" s="2" t="s">
        <v>10</v>
      </c>
      <c r="AV189" s="2" t="s">
        <v>39</v>
      </c>
      <c r="AW189" s="2" t="s">
        <v>39</v>
      </c>
      <c r="AX189" s="2" t="s">
        <v>1909</v>
      </c>
      <c r="AY189" s="2" t="s">
        <v>37</v>
      </c>
      <c r="AZ189" s="2" t="s">
        <v>37</v>
      </c>
      <c r="BA189" s="2" t="s">
        <v>1910</v>
      </c>
      <c r="BC189" s="2" t="s">
        <v>48</v>
      </c>
      <c r="BD189" s="2" t="s">
        <v>1911</v>
      </c>
      <c r="BF189" s="2" t="s">
        <v>10</v>
      </c>
      <c r="BH189" s="2" t="s">
        <v>33</v>
      </c>
      <c r="BI189" s="2" t="s">
        <v>1912</v>
      </c>
      <c r="BK189" s="2" t="s">
        <v>14</v>
      </c>
    </row>
    <row r="190" spans="1:72" x14ac:dyDescent="0.25">
      <c r="A190" s="2">
        <v>189</v>
      </c>
      <c r="B190" s="2">
        <v>15344345</v>
      </c>
      <c r="C190" s="7">
        <v>44147</v>
      </c>
      <c r="D190" s="2" t="s">
        <v>2153</v>
      </c>
      <c r="E190" s="2" t="s">
        <v>1913</v>
      </c>
      <c r="F190" s="2" t="s">
        <v>1914</v>
      </c>
      <c r="G190" s="2">
        <v>2020</v>
      </c>
      <c r="H190" s="2" t="s">
        <v>1915</v>
      </c>
      <c r="I190" s="2" t="s">
        <v>113</v>
      </c>
      <c r="J190" s="2" t="s">
        <v>114</v>
      </c>
      <c r="K190" s="2" t="s">
        <v>113</v>
      </c>
      <c r="L190" s="2" t="s">
        <v>115</v>
      </c>
      <c r="P190" s="2" t="s">
        <v>1916</v>
      </c>
      <c r="U190" s="2" t="s">
        <v>1917</v>
      </c>
      <c r="X190" s="2" t="s">
        <v>1918</v>
      </c>
      <c r="AC190" s="2" t="s">
        <v>118</v>
      </c>
      <c r="AD190" s="2" t="s">
        <v>119</v>
      </c>
      <c r="AE190" s="2" t="s">
        <v>120</v>
      </c>
      <c r="AF190" s="2" t="s">
        <v>121</v>
      </c>
      <c r="AG190" s="2" t="s">
        <v>135</v>
      </c>
      <c r="AH190" s="2" t="s">
        <v>161</v>
      </c>
      <c r="AI190" s="2" t="s">
        <v>1917</v>
      </c>
      <c r="AN190" s="2" t="s">
        <v>1917</v>
      </c>
      <c r="AP190" s="2">
        <v>15344344</v>
      </c>
      <c r="AS190" s="2" t="s">
        <v>14</v>
      </c>
      <c r="AT190" s="2" t="s">
        <v>12</v>
      </c>
      <c r="AU190" s="2" t="s">
        <v>10</v>
      </c>
      <c r="AV190" s="2" t="s">
        <v>11</v>
      </c>
      <c r="AW190" s="2" t="s">
        <v>11</v>
      </c>
      <c r="AX190" s="2" t="s">
        <v>1919</v>
      </c>
      <c r="AY190" s="2" t="s">
        <v>2125</v>
      </c>
      <c r="AZ190" s="2" t="s">
        <v>2125</v>
      </c>
      <c r="BA190" s="2" t="s">
        <v>1920</v>
      </c>
      <c r="BC190" s="2" t="s">
        <v>29</v>
      </c>
      <c r="BD190" s="2" t="s">
        <v>1921</v>
      </c>
      <c r="BE190" s="2" t="s">
        <v>1922</v>
      </c>
      <c r="BF190" s="2" t="s">
        <v>10</v>
      </c>
    </row>
    <row r="191" spans="1:72" x14ac:dyDescent="0.25">
      <c r="A191" s="2">
        <v>190</v>
      </c>
      <c r="B191" s="2">
        <v>15344351</v>
      </c>
      <c r="C191" s="7">
        <v>44147</v>
      </c>
      <c r="D191" s="2" t="s">
        <v>2153</v>
      </c>
      <c r="E191" s="2" t="s">
        <v>1923</v>
      </c>
      <c r="F191" s="2" t="s">
        <v>1914</v>
      </c>
      <c r="G191" s="2">
        <v>2020</v>
      </c>
      <c r="H191" s="2" t="s">
        <v>1924</v>
      </c>
      <c r="I191" s="2" t="s">
        <v>113</v>
      </c>
      <c r="J191" s="2" t="s">
        <v>114</v>
      </c>
      <c r="K191" s="2" t="s">
        <v>113</v>
      </c>
      <c r="L191" s="2" t="s">
        <v>115</v>
      </c>
      <c r="P191" s="2" t="s">
        <v>1925</v>
      </c>
      <c r="U191" s="2" t="s">
        <v>1926</v>
      </c>
      <c r="X191" s="2" t="s">
        <v>1927</v>
      </c>
      <c r="AC191" s="2" t="s">
        <v>118</v>
      </c>
      <c r="AD191" s="2" t="s">
        <v>119</v>
      </c>
      <c r="AE191" s="2" t="s">
        <v>120</v>
      </c>
      <c r="AF191" s="2" t="s">
        <v>121</v>
      </c>
      <c r="AG191" s="2" t="s">
        <v>135</v>
      </c>
      <c r="AH191" s="2" t="s">
        <v>161</v>
      </c>
      <c r="AI191" s="2" t="s">
        <v>1926</v>
      </c>
      <c r="AN191" s="2" t="s">
        <v>1926</v>
      </c>
      <c r="AP191" s="2">
        <v>15344350</v>
      </c>
      <c r="AS191" s="2" t="s">
        <v>14</v>
      </c>
      <c r="AT191" s="2" t="s">
        <v>12</v>
      </c>
      <c r="AU191" s="2" t="s">
        <v>10</v>
      </c>
      <c r="AV191" s="2" t="s">
        <v>11</v>
      </c>
      <c r="AW191" s="2" t="s">
        <v>11</v>
      </c>
      <c r="AX191" s="2" t="s">
        <v>1919</v>
      </c>
      <c r="AY191" s="2" t="s">
        <v>2114</v>
      </c>
      <c r="AZ191" s="2" t="s">
        <v>983</v>
      </c>
      <c r="BA191" s="2" t="s">
        <v>1928</v>
      </c>
      <c r="BC191" s="2" t="s">
        <v>29</v>
      </c>
      <c r="BD191" s="2" t="s">
        <v>1929</v>
      </c>
      <c r="BE191" s="2" t="s">
        <v>1922</v>
      </c>
      <c r="BF191" s="2" t="s">
        <v>10</v>
      </c>
    </row>
    <row r="192" spans="1:72" x14ac:dyDescent="0.25">
      <c r="A192" s="2">
        <v>191</v>
      </c>
      <c r="B192" s="2">
        <v>15340847</v>
      </c>
      <c r="C192" s="4"/>
      <c r="D192" s="1"/>
      <c r="E192" s="2" t="s">
        <v>1930</v>
      </c>
      <c r="F192" s="2" t="s">
        <v>1931</v>
      </c>
      <c r="G192" s="2">
        <v>2020</v>
      </c>
      <c r="H192" s="2" t="s">
        <v>1932</v>
      </c>
      <c r="I192" s="2" t="s">
        <v>1933</v>
      </c>
      <c r="J192" s="2" t="s">
        <v>227</v>
      </c>
      <c r="L192" s="2" t="s">
        <v>115</v>
      </c>
      <c r="M192" s="2">
        <v>9</v>
      </c>
      <c r="N192" s="2">
        <v>1</v>
      </c>
      <c r="O192" s="2">
        <v>185</v>
      </c>
      <c r="P192" s="2" t="s">
        <v>1934</v>
      </c>
      <c r="Q192" s="2" t="s">
        <v>1935</v>
      </c>
      <c r="R192" s="2">
        <v>33168097</v>
      </c>
      <c r="S192" s="2">
        <v>7652675</v>
      </c>
      <c r="Y192" s="2" t="s">
        <v>231</v>
      </c>
      <c r="AA192" s="2" t="s">
        <v>233</v>
      </c>
      <c r="AC192" s="2" t="s">
        <v>493</v>
      </c>
      <c r="AD192" s="2" t="s">
        <v>119</v>
      </c>
      <c r="AE192" s="2" t="s">
        <v>120</v>
      </c>
      <c r="AF192" s="2" t="s">
        <v>121</v>
      </c>
      <c r="AG192" s="2" t="s">
        <v>320</v>
      </c>
      <c r="AI192" s="2" t="s">
        <v>1936</v>
      </c>
      <c r="AP192" s="2">
        <v>15346216</v>
      </c>
      <c r="AR192" s="2" t="s">
        <v>1937</v>
      </c>
      <c r="AS192" s="2" t="s">
        <v>14</v>
      </c>
      <c r="AT192" s="2" t="s">
        <v>227</v>
      </c>
      <c r="AU192" s="2" t="s">
        <v>10</v>
      </c>
      <c r="AV192" s="2" t="s">
        <v>32</v>
      </c>
      <c r="AW192" s="2" t="s">
        <v>32</v>
      </c>
      <c r="AX192" s="2" t="s">
        <v>1938</v>
      </c>
      <c r="AY192" s="2" t="s">
        <v>37</v>
      </c>
      <c r="AZ192" s="2" t="s">
        <v>37</v>
      </c>
      <c r="BA192" s="2" t="s">
        <v>1939</v>
      </c>
      <c r="BB192" s="2" t="s">
        <v>2116</v>
      </c>
    </row>
    <row r="193" spans="1:66" x14ac:dyDescent="0.25">
      <c r="A193" s="2">
        <v>192</v>
      </c>
      <c r="B193" s="2">
        <v>15354933</v>
      </c>
      <c r="C193" s="4">
        <v>44151</v>
      </c>
      <c r="D193" s="4" t="s">
        <v>2153</v>
      </c>
      <c r="E193" s="2" t="s">
        <v>1940</v>
      </c>
      <c r="F193" s="2" t="s">
        <v>1941</v>
      </c>
      <c r="G193" s="2">
        <v>2020</v>
      </c>
      <c r="H193" s="2" t="s">
        <v>1942</v>
      </c>
      <c r="I193" s="2" t="s">
        <v>113</v>
      </c>
      <c r="J193" s="2" t="s">
        <v>114</v>
      </c>
      <c r="K193" s="2" t="s">
        <v>113</v>
      </c>
      <c r="L193" s="2" t="s">
        <v>115</v>
      </c>
      <c r="P193" s="2" t="s">
        <v>1943</v>
      </c>
      <c r="U193" s="2" t="s">
        <v>1944</v>
      </c>
      <c r="X193" s="2" t="s">
        <v>1945</v>
      </c>
      <c r="AC193" s="2" t="s">
        <v>118</v>
      </c>
      <c r="AD193" s="2" t="s">
        <v>119</v>
      </c>
      <c r="AE193" s="2" t="s">
        <v>120</v>
      </c>
      <c r="AF193" s="2" t="s">
        <v>121</v>
      </c>
      <c r="AG193" s="2" t="s">
        <v>784</v>
      </c>
      <c r="AH193" s="2" t="s">
        <v>161</v>
      </c>
      <c r="AI193" s="2" t="s">
        <v>1944</v>
      </c>
      <c r="AN193" s="2" t="s">
        <v>1944</v>
      </c>
      <c r="AP193" s="2">
        <v>15354932</v>
      </c>
      <c r="AS193" s="2" t="s">
        <v>14</v>
      </c>
      <c r="AT193" s="2" t="s">
        <v>12</v>
      </c>
      <c r="AU193" s="2" t="s">
        <v>10</v>
      </c>
      <c r="AV193" s="2" t="s">
        <v>49</v>
      </c>
      <c r="AW193" s="2" t="s">
        <v>2138</v>
      </c>
      <c r="AX193" s="2" t="s">
        <v>1946</v>
      </c>
      <c r="AY193" s="2" t="s">
        <v>2114</v>
      </c>
      <c r="AZ193" s="2" t="s">
        <v>50</v>
      </c>
      <c r="BA193" s="2" t="s">
        <v>1947</v>
      </c>
      <c r="BC193" s="2" t="s">
        <v>20</v>
      </c>
      <c r="BD193" s="2" t="s">
        <v>1948</v>
      </c>
      <c r="BE193" s="2" t="s">
        <v>2156</v>
      </c>
      <c r="BF193" s="2" t="s">
        <v>10</v>
      </c>
      <c r="BH193" s="2" t="s">
        <v>2155</v>
      </c>
      <c r="BI193" s="2" t="s">
        <v>1949</v>
      </c>
      <c r="BJ193" s="2" t="s">
        <v>1950</v>
      </c>
      <c r="BK193" s="2" t="s">
        <v>14</v>
      </c>
    </row>
    <row r="194" spans="1:66" x14ac:dyDescent="0.25">
      <c r="A194" s="2">
        <v>193</v>
      </c>
      <c r="B194" s="2">
        <v>15388044</v>
      </c>
      <c r="C194" s="7">
        <v>44152</v>
      </c>
      <c r="D194" s="2" t="s">
        <v>2153</v>
      </c>
      <c r="E194" s="2" t="s">
        <v>1951</v>
      </c>
      <c r="F194" s="2" t="s">
        <v>1952</v>
      </c>
      <c r="G194" s="2">
        <v>2020</v>
      </c>
      <c r="H194" s="2" t="s">
        <v>1953</v>
      </c>
      <c r="I194" s="2" t="s">
        <v>113</v>
      </c>
      <c r="J194" s="2" t="s">
        <v>114</v>
      </c>
      <c r="K194" s="2" t="s">
        <v>113</v>
      </c>
      <c r="L194" s="2" t="s">
        <v>115</v>
      </c>
      <c r="P194" s="2" t="s">
        <v>1954</v>
      </c>
      <c r="U194" s="2" t="s">
        <v>1955</v>
      </c>
      <c r="X194" s="2" t="s">
        <v>1956</v>
      </c>
      <c r="AC194" s="2" t="s">
        <v>118</v>
      </c>
      <c r="AD194" s="2" t="s">
        <v>119</v>
      </c>
      <c r="AE194" s="2" t="s">
        <v>120</v>
      </c>
      <c r="AF194" s="2" t="s">
        <v>121</v>
      </c>
      <c r="AG194" s="2" t="s">
        <v>135</v>
      </c>
      <c r="AH194" s="2" t="s">
        <v>161</v>
      </c>
      <c r="AI194" s="2" t="s">
        <v>1955</v>
      </c>
      <c r="AN194" s="2" t="s">
        <v>1955</v>
      </c>
      <c r="AP194" s="2">
        <v>15388043</v>
      </c>
      <c r="AS194" s="2" t="s">
        <v>14</v>
      </c>
      <c r="AT194" s="2" t="s">
        <v>12</v>
      </c>
      <c r="AU194" s="2" t="s">
        <v>10</v>
      </c>
      <c r="AV194" s="2" t="s">
        <v>24</v>
      </c>
      <c r="AW194" s="2" t="s">
        <v>24</v>
      </c>
      <c r="AX194" s="2" t="s">
        <v>1957</v>
      </c>
      <c r="AY194" s="2" t="s">
        <v>37</v>
      </c>
      <c r="AZ194" s="2" t="s">
        <v>37</v>
      </c>
      <c r="BA194" s="2" t="s">
        <v>1958</v>
      </c>
      <c r="BC194" s="2" t="s">
        <v>29</v>
      </c>
      <c r="BD194" s="2" t="s">
        <v>1959</v>
      </c>
      <c r="BE194" s="2" t="s">
        <v>1960</v>
      </c>
      <c r="BF194" s="2" t="s">
        <v>10</v>
      </c>
      <c r="BH194" s="2" t="s">
        <v>28</v>
      </c>
      <c r="BI194" s="2" t="s">
        <v>1961</v>
      </c>
      <c r="BJ194" s="2" t="s">
        <v>1961</v>
      </c>
      <c r="BK194" s="2" t="s">
        <v>14</v>
      </c>
    </row>
    <row r="195" spans="1:66" x14ac:dyDescent="0.25">
      <c r="A195" s="2">
        <v>194</v>
      </c>
      <c r="B195" s="2">
        <v>15388080</v>
      </c>
      <c r="C195" s="7">
        <v>44152</v>
      </c>
      <c r="D195" s="2" t="s">
        <v>2153</v>
      </c>
      <c r="E195" s="2" t="s">
        <v>1962</v>
      </c>
      <c r="F195" s="2" t="s">
        <v>1963</v>
      </c>
      <c r="G195" s="2">
        <v>2020</v>
      </c>
      <c r="H195" s="2" t="s">
        <v>1964</v>
      </c>
      <c r="I195" s="2" t="s">
        <v>113</v>
      </c>
      <c r="J195" s="2" t="s">
        <v>114</v>
      </c>
      <c r="K195" s="2" t="s">
        <v>113</v>
      </c>
      <c r="L195" s="2" t="s">
        <v>115</v>
      </c>
      <c r="P195" s="2" t="s">
        <v>1965</v>
      </c>
      <c r="U195" s="2" t="s">
        <v>1966</v>
      </c>
      <c r="AC195" s="2" t="s">
        <v>118</v>
      </c>
      <c r="AD195" s="2" t="s">
        <v>119</v>
      </c>
      <c r="AE195" s="2" t="s">
        <v>120</v>
      </c>
      <c r="AF195" s="2" t="s">
        <v>121</v>
      </c>
      <c r="AG195" s="2" t="s">
        <v>1967</v>
      </c>
      <c r="AH195" s="2" t="s">
        <v>161</v>
      </c>
      <c r="AI195" s="2" t="s">
        <v>1966</v>
      </c>
      <c r="AN195" s="2" t="s">
        <v>1966</v>
      </c>
      <c r="AP195" s="2">
        <v>15388079</v>
      </c>
      <c r="AS195" s="2" t="s">
        <v>14</v>
      </c>
      <c r="AT195" s="2" t="s">
        <v>12</v>
      </c>
      <c r="AU195" s="2" t="s">
        <v>10</v>
      </c>
      <c r="AV195" s="2" t="s">
        <v>32</v>
      </c>
      <c r="AW195" s="2" t="s">
        <v>32</v>
      </c>
      <c r="AX195" s="2" t="s">
        <v>1968</v>
      </c>
      <c r="AY195" s="2" t="s">
        <v>37</v>
      </c>
      <c r="AZ195" s="2" t="s">
        <v>37</v>
      </c>
      <c r="BA195" s="2" t="s">
        <v>1969</v>
      </c>
      <c r="BB195" s="2" t="s">
        <v>2116</v>
      </c>
    </row>
    <row r="196" spans="1:66" x14ac:dyDescent="0.25">
      <c r="A196" s="2">
        <v>195</v>
      </c>
      <c r="B196" s="2">
        <v>10409347</v>
      </c>
      <c r="C196" s="7"/>
      <c r="E196" s="2" t="s">
        <v>1970</v>
      </c>
      <c r="F196" s="2" t="s">
        <v>1952</v>
      </c>
      <c r="G196" s="2">
        <v>2018</v>
      </c>
      <c r="H196" s="2" t="s">
        <v>1971</v>
      </c>
      <c r="I196" s="2" t="s">
        <v>113</v>
      </c>
      <c r="J196" s="2" t="s">
        <v>114</v>
      </c>
      <c r="K196" s="2" t="s">
        <v>113</v>
      </c>
      <c r="L196" s="2" t="s">
        <v>115</v>
      </c>
      <c r="P196" s="2" t="s">
        <v>1972</v>
      </c>
      <c r="U196" s="2" t="s">
        <v>1973</v>
      </c>
      <c r="W196" s="2" t="s">
        <v>1974</v>
      </c>
      <c r="X196" s="2" t="s">
        <v>1975</v>
      </c>
      <c r="AC196" s="2" t="s">
        <v>118</v>
      </c>
      <c r="AD196" s="2" t="s">
        <v>119</v>
      </c>
      <c r="AE196" s="2" t="s">
        <v>120</v>
      </c>
      <c r="AF196" s="2" t="s">
        <v>121</v>
      </c>
      <c r="AG196" s="2" t="s">
        <v>135</v>
      </c>
      <c r="AH196" s="2" t="s">
        <v>161</v>
      </c>
      <c r="AI196" s="2" t="s">
        <v>1973</v>
      </c>
      <c r="AN196" s="2" t="s">
        <v>1973</v>
      </c>
      <c r="AP196" s="2">
        <v>15388088</v>
      </c>
      <c r="AS196" s="2" t="s">
        <v>14</v>
      </c>
      <c r="AT196" s="2" t="s">
        <v>12</v>
      </c>
      <c r="AU196" s="2" t="s">
        <v>10</v>
      </c>
      <c r="AV196" s="2" t="s">
        <v>24</v>
      </c>
      <c r="AW196" s="2" t="s">
        <v>24</v>
      </c>
      <c r="AX196" s="2" t="s">
        <v>1976</v>
      </c>
      <c r="AY196" s="2" t="s">
        <v>37</v>
      </c>
      <c r="AZ196" s="2" t="s">
        <v>37</v>
      </c>
      <c r="BA196" s="2" t="s">
        <v>1977</v>
      </c>
      <c r="BC196" s="2" t="s">
        <v>51</v>
      </c>
      <c r="BD196" s="2" t="s">
        <v>1978</v>
      </c>
      <c r="BF196" s="2" t="s">
        <v>14</v>
      </c>
      <c r="BH196" s="2" t="s">
        <v>20</v>
      </c>
      <c r="BI196" s="2" t="s">
        <v>1979</v>
      </c>
      <c r="BK196" s="2" t="s">
        <v>14</v>
      </c>
    </row>
    <row r="197" spans="1:66" x14ac:dyDescent="0.25">
      <c r="A197" s="2">
        <v>196</v>
      </c>
      <c r="B197" s="2">
        <v>15323398</v>
      </c>
      <c r="C197" s="4"/>
      <c r="D197" s="1"/>
      <c r="E197" s="2" t="s">
        <v>1980</v>
      </c>
      <c r="F197" s="2" t="s">
        <v>1981</v>
      </c>
      <c r="G197" s="2">
        <v>2020</v>
      </c>
      <c r="H197" s="2" t="s">
        <v>1982</v>
      </c>
      <c r="I197" s="2" t="s">
        <v>1983</v>
      </c>
      <c r="J197" s="2" t="s">
        <v>227</v>
      </c>
      <c r="L197" s="2" t="s">
        <v>115</v>
      </c>
      <c r="M197" s="2">
        <v>13</v>
      </c>
      <c r="O197" s="2" t="s">
        <v>1984</v>
      </c>
      <c r="P197" s="2" t="s">
        <v>1985</v>
      </c>
      <c r="Q197" s="2" t="s">
        <v>1986</v>
      </c>
      <c r="R197" s="2">
        <v>33154684</v>
      </c>
      <c r="S197" s="2">
        <v>7605971</v>
      </c>
      <c r="T197" s="2">
        <v>2005368824</v>
      </c>
      <c r="V197" s="2" t="s">
        <v>1987</v>
      </c>
      <c r="Y197" s="2" t="s">
        <v>231</v>
      </c>
      <c r="Z197" s="2" t="s">
        <v>232</v>
      </c>
      <c r="AA197" s="2" t="s">
        <v>233</v>
      </c>
      <c r="AC197" s="2" t="s">
        <v>493</v>
      </c>
      <c r="AD197" s="2" t="s">
        <v>119</v>
      </c>
      <c r="AE197" s="2" t="s">
        <v>120</v>
      </c>
      <c r="AF197" s="2" t="s">
        <v>121</v>
      </c>
      <c r="AG197" s="2" t="s">
        <v>320</v>
      </c>
      <c r="AI197" s="2" t="s">
        <v>1988</v>
      </c>
      <c r="AP197" s="2">
        <v>15398330</v>
      </c>
      <c r="AQ197" s="2" t="s">
        <v>1989</v>
      </c>
      <c r="AR197" s="2" t="s">
        <v>1937</v>
      </c>
      <c r="AS197" s="2" t="s">
        <v>14</v>
      </c>
      <c r="AT197" s="2" t="s">
        <v>227</v>
      </c>
      <c r="AU197" s="2" t="s">
        <v>10</v>
      </c>
      <c r="AV197" s="2" t="s">
        <v>32</v>
      </c>
      <c r="AW197" s="2" t="s">
        <v>32</v>
      </c>
      <c r="AX197" s="2" t="s">
        <v>1990</v>
      </c>
      <c r="AY197" s="2" t="s">
        <v>37</v>
      </c>
      <c r="AZ197" s="2" t="s">
        <v>37</v>
      </c>
      <c r="BA197" s="2" t="s">
        <v>1991</v>
      </c>
      <c r="BB197" s="2" t="s">
        <v>2116</v>
      </c>
    </row>
    <row r="198" spans="1:66" x14ac:dyDescent="0.25">
      <c r="A198" s="2">
        <v>197</v>
      </c>
      <c r="B198" s="2">
        <v>15421307</v>
      </c>
      <c r="C198" s="7">
        <v>44154</v>
      </c>
      <c r="D198" s="2" t="s">
        <v>2153</v>
      </c>
      <c r="E198" s="2" t="s">
        <v>1992</v>
      </c>
      <c r="F198" s="2" t="s">
        <v>1993</v>
      </c>
      <c r="G198" s="2">
        <v>2020</v>
      </c>
      <c r="H198" s="2" t="s">
        <v>1994</v>
      </c>
      <c r="I198" s="2" t="s">
        <v>113</v>
      </c>
      <c r="J198" s="2" t="s">
        <v>114</v>
      </c>
      <c r="K198" s="2" t="s">
        <v>113</v>
      </c>
      <c r="L198" s="2" t="s">
        <v>115</v>
      </c>
      <c r="P198" s="2" t="s">
        <v>1995</v>
      </c>
      <c r="U198" s="2" t="s">
        <v>1996</v>
      </c>
      <c r="AC198" s="2" t="s">
        <v>118</v>
      </c>
      <c r="AD198" s="2" t="s">
        <v>119</v>
      </c>
      <c r="AE198" s="2" t="s">
        <v>120</v>
      </c>
      <c r="AF198" s="2" t="s">
        <v>121</v>
      </c>
      <c r="AG198" s="2" t="s">
        <v>135</v>
      </c>
      <c r="AH198" s="2" t="s">
        <v>161</v>
      </c>
      <c r="AI198" s="2" t="s">
        <v>1996</v>
      </c>
      <c r="AN198" s="2" t="s">
        <v>1996</v>
      </c>
      <c r="AP198" s="2">
        <v>15421306</v>
      </c>
      <c r="AR198" s="2" t="s">
        <v>862</v>
      </c>
      <c r="AS198" s="2" t="s">
        <v>14</v>
      </c>
      <c r="AT198" s="2" t="s">
        <v>12</v>
      </c>
      <c r="AU198" s="2" t="s">
        <v>10</v>
      </c>
      <c r="AV198" s="2" t="s">
        <v>24</v>
      </c>
      <c r="AW198" s="2" t="s">
        <v>24</v>
      </c>
      <c r="AX198" s="2" t="s">
        <v>1997</v>
      </c>
      <c r="AY198" s="2" t="s">
        <v>2114</v>
      </c>
      <c r="AZ198" s="2" t="s">
        <v>25</v>
      </c>
      <c r="BC198" s="2" t="s">
        <v>22</v>
      </c>
      <c r="BD198" s="2" t="s">
        <v>1998</v>
      </c>
      <c r="BE198" s="2" t="s">
        <v>1999</v>
      </c>
      <c r="BF198" s="2" t="s">
        <v>10</v>
      </c>
      <c r="BH198" s="2" t="s">
        <v>53</v>
      </c>
      <c r="BI198" s="2" t="s">
        <v>2000</v>
      </c>
      <c r="BM198" s="2" t="s">
        <v>20</v>
      </c>
      <c r="BN198" s="2" t="s">
        <v>2001</v>
      </c>
    </row>
    <row r="199" spans="1:66" x14ac:dyDescent="0.25">
      <c r="A199" s="2">
        <v>198</v>
      </c>
      <c r="B199" s="2">
        <v>15435760</v>
      </c>
      <c r="C199" s="7">
        <v>44158</v>
      </c>
      <c r="D199" s="2" t="s">
        <v>2153</v>
      </c>
      <c r="E199" s="2" t="s">
        <v>2002</v>
      </c>
      <c r="F199" s="2" t="s">
        <v>2003</v>
      </c>
      <c r="G199" s="2">
        <v>2020</v>
      </c>
      <c r="H199" s="2" t="s">
        <v>2004</v>
      </c>
      <c r="I199" s="2" t="s">
        <v>113</v>
      </c>
      <c r="J199" s="2" t="s">
        <v>114</v>
      </c>
      <c r="K199" s="2" t="s">
        <v>113</v>
      </c>
      <c r="L199" s="2" t="s">
        <v>115</v>
      </c>
      <c r="P199" s="2" t="s">
        <v>2005</v>
      </c>
      <c r="U199" s="2" t="s">
        <v>2006</v>
      </c>
      <c r="X199" s="2" t="s">
        <v>2007</v>
      </c>
      <c r="AC199" s="2" t="s">
        <v>118</v>
      </c>
      <c r="AD199" s="2" t="s">
        <v>119</v>
      </c>
      <c r="AE199" s="2" t="s">
        <v>120</v>
      </c>
      <c r="AF199" s="2" t="s">
        <v>121</v>
      </c>
      <c r="AG199" s="2" t="s">
        <v>135</v>
      </c>
      <c r="AH199" s="2" t="s">
        <v>161</v>
      </c>
      <c r="AI199" s="2" t="s">
        <v>2006</v>
      </c>
      <c r="AN199" s="2" t="s">
        <v>2006</v>
      </c>
      <c r="AP199" s="2">
        <v>15435759</v>
      </c>
      <c r="AR199" s="2" t="s">
        <v>862</v>
      </c>
      <c r="AS199" s="2" t="s">
        <v>14</v>
      </c>
      <c r="AT199" s="2" t="s">
        <v>12</v>
      </c>
      <c r="AU199" s="2" t="s">
        <v>10</v>
      </c>
      <c r="AV199" s="2" t="s">
        <v>24</v>
      </c>
      <c r="AW199" s="2" t="s">
        <v>24</v>
      </c>
      <c r="AX199" s="2" t="s">
        <v>2008</v>
      </c>
      <c r="AY199" s="2" t="s">
        <v>2114</v>
      </c>
      <c r="AZ199" s="2" t="s">
        <v>25</v>
      </c>
      <c r="BA199" s="2" t="s">
        <v>1871</v>
      </c>
      <c r="BC199" s="2" t="s">
        <v>51</v>
      </c>
      <c r="BD199" s="2" t="s">
        <v>2009</v>
      </c>
      <c r="BE199" s="2" t="s">
        <v>2010</v>
      </c>
    </row>
    <row r="200" spans="1:66" x14ac:dyDescent="0.25">
      <c r="A200" s="2">
        <v>199</v>
      </c>
      <c r="B200" s="2">
        <v>15435766</v>
      </c>
      <c r="C200" s="7">
        <v>44158</v>
      </c>
      <c r="D200" s="2" t="s">
        <v>2153</v>
      </c>
      <c r="E200" s="2" t="s">
        <v>2011</v>
      </c>
      <c r="F200" s="2" t="s">
        <v>2012</v>
      </c>
      <c r="G200" s="2">
        <v>2020</v>
      </c>
      <c r="H200" s="2" t="s">
        <v>2013</v>
      </c>
      <c r="I200" s="2" t="s">
        <v>113</v>
      </c>
      <c r="J200" s="2" t="s">
        <v>114</v>
      </c>
      <c r="K200" s="2" t="s">
        <v>113</v>
      </c>
      <c r="L200" s="2" t="s">
        <v>115</v>
      </c>
      <c r="P200" s="2" t="s">
        <v>2014</v>
      </c>
      <c r="U200" s="2" t="s">
        <v>2015</v>
      </c>
      <c r="AC200" s="2" t="s">
        <v>118</v>
      </c>
      <c r="AD200" s="2" t="s">
        <v>119</v>
      </c>
      <c r="AE200" s="2" t="s">
        <v>120</v>
      </c>
      <c r="AF200" s="2" t="s">
        <v>121</v>
      </c>
      <c r="AG200" s="2" t="s">
        <v>135</v>
      </c>
      <c r="AH200" s="2" t="s">
        <v>161</v>
      </c>
      <c r="AI200" s="2" t="s">
        <v>2015</v>
      </c>
      <c r="AN200" s="2" t="s">
        <v>2015</v>
      </c>
      <c r="AP200" s="2">
        <v>15435765</v>
      </c>
      <c r="AS200" s="2" t="s">
        <v>14</v>
      </c>
      <c r="AT200" s="2" t="s">
        <v>12</v>
      </c>
      <c r="AU200" s="2" t="s">
        <v>10</v>
      </c>
      <c r="AV200" s="2" t="s">
        <v>24</v>
      </c>
      <c r="AW200" s="2" t="s">
        <v>24</v>
      </c>
      <c r="AX200" s="2" t="s">
        <v>2016</v>
      </c>
      <c r="AY200" s="2" t="s">
        <v>2114</v>
      </c>
      <c r="AZ200" s="2" t="s">
        <v>25</v>
      </c>
      <c r="BA200" s="2" t="s">
        <v>25</v>
      </c>
      <c r="BC200" s="2" t="s">
        <v>29</v>
      </c>
      <c r="BD200" s="2" t="s">
        <v>2017</v>
      </c>
      <c r="BE200" s="2" t="s">
        <v>2018</v>
      </c>
      <c r="BF200" s="2" t="s">
        <v>10</v>
      </c>
      <c r="BH200" s="2" t="s">
        <v>33</v>
      </c>
      <c r="BI200" s="2" t="s">
        <v>2019</v>
      </c>
      <c r="BJ200" s="2" t="s">
        <v>2020</v>
      </c>
    </row>
    <row r="207" spans="1:66" x14ac:dyDescent="0.25">
      <c r="C207" s="4"/>
      <c r="D207" s="1"/>
    </row>
    <row r="208" spans="1:66" x14ac:dyDescent="0.25">
      <c r="C208" s="4"/>
      <c r="D208" s="1"/>
    </row>
    <row r="209" spans="3:4" x14ac:dyDescent="0.25">
      <c r="C209" s="4"/>
      <c r="D209" s="1"/>
    </row>
    <row r="210" spans="3:4" x14ac:dyDescent="0.25">
      <c r="C210" s="4"/>
      <c r="D210" s="1"/>
    </row>
    <row r="211" spans="3:4" x14ac:dyDescent="0.25">
      <c r="C211" s="4"/>
      <c r="D211" s="1"/>
    </row>
    <row r="212" spans="3:4" x14ac:dyDescent="0.25">
      <c r="C212" s="4"/>
      <c r="D212" s="1"/>
    </row>
    <row r="213" spans="3:4" x14ac:dyDescent="0.25">
      <c r="C213" s="4"/>
      <c r="D213" s="1"/>
    </row>
    <row r="214" spans="3:4" x14ac:dyDescent="0.25">
      <c r="C214" s="4"/>
      <c r="D214" s="1"/>
    </row>
    <row r="215" spans="3:4" x14ac:dyDescent="0.25">
      <c r="C215" s="4"/>
      <c r="D215" s="1"/>
    </row>
    <row r="216" spans="3:4" x14ac:dyDescent="0.25">
      <c r="C216" s="4"/>
      <c r="D216" s="1"/>
    </row>
    <row r="217" spans="3:4" x14ac:dyDescent="0.25">
      <c r="C217" s="4"/>
      <c r="D217" s="1"/>
    </row>
  </sheetData>
  <autoFilter ref="A1:XCW201" xr:uid="{E783C4CA-2B89-4B35-8D2F-FF0E74028862}">
    <sortState xmlns:xlrd2="http://schemas.microsoft.com/office/spreadsheetml/2017/richdata2" ref="A2:XCW201">
      <sortCondition ref="A1:A201"/>
    </sortState>
  </autoFilter>
  <sortState xmlns:xlrd2="http://schemas.microsoft.com/office/spreadsheetml/2017/richdata2" ref="A2:BV200">
    <sortCondition ref="B2:B200"/>
  </sortState>
  <conditionalFormatting sqref="AP55:AP68 AP73:AP88">
    <cfRule type="duplicateValues" dxfId="1" priority="3"/>
  </conditionalFormatting>
  <conditionalFormatting sqref="AP89:AP92">
    <cfRule type="duplicateValues" dxfId="0" priority="1"/>
  </conditionalFormatting>
  <hyperlinks>
    <hyperlink ref="P48" r:id="rId1" xr:uid="{55A366B6-879D-411F-8A88-1C89E5BEAE87}"/>
    <hyperlink ref="P49" r:id="rId2" xr:uid="{26A5FF03-B9C4-4C35-BE7E-DD6E728BD9A7}"/>
    <hyperlink ref="P50" r:id="rId3" xr:uid="{4ABF79F1-8635-4320-A9DA-85238EDA4B2D}"/>
    <hyperlink ref="P51" r:id="rId4" xr:uid="{DD5C6D80-FA71-45EF-B6A8-2FB5AC01FA71}"/>
    <hyperlink ref="P52" r:id="rId5" xr:uid="{EE84563F-E922-49BA-B85E-A4B705CA6DC9}"/>
    <hyperlink ref="P53" r:id="rId6" xr:uid="{207240A9-8E3F-4C90-AF09-6E292D640925}"/>
    <hyperlink ref="P54" r:id="rId7" xr:uid="{E0FE0C94-4DCD-4AAA-B947-3F9C77AC3621}"/>
    <hyperlink ref="P55" r:id="rId8" xr:uid="{1B993D6E-4534-4B53-BC17-1B9A8D42B027}"/>
    <hyperlink ref="P56" r:id="rId9" xr:uid="{C5AD97FD-E388-4C85-BE5F-79D365F8B3F8}"/>
    <hyperlink ref="P57" r:id="rId10" xr:uid="{4F0AF951-CC0E-4473-A5EA-93D2A842F579}"/>
    <hyperlink ref="P58" r:id="rId11" xr:uid="{91A02D2E-A529-4F45-820F-6508F439D8A7}"/>
    <hyperlink ref="P59" r:id="rId12" xr:uid="{5CADF1AB-9D36-4905-98AE-33CB61577A3C}"/>
    <hyperlink ref="P60" r:id="rId13" xr:uid="{52913AE4-2277-4C14-8271-1F2AE4D53AC7}"/>
    <hyperlink ref="P61" r:id="rId14" xr:uid="{D970A3B4-CFFB-4F87-9F08-2AAEB79989A1}"/>
    <hyperlink ref="P62" r:id="rId15" xr:uid="{70A2AD32-8932-45BA-A83F-862E74B51132}"/>
    <hyperlink ref="P63" r:id="rId16" xr:uid="{0D503475-FBF6-40BA-BB9D-9B7F771B28DD}"/>
    <hyperlink ref="P64" r:id="rId17" xr:uid="{DE0D653E-0237-4413-B049-C8B852F0D151}"/>
    <hyperlink ref="P65" r:id="rId18" xr:uid="{AF076426-9FBA-4A37-A452-26586DA6503F}"/>
    <hyperlink ref="P66" r:id="rId19" xr:uid="{66713F8E-DAB6-4BBD-B184-B86098DCF3FD}"/>
    <hyperlink ref="P67" r:id="rId20" xr:uid="{276B3B7B-A296-41E0-86F6-2E1C4247E08C}"/>
    <hyperlink ref="P68" r:id="rId21" xr:uid="{7F4219B5-A723-458A-B7F0-01BD2468486D}"/>
    <hyperlink ref="P69" r:id="rId22" xr:uid="{1C004424-5797-45D3-BD01-001EA9295005}"/>
    <hyperlink ref="P70" r:id="rId23" xr:uid="{BE7082D6-45BF-4D85-9DAB-1F241CF19F23}"/>
    <hyperlink ref="P71" r:id="rId24" xr:uid="{46569AE2-A760-4308-A970-07BB51A1F85A}"/>
    <hyperlink ref="P72" r:id="rId25" xr:uid="{A5C15649-3D0D-4A20-95B7-0EED9AD4F846}"/>
    <hyperlink ref="P73" r:id="rId26" xr:uid="{33EE8C8E-2FA0-485E-9BC6-15A6813A4BF9}"/>
    <hyperlink ref="P74" r:id="rId27" xr:uid="{17B76F40-0DB2-4E20-9CE3-8ADF3B646ECE}"/>
    <hyperlink ref="P75" r:id="rId28" xr:uid="{D92F1A6E-A4D7-4EFA-BF88-9152460914B5}"/>
    <hyperlink ref="P76" r:id="rId29" xr:uid="{28583178-8965-41A7-A94E-76F6B82193A5}"/>
    <hyperlink ref="P77" r:id="rId30" xr:uid="{B02145F3-466F-4096-86C1-90AE1038E78C}"/>
    <hyperlink ref="P78" r:id="rId31" xr:uid="{2C2656D8-8F43-4B9B-A0A5-867DA79B0838}"/>
    <hyperlink ref="P79" r:id="rId32" xr:uid="{F39321EC-EED0-4017-BE1E-4B119DC5B834}"/>
    <hyperlink ref="P80" r:id="rId33" xr:uid="{9C2DAF67-B3F9-45CB-AC50-EA85CF51C116}"/>
    <hyperlink ref="P81" r:id="rId34" xr:uid="{77491C89-E092-4AD3-AB27-55D448027D18}"/>
    <hyperlink ref="P82" r:id="rId35" xr:uid="{F6F5B20E-295E-4CD2-9D94-FABB57CE26FB}"/>
    <hyperlink ref="P83" r:id="rId36" xr:uid="{72DAF409-AA78-4016-93D0-37125F545E68}"/>
    <hyperlink ref="P84" r:id="rId37" xr:uid="{FF73D9AD-C8BE-41EE-8471-EFB5738B175B}"/>
    <hyperlink ref="P85" r:id="rId38" xr:uid="{25CFBAC5-DF6D-48CE-B5DE-7AAC26221756}"/>
    <hyperlink ref="P86" r:id="rId39" xr:uid="{FC410243-6C03-4E2F-9842-5D7B0C58E0CB}"/>
    <hyperlink ref="P87" r:id="rId40" xr:uid="{2797AD78-4A24-4AB3-A047-AD7EB894A74D}"/>
    <hyperlink ref="P88" r:id="rId41" xr:uid="{EC0E4D36-E7DB-48CB-93DC-FCD9D3C9E07B}"/>
    <hyperlink ref="P89" r:id="rId42" xr:uid="{8869912D-9AC5-4CC1-AA7D-3724BFD64680}"/>
    <hyperlink ref="P90" r:id="rId43" xr:uid="{6588AA05-5122-4504-B1F3-091938C211FB}"/>
    <hyperlink ref="P91" r:id="rId44" xr:uid="{0588C2FA-A8D8-4044-8EB6-0D56EFDFDF83}"/>
    <hyperlink ref="P92" r:id="rId45" xr:uid="{7F3ABF5A-A389-459D-9C8D-33E64071F0DC}"/>
    <hyperlink ref="P101" r:id="rId46" xr:uid="{5CB55037-3446-45DB-A5FB-FD1D986A8640}"/>
    <hyperlink ref="P38" r:id="rId47" xr:uid="{02206387-7838-4053-B142-301B63C391BC}"/>
    <hyperlink ref="P141" r:id="rId48" xr:uid="{1E3F443A-EEF1-4D0E-AA8D-2A061AB3EF77}"/>
    <hyperlink ref="P27" r:id="rId49" xr:uid="{AF482A1A-3692-4DC3-892E-7407C4928161}"/>
  </hyperlinks>
  <pageMargins left="0.7" right="0.7" top="0.75" bottom="0.75" header="0.3" footer="0.3"/>
  <pageSetup paperSize="9" orientation="portrait" verticalDpi="300" r:id="rId5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 extraction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Susanna Dodd</dc:creator>
  <cp:lastModifiedBy>Susanna Dodd</cp:lastModifiedBy>
  <dcterms:created xsi:type="dcterms:W3CDTF">2021-01-22T07:24:27Z</dcterms:created>
  <dcterms:modified xsi:type="dcterms:W3CDTF">2021-04-07T19:09:19Z</dcterms:modified>
</cp:coreProperties>
</file>